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Pracharat\รายการสินค้า\"/>
    </mc:Choice>
  </mc:AlternateContent>
  <xr:revisionPtr revIDLastSave="0" documentId="13_ncr:1_{EDDCD44F-8FDE-4F27-A494-AF655D07FE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สินค้า" sheetId="1" r:id="rId1"/>
    <sheet name="หน่วยนับ" sheetId="3" r:id="rId2"/>
    <sheet name="หมวดหมู่" sheetId="2" r:id="rId3"/>
  </sheets>
  <definedNames>
    <definedName name="_xlnm._FilterDatabase" localSheetId="0" hidden="1">สินค้า!$A$1:$I$4440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2" i="1"/>
</calcChain>
</file>

<file path=xl/sharedStrings.xml><?xml version="1.0" encoding="utf-8"?>
<sst xmlns="http://schemas.openxmlformats.org/spreadsheetml/2006/main" count="50536" uniqueCount="13785">
  <si>
    <t>P00001</t>
  </si>
  <si>
    <t>กระดาษรายงานคู่ละ2.50บาท*</t>
  </si>
  <si>
    <t>prd_17.jpg</t>
  </si>
  <si>
    <t>P00002</t>
  </si>
  <si>
    <t>prd_18.jpg</t>
  </si>
  <si>
    <t>P00003</t>
  </si>
  <si>
    <t>prd_19.jpg</t>
  </si>
  <si>
    <t>P00004</t>
  </si>
  <si>
    <t>ไลปอนด์เอฟ150มล.10บ*</t>
  </si>
  <si>
    <t>prd_20.jpg</t>
  </si>
  <si>
    <t>P00005</t>
  </si>
  <si>
    <t>ไลปอนด์เอฟมะกรูด12บ*</t>
  </si>
  <si>
    <t>prd_21.jpg</t>
  </si>
  <si>
    <t>P00006</t>
  </si>
  <si>
    <t>ไลปอนด์เอฟ800มล43บ*</t>
  </si>
  <si>
    <t>prd_22.jpg</t>
  </si>
  <si>
    <t>P00007</t>
  </si>
  <si>
    <t>prd_23.jpg</t>
  </si>
  <si>
    <t>P00008</t>
  </si>
  <si>
    <t>ลีโอเบียกระป๋อง38บ**</t>
  </si>
  <si>
    <t>prd_24.jpg</t>
  </si>
  <si>
    <t>P00009</t>
  </si>
  <si>
    <t>ลีโอเบียขวด620มล60บ**</t>
  </si>
  <si>
    <t>prd_25.jpg</t>
  </si>
  <si>
    <t>P00010</t>
  </si>
  <si>
    <t>เนสกาแฟเขียว180มล15บ**</t>
  </si>
  <si>
    <t>prd_26.jpg</t>
  </si>
  <si>
    <t>P00011</t>
  </si>
  <si>
    <t>หงษ์ทองแบน350มล150บ**</t>
  </si>
  <si>
    <t>prd_27.jpg</t>
  </si>
  <si>
    <t>P00012</t>
  </si>
  <si>
    <t>prd_28.jpg</t>
  </si>
  <si>
    <t>P00013</t>
  </si>
  <si>
    <t>น้ำมันเบรค 0.5 ลิตร 100 บ*</t>
  </si>
  <si>
    <t>prd_29.png</t>
  </si>
  <si>
    <t>P00014</t>
  </si>
  <si>
    <t>prd_30.png</t>
  </si>
  <si>
    <t>P00015</t>
  </si>
  <si>
    <t>prd_31.jpg</t>
  </si>
  <si>
    <t>P00016</t>
  </si>
  <si>
    <t>ไวไวดั้งเดิม6บ**</t>
  </si>
  <si>
    <t>prd_32.jpg</t>
  </si>
  <si>
    <t>P00017</t>
  </si>
  <si>
    <t>ถุงเท้าข้อสั้น15บ*</t>
  </si>
  <si>
    <t>prd_33.jpg</t>
  </si>
  <si>
    <t>P00018</t>
  </si>
  <si>
    <t>สีน้ำหลอดมาสเตอร์30บ*</t>
  </si>
  <si>
    <t>prd_34.jpg</t>
  </si>
  <si>
    <t>P00019</t>
  </si>
  <si>
    <t>ไวไวควิกรสต้มยำ6บ**</t>
  </si>
  <si>
    <t>prd_35.jpg</t>
  </si>
  <si>
    <t>P00020</t>
  </si>
  <si>
    <t>ไวไวควิกรสกุ้งนึ่งมะนาว6บ**</t>
  </si>
  <si>
    <t>prd_36.jpg</t>
  </si>
  <si>
    <t>P00021</t>
  </si>
  <si>
    <t>ถุงเท้าสีขาวยาว7-9/20บ*</t>
  </si>
  <si>
    <t>prd_37.jpg</t>
  </si>
  <si>
    <t>P00022</t>
  </si>
  <si>
    <t>มาม่าต้มยำกุ้งน้ำข้น6บ**</t>
  </si>
  <si>
    <t>prd_38.jpg</t>
  </si>
  <si>
    <t>P00023</t>
  </si>
  <si>
    <t>เอ็ม150/10บ**</t>
  </si>
  <si>
    <t>prd_39.jpg</t>
  </si>
  <si>
    <t>P00024</t>
  </si>
  <si>
    <t>คลิปดำ25ตัว**</t>
  </si>
  <si>
    <t>prd_40.jpg</t>
  </si>
  <si>
    <t>P00025</t>
  </si>
  <si>
    <t>อร่อยดีกะทิ500มล36บ**</t>
  </si>
  <si>
    <t>prd_41.jpg</t>
  </si>
  <si>
    <t>P00026</t>
  </si>
  <si>
    <t>prd_42.jpg</t>
  </si>
  <si>
    <t>P00027</t>
  </si>
  <si>
    <t>ฟิวเจอร์บอดใหญ่20บ*</t>
  </si>
  <si>
    <t>prd_43.jpg</t>
  </si>
  <si>
    <t>P00028</t>
  </si>
  <si>
    <t>ขนมปังไม่มีใส้227กรัม**</t>
  </si>
  <si>
    <t>prd_44.png</t>
  </si>
  <si>
    <t>P00029</t>
  </si>
  <si>
    <t>โอโม่พลัส210g20บ*</t>
  </si>
  <si>
    <t>P00030</t>
  </si>
  <si>
    <t>บรีสเอ็กเซล90g10บ*</t>
  </si>
  <si>
    <t>P00031</t>
  </si>
  <si>
    <t>บรีสเอ็กเซล90g10บ**</t>
  </si>
  <si>
    <t>P00032</t>
  </si>
  <si>
    <t>บรีสเพาเวอร60g5บ**</t>
  </si>
  <si>
    <t>P00033</t>
  </si>
  <si>
    <t>โปรบลูพลัส 450 g26บ*</t>
  </si>
  <si>
    <t>P00034</t>
  </si>
  <si>
    <t>ซันไลน์ล้างจานชนิดเติม550g**</t>
  </si>
  <si>
    <t>prd_50.png</t>
  </si>
  <si>
    <t>P00035</t>
  </si>
  <si>
    <t>ซันไลน์เทอร์โบ330g20บ*</t>
  </si>
  <si>
    <t>P00036</t>
  </si>
  <si>
    <t>ไบกอนเขียว600มล.119บ*</t>
  </si>
  <si>
    <t>P00037</t>
  </si>
  <si>
    <t>P00038</t>
  </si>
  <si>
    <t>ช้างยาจุด120g20บ*</t>
  </si>
  <si>
    <t>P00039</t>
  </si>
  <si>
    <t>เรนเจอร์ควันน้อย29บ*</t>
  </si>
  <si>
    <t>P00040</t>
  </si>
  <si>
    <t>คายาริจุดกันยุงลาเวนเดอร์15บ**</t>
  </si>
  <si>
    <t>P00041</t>
  </si>
  <si>
    <t>ใบพัดลม12นิ้ว/45บ*</t>
  </si>
  <si>
    <t>P00042</t>
  </si>
  <si>
    <t>เป็ดขจัดคราบโปร300g25บ**</t>
  </si>
  <si>
    <t>P00043</t>
  </si>
  <si>
    <t>P00044</t>
  </si>
  <si>
    <t>โปรล้างจาน 400มล10บ**</t>
  </si>
  <si>
    <t>P00045</t>
  </si>
  <si>
    <t>ไลปอนเอฟ550มลชนิดเติม**</t>
  </si>
  <si>
    <t>prd_61.png</t>
  </si>
  <si>
    <t>P00046</t>
  </si>
  <si>
    <t>P00047</t>
  </si>
  <si>
    <t>P00048</t>
  </si>
  <si>
    <t>เฮดแอนแชมพู65มล25บ**</t>
  </si>
  <si>
    <t>P00049</t>
  </si>
  <si>
    <t>P00050</t>
  </si>
  <si>
    <t>เฮดแอนแชมพู170มล79บ*</t>
  </si>
  <si>
    <t>P00051</t>
  </si>
  <si>
    <t>เฮดแอนโช170มล.79บ*</t>
  </si>
  <si>
    <t>P00052</t>
  </si>
  <si>
    <t>P00053</t>
  </si>
  <si>
    <t>รีจอยครีมนวดมะระกอ140มล**</t>
  </si>
  <si>
    <t>P00054</t>
  </si>
  <si>
    <t>ดาร์รี่ 85g29บ**</t>
  </si>
  <si>
    <t>P00055</t>
  </si>
  <si>
    <t>เนสกาแฟเขียวซองละ 4บ**</t>
  </si>
  <si>
    <t>P00056</t>
  </si>
  <si>
    <t>ส่วนลดเนสกาแฟเขียว60ซอง190บ* ลด 50</t>
  </si>
  <si>
    <t>P00057</t>
  </si>
  <si>
    <t>ดาร์ลี่ยาสีฟัน160g50บ**</t>
  </si>
  <si>
    <t>P00058</t>
  </si>
  <si>
    <t>P00059</t>
  </si>
  <si>
    <t>เชือกฟางแบบฟู10บ*</t>
  </si>
  <si>
    <t>P00060</t>
  </si>
  <si>
    <t>เชือกฟางลวดแดง2ขีด20บ*</t>
  </si>
  <si>
    <t>P00061</t>
  </si>
  <si>
    <t>P00062</t>
  </si>
  <si>
    <t>P00063</t>
  </si>
  <si>
    <t>ถุงร้อนใส 0.5กก 4.5x7/49บ**</t>
  </si>
  <si>
    <t>P00064</t>
  </si>
  <si>
    <t>P00065</t>
  </si>
  <si>
    <t>โค้ก 330 มล.12บ*</t>
  </si>
  <si>
    <t>P00066</t>
  </si>
  <si>
    <t>ถุงหิ้วกระต่าย6x11 /10บ**</t>
  </si>
  <si>
    <t>P00067</t>
  </si>
  <si>
    <t>P00068</t>
  </si>
  <si>
    <t>ดัชมิลล์รสจืด10บาท**</t>
  </si>
  <si>
    <t>P00069</t>
  </si>
  <si>
    <t>หมึกเติมน้ำเงินตราม้า15บ*</t>
  </si>
  <si>
    <t>P00070</t>
  </si>
  <si>
    <t>หมึกเติมแดงตราม้า15บ*</t>
  </si>
  <si>
    <t>P00071</t>
  </si>
  <si>
    <t>น้ำปลาหอยหลอด30บ**</t>
  </si>
  <si>
    <t>P00072</t>
  </si>
  <si>
    <t>นีเวียไวท์8มล.12บ**</t>
  </si>
  <si>
    <t>P00073</t>
  </si>
  <si>
    <t>ไฮเตอร์ซักผ้า250มล15บ**</t>
  </si>
  <si>
    <t>P00074</t>
  </si>
  <si>
    <t>P00075</t>
  </si>
  <si>
    <t>P00076</t>
  </si>
  <si>
    <t>วิกซอลออกซี่700ชมพู55บ**</t>
  </si>
  <si>
    <t>P00077</t>
  </si>
  <si>
    <t>เซนไดรท์450ซีซี79บ*</t>
  </si>
  <si>
    <t>P00078</t>
  </si>
  <si>
    <t>P00079</t>
  </si>
  <si>
    <t>วิกซอล450มลสีดำ31บ</t>
  </si>
  <si>
    <t>P00080</t>
  </si>
  <si>
    <t>ที่คีบร้อน 20 บ**</t>
  </si>
  <si>
    <t>P00081</t>
  </si>
  <si>
    <t>นกแก้วสบู่10บาทขียว**</t>
  </si>
  <si>
    <t>P00082</t>
  </si>
  <si>
    <t>บรีทคอมฟอร์ท800มล8บ*</t>
  </si>
  <si>
    <t>P00083</t>
  </si>
  <si>
    <t>บรีสเอ็กเซล850/79บ</t>
  </si>
  <si>
    <t>P00084</t>
  </si>
  <si>
    <t>108ช็อป1000g40บ**</t>
  </si>
  <si>
    <t>P00085</t>
  </si>
  <si>
    <t>โอโม่ซันชายน์ 900g**</t>
  </si>
  <si>
    <t>prd_101.png</t>
  </si>
  <si>
    <t>P00086</t>
  </si>
  <si>
    <t>โอโม่ 2700g159บ**</t>
  </si>
  <si>
    <t>P00087</t>
  </si>
  <si>
    <t>108ช็อป 3500g**</t>
  </si>
  <si>
    <t>prd_103.png</t>
  </si>
  <si>
    <t>P00088</t>
  </si>
  <si>
    <t>กดหัวสิว 10 บ*</t>
  </si>
  <si>
    <t>P00089</t>
  </si>
  <si>
    <t>ฝาแก้ว เยติ 20บ*</t>
  </si>
  <si>
    <t>P00090</t>
  </si>
  <si>
    <t>ปากกาเน้นข้อความส้ม20บ*</t>
  </si>
  <si>
    <t>P00091</t>
  </si>
  <si>
    <t>ดาร์ลี่ยาสีฟัน170g50บาท**</t>
  </si>
  <si>
    <t>P00092</t>
  </si>
  <si>
    <t>P00093</t>
  </si>
  <si>
    <t>คอลเกตุยาสีฟัน20g10บาท**</t>
  </si>
  <si>
    <t>P00094</t>
  </si>
  <si>
    <t>เกลือป่นขายเดี่ยว2บ**</t>
  </si>
  <si>
    <t>P00095</t>
  </si>
  <si>
    <t>P00096</t>
  </si>
  <si>
    <t>หยดทองน้ำปลา300มล20บ*</t>
  </si>
  <si>
    <t>P00097</t>
  </si>
  <si>
    <t>P00098</t>
  </si>
  <si>
    <t>แป้งข้าวจ้าว500g20บ*</t>
  </si>
  <si>
    <t>P00099</t>
  </si>
  <si>
    <t>สิงห์โซดา325มล9บ**</t>
  </si>
  <si>
    <t>P00100</t>
  </si>
  <si>
    <t>โดฟแชมพู480สีฟ้า129บ*</t>
  </si>
  <si>
    <t>P00101</t>
  </si>
  <si>
    <t>โดฟแชมพู480/129บ*</t>
  </si>
  <si>
    <t>P00102</t>
  </si>
  <si>
    <t>เคลียแชมพู480มล.155บ</t>
  </si>
  <si>
    <t>P00103</t>
  </si>
  <si>
    <t>ซิตร้าโลชั่น400มล119บ**</t>
  </si>
  <si>
    <t>P00104</t>
  </si>
  <si>
    <t>P00105</t>
  </si>
  <si>
    <t>คอลเกต170g47บ**</t>
  </si>
  <si>
    <t>P00106</t>
  </si>
  <si>
    <t>รีจอยส์แชมพู600มล129บ</t>
  </si>
  <si>
    <t>P00107</t>
  </si>
  <si>
    <t>P00108</t>
  </si>
  <si>
    <t>บีไนท์อาบน้ำชมพู400มล59บ*</t>
  </si>
  <si>
    <t>P00109</t>
  </si>
  <si>
    <t>รีจอยส์ครีมนวด320มล99บ**</t>
  </si>
  <si>
    <t>P00110</t>
  </si>
  <si>
    <t>P00111</t>
  </si>
  <si>
    <t>รีจอยส์แชมพู320มล99บ*</t>
  </si>
  <si>
    <t>P00112</t>
  </si>
  <si>
    <t>การ์นิเย่ซากุระไวท์ครีม7มล.15บ**</t>
  </si>
  <si>
    <t>P00113</t>
  </si>
  <si>
    <t>กานิเย่เอจเลสไวท์7มล.20บ**</t>
  </si>
  <si>
    <t>P00114</t>
  </si>
  <si>
    <t>กานิเย่ไลท.สูตรกลางคืน20บ**</t>
  </si>
  <si>
    <t>P00115</t>
  </si>
  <si>
    <t>การ์นิเยไลน์ครีม15บ**</t>
  </si>
  <si>
    <t>P00116</t>
  </si>
  <si>
    <t>วาสลินฟอร์เมนออย8g12บ**</t>
  </si>
  <si>
    <t>P00117</t>
  </si>
  <si>
    <t>วาสลีนมอยเจอร์เซรั่ม7g15บ**</t>
  </si>
  <si>
    <t>P00118</t>
  </si>
  <si>
    <t>นีเวียบอดี้ไวท์600มล170บ**</t>
  </si>
  <si>
    <t>P00119</t>
  </si>
  <si>
    <t>นีเวียไวท์เอคเน่โฟม100มล115บ**</t>
  </si>
  <si>
    <t>P00120</t>
  </si>
  <si>
    <t>นีเวียแอนตี้แอคเน่โฟม100g115บ**</t>
  </si>
  <si>
    <t>P00121</t>
  </si>
  <si>
    <t>นีเวียมิลติไวท์โฟม100มล115บ**</t>
  </si>
  <si>
    <t>P00122</t>
  </si>
  <si>
    <t>ดาร์ลี่140gเกลือกัมแคร์60บ**</t>
  </si>
  <si>
    <t>P00123</t>
  </si>
  <si>
    <t>P00124</t>
  </si>
  <si>
    <t>108ช็อป350g20บ**</t>
  </si>
  <si>
    <t>P00125</t>
  </si>
  <si>
    <t>ซันไบรท์ถุงมือพลาสติก10บ*</t>
  </si>
  <si>
    <t>P00126</t>
  </si>
  <si>
    <t>โอวัลติน3in1ร้อน35g8บ**</t>
  </si>
  <si>
    <t>P00127</t>
  </si>
  <si>
    <t>กระดาษวีวี150แผ่น20บ**</t>
  </si>
  <si>
    <t>P00128</t>
  </si>
  <si>
    <t>P00129</t>
  </si>
  <si>
    <t>เนสวีต้าข้าวโพด110บ**</t>
  </si>
  <si>
    <t>P00130</t>
  </si>
  <si>
    <t>น้ำจิ้มไก่เจ้เล็ก30บาท**</t>
  </si>
  <si>
    <t>P00131</t>
  </si>
  <si>
    <t>กระเทียมเจียว5บ*</t>
  </si>
  <si>
    <t>P00132</t>
  </si>
  <si>
    <t>ไวไวทรงเครื่อง6บาท**</t>
  </si>
  <si>
    <t>P00133</t>
  </si>
  <si>
    <t>แพนทีนครีมนวด70มล29บาท</t>
  </si>
  <si>
    <t>P00134</t>
  </si>
  <si>
    <t>แฟนต้าน้ำส้ม450มล15บาท**</t>
  </si>
  <si>
    <t>P00135</t>
  </si>
  <si>
    <t>แนนซี่ซักฟอก80บ**</t>
  </si>
  <si>
    <t>P00136</t>
  </si>
  <si>
    <t>ไวตามิลค์ขวด300/15บ**</t>
  </si>
  <si>
    <t>P00137</t>
  </si>
  <si>
    <t>ถุงเพาะชำ 5*10/ 20บ*</t>
  </si>
  <si>
    <t>P00138</t>
  </si>
  <si>
    <t>กุญแจเล็กแพ็คคู่20บ*</t>
  </si>
  <si>
    <t>P00139</t>
  </si>
  <si>
    <t>ช้อนพลสาติก20บ*</t>
  </si>
  <si>
    <t>P00140</t>
  </si>
  <si>
    <t>ลิโพวิตัน-ดี12บ**</t>
  </si>
  <si>
    <t>P00141</t>
  </si>
  <si>
    <t>กระทิงแดง10บ**</t>
  </si>
  <si>
    <t>P00142</t>
  </si>
  <si>
    <t>คาราบาวแดง10บ**</t>
  </si>
  <si>
    <t>P00143</t>
  </si>
  <si>
    <t>โสมเกาหลี10บ**</t>
  </si>
  <si>
    <t>P00144</t>
  </si>
  <si>
    <t>เรดดี้บู้ทม่วง15บ**</t>
  </si>
  <si>
    <t>P00145</t>
  </si>
  <si>
    <t>มีดโกนแบบพับ20บ*</t>
  </si>
  <si>
    <t>P00146</t>
  </si>
  <si>
    <t>โหล048/7บ*</t>
  </si>
  <si>
    <t>P00147</t>
  </si>
  <si>
    <t>เพียวรืคุชาขาว350มล10บ**</t>
  </si>
  <si>
    <t>P00148</t>
  </si>
  <si>
    <t>สปอนเซอร์ 250มล10บ**</t>
  </si>
  <si>
    <t>P00149</t>
  </si>
  <si>
    <t>ดัชมิลกล่องรสส้ม10บาท**</t>
  </si>
  <si>
    <t>P00150</t>
  </si>
  <si>
    <t>ซันไลต์เลม่อน20บ*</t>
  </si>
  <si>
    <t>P00151</t>
  </si>
  <si>
    <t>สก็อตไบรซันใหญ่10บาท**</t>
  </si>
  <si>
    <t>P00152</t>
  </si>
  <si>
    <t>ยิลเลตมีดโกนหนวด25บ**</t>
  </si>
  <si>
    <t>P00153</t>
  </si>
  <si>
    <t>อีโนรสมะนาว**</t>
  </si>
  <si>
    <t>prd_169.png</t>
  </si>
  <si>
    <t>P00154</t>
  </si>
  <si>
    <t>ที่ใส่ปากกา3ช่องพลาสติก20บ*</t>
  </si>
  <si>
    <t>P00155</t>
  </si>
  <si>
    <t>วัวแดงรสหวาน200มล10บ**</t>
  </si>
  <si>
    <t>P00156</t>
  </si>
  <si>
    <t>วัวแดงรสจืด200มล10บ**</t>
  </si>
  <si>
    <t>P00157</t>
  </si>
  <si>
    <t>ดีน่ากล่องข้าวญี่ปุ่น10บ**</t>
  </si>
  <si>
    <t>P00158</t>
  </si>
  <si>
    <t>เยือกใส่น้ำฝามือจับ20บ*</t>
  </si>
  <si>
    <t>P00159</t>
  </si>
  <si>
    <t>แอลอีดีหลอดไฟ12วัต20บ*</t>
  </si>
  <si>
    <t>P00160</t>
  </si>
  <si>
    <t>แลตตาซอย300มล.10บ**</t>
  </si>
  <si>
    <t>P00161</t>
  </si>
  <si>
    <t>เวฟปรับผ้านุ่ม800มล85บ*</t>
  </si>
  <si>
    <t>P00162</t>
  </si>
  <si>
    <t>P00163</t>
  </si>
  <si>
    <t>กระเป๋าพายซันเมอร์59บ*</t>
  </si>
  <si>
    <t>P00164</t>
  </si>
  <si>
    <t>น้ำปลาก้ามปูแดง700ซม13บ</t>
  </si>
  <si>
    <t>P00165</t>
  </si>
  <si>
    <t>โค้ก 1.25 ลิตร30บ**</t>
  </si>
  <si>
    <t>P00166</t>
  </si>
  <si>
    <t>ขนม25บาท**</t>
  </si>
  <si>
    <t>P00167</t>
  </si>
  <si>
    <t>ฟองน้ำหนา20บาท*</t>
  </si>
  <si>
    <t>P00168</t>
  </si>
  <si>
    <t>กระเป๋าลายหัวใจ2ชั้น39บ*</t>
  </si>
  <si>
    <t>P00169</t>
  </si>
  <si>
    <t>โหลฝาแดง7บาท*</t>
  </si>
  <si>
    <t>P00170</t>
  </si>
  <si>
    <t>กล่องใส่อาหารฝาล็อค20บ*</t>
  </si>
  <si>
    <t>P00171</t>
  </si>
  <si>
    <t>prd_187.png</t>
  </si>
  <si>
    <t>P00172</t>
  </si>
  <si>
    <t>P00173</t>
  </si>
  <si>
    <t>P00174</t>
  </si>
  <si>
    <t>เนสกาแฟเขียว27ซอง95บ**</t>
  </si>
  <si>
    <t>P00175</t>
  </si>
  <si>
    <t>รสดี75g13บาท**</t>
  </si>
  <si>
    <t>P00176</t>
  </si>
  <si>
    <t>อายิโนะโมะโต๊85g10บ**</t>
  </si>
  <si>
    <t>P00177</t>
  </si>
  <si>
    <t>กะปิกุ้งไทย170g27**</t>
  </si>
  <si>
    <t>P00178</t>
  </si>
  <si>
    <t>กะปิ90g13บ**</t>
  </si>
  <si>
    <t>P00179</t>
  </si>
  <si>
    <t>P00180</t>
  </si>
  <si>
    <t>น้ำตาลปิ๊บอย่างดี0.5กก18บ**</t>
  </si>
  <si>
    <t>P00181</t>
  </si>
  <si>
    <t>น้ำตาลทรายขาว1กก27บ**</t>
  </si>
  <si>
    <t>P00182</t>
  </si>
  <si>
    <t>น้ำตาลทรายขาว0.5กก14บ**</t>
  </si>
  <si>
    <t>P00183</t>
  </si>
  <si>
    <t>น้ำตาลทรายแดง1กก30บ**</t>
  </si>
  <si>
    <t>P00184</t>
  </si>
  <si>
    <t>P00185</t>
  </si>
  <si>
    <t>กระดาษย่นหน้าใหญ่20บ*</t>
  </si>
  <si>
    <t>P00186</t>
  </si>
  <si>
    <t>เจเอ็มเอฟหลอดไฟ20วัต75บ</t>
  </si>
  <si>
    <t>P00187</t>
  </si>
  <si>
    <t>ยิลลี่ลิ้นจี่10บ**</t>
  </si>
  <si>
    <t>P00188</t>
  </si>
  <si>
    <t>นมข้นหวานมะลิ380g25บ**</t>
  </si>
  <si>
    <t>P00189</t>
  </si>
  <si>
    <t>อร่อยดีกระทิ250มล25บ**</t>
  </si>
  <si>
    <t>P00190</t>
  </si>
  <si>
    <t>กุญแจล็อค40mm69บ*</t>
  </si>
  <si>
    <t>P00191</t>
  </si>
  <si>
    <t>กุญแจล็อค30mm45บ*</t>
  </si>
  <si>
    <t>P00192</t>
  </si>
  <si>
    <t>อัมผวากะทิ250มล25บ**</t>
  </si>
  <si>
    <t>P00193</t>
  </si>
  <si>
    <t>อร่อยดีกะทิ1000มล**</t>
  </si>
  <si>
    <t>P00194</t>
  </si>
  <si>
    <t>โซฟีคืน29ซม8ชิ้น33บ**</t>
  </si>
  <si>
    <t>P00195</t>
  </si>
  <si>
    <t>โซฟีกลางคืน4ชิ้น16บ**</t>
  </si>
  <si>
    <t>P00196</t>
  </si>
  <si>
    <t>ฉีดชำระขาวนม49บ*</t>
  </si>
  <si>
    <t>P00197</t>
  </si>
  <si>
    <t>น้ำมันหยก500มล30บ*</t>
  </si>
  <si>
    <t>P00198</t>
  </si>
  <si>
    <t>หงษ์ทองกลม265บ**</t>
  </si>
  <si>
    <t>P00199</t>
  </si>
  <si>
    <t>ลอรีเอะกลางวัน4ชิ้น14บ**</t>
  </si>
  <si>
    <t>P00200</t>
  </si>
  <si>
    <t>ไฟไลน์ปรับผ้านุ่มชมพู16บ**</t>
  </si>
  <si>
    <t>P00201</t>
  </si>
  <si>
    <t>โออิชิน้ำผึ้งกล่อง180/10บ**</t>
  </si>
  <si>
    <t>P00202</t>
  </si>
  <si>
    <t>ของเล่น25บาท*</t>
  </si>
  <si>
    <t>P00203</t>
  </si>
  <si>
    <t>P00204</t>
  </si>
  <si>
    <t>ผักกาดดองเค็ม91g20บ**</t>
  </si>
  <si>
    <t>P00205</t>
  </si>
  <si>
    <t>หอยหลอดน้ำปลา700มล25บ**</t>
  </si>
  <si>
    <t>P00206</t>
  </si>
  <si>
    <t>ยาหม่องถ้วยทอง12g32บ**</t>
  </si>
  <si>
    <t>P00207</t>
  </si>
  <si>
    <t>ชุดเลขาซอง15บ**</t>
  </si>
  <si>
    <t>P00208</t>
  </si>
  <si>
    <t>สายน้ำผึ้ง450มล10บ**</t>
  </si>
  <si>
    <t>P00209</t>
  </si>
  <si>
    <t>วิคขวด25g105บ**</t>
  </si>
  <si>
    <t>P00210</t>
  </si>
  <si>
    <t>วิคตลับ53บ**</t>
  </si>
  <si>
    <t>P00211</t>
  </si>
  <si>
    <t>ยาหม่องวังพรม20g39บ**</t>
  </si>
  <si>
    <t>P00212</t>
  </si>
  <si>
    <t>โยเกิร์ตดัชมิล15บาท**</t>
  </si>
  <si>
    <t>P00213</t>
  </si>
  <si>
    <t>เชือกมัดต้นมัน55บ*</t>
  </si>
  <si>
    <t>P00214</t>
  </si>
  <si>
    <t>กระดาษห่อเหรียญ20บ*</t>
  </si>
  <si>
    <t>P00215</t>
  </si>
  <si>
    <t>หวีใหญ่10บ*</t>
  </si>
  <si>
    <t>P00216</t>
  </si>
  <si>
    <t>หวีเล็ก5บ</t>
  </si>
  <si>
    <t>P00217</t>
  </si>
  <si>
    <t>กระเป๋าคละลาย25บ*</t>
  </si>
  <si>
    <t>P00218</t>
  </si>
  <si>
    <t>ปลั๊กไฟตัวผู้10บ*</t>
  </si>
  <si>
    <t>P00219</t>
  </si>
  <si>
    <t>ถุงเท้าตาตุ่ม15บ*</t>
  </si>
  <si>
    <t>P00220</t>
  </si>
  <si>
    <t>ถุงเท้ายาวบาง15บ*</t>
  </si>
  <si>
    <t>P00221</t>
  </si>
  <si>
    <t>prd_237.png</t>
  </si>
  <si>
    <t>P00222</t>
  </si>
  <si>
    <t>กระดาษห่อของขวัญ5บ*</t>
  </si>
  <si>
    <t>P00223</t>
  </si>
  <si>
    <t>ไม้แขวนเสื้อตรา3ห่วง45บ*</t>
  </si>
  <si>
    <t>P00224</t>
  </si>
  <si>
    <t>ลิบบิ้นขอบทองกลาง15บ*</t>
  </si>
  <si>
    <t>P00225</t>
  </si>
  <si>
    <t>แผ่นเจลลดไข้55บ**</t>
  </si>
  <si>
    <t>P00226</t>
  </si>
  <si>
    <t>P00227</t>
  </si>
  <si>
    <t>งาขาว5บาท</t>
  </si>
  <si>
    <t>P00228</t>
  </si>
  <si>
    <t>เทียนแพ็คใหญ่65บ</t>
  </si>
  <si>
    <t>P00229</t>
  </si>
  <si>
    <t>งอ90องศา1/2''5บ*</t>
  </si>
  <si>
    <t>P00230</t>
  </si>
  <si>
    <t>แอทแทคคลีนแอ็คชั่น900g69บ*</t>
  </si>
  <si>
    <t>P00231</t>
  </si>
  <si>
    <t>เกลือเม็ดยกถุง10บ*</t>
  </si>
  <si>
    <t>P00232</t>
  </si>
  <si>
    <t>สายไฟพ่วง5เมตร100บ</t>
  </si>
  <si>
    <t>P00233</t>
  </si>
  <si>
    <t>แหนม5บาท*</t>
  </si>
  <si>
    <t>P00234</t>
  </si>
  <si>
    <t>ซองขาวขายเดี่ยว1บาท*</t>
  </si>
  <si>
    <t>P00235</t>
  </si>
  <si>
    <t>ไอศครีม 12 บาท*</t>
  </si>
  <si>
    <t>P00236</t>
  </si>
  <si>
    <t>เชือกลูกเสือ15บ*</t>
  </si>
  <si>
    <t>P00237</t>
  </si>
  <si>
    <t>สามแม่ครัวปลากระป๋อง**</t>
  </si>
  <si>
    <t>P00238</t>
  </si>
  <si>
    <t>ซีแลคปลากระป๋อง20บ**</t>
  </si>
  <si>
    <t>P00239</t>
  </si>
  <si>
    <t>นีเวียชาย20บ**</t>
  </si>
  <si>
    <t>P00240</t>
  </si>
  <si>
    <t>มาม่าต้มยำ55g6บ**</t>
  </si>
  <si>
    <t>P00241</t>
  </si>
  <si>
    <t>นีเวียชายกันแดด20บ**</t>
  </si>
  <si>
    <t>P00242</t>
  </si>
  <si>
    <t>ใยบวบมีด้าม20บ*</t>
  </si>
  <si>
    <t>P00243</t>
  </si>
  <si>
    <t>ชุดฝักบัวซีเคียว**</t>
  </si>
  <si>
    <t>P00244</t>
  </si>
  <si>
    <t>P00245</t>
  </si>
  <si>
    <t>น้ำแข็งยูนิค8บ*</t>
  </si>
  <si>
    <t>P00246</t>
  </si>
  <si>
    <t>เพียวริคุ280มล.10บ**</t>
  </si>
  <si>
    <t>P00247</t>
  </si>
  <si>
    <t>เซลล็อกซ์2ชั้น10บ**</t>
  </si>
  <si>
    <t>P00248</t>
  </si>
  <si>
    <t>เทนโซพลาสชิ้นละ1บ**</t>
  </si>
  <si>
    <t>P00249</t>
  </si>
  <si>
    <t>P00250</t>
  </si>
  <si>
    <t>ยาเส้นตราแมวเขียว15บ*</t>
  </si>
  <si>
    <t>P00251</t>
  </si>
  <si>
    <t>สามพระ15บาท**</t>
  </si>
  <si>
    <t>P00252</t>
  </si>
  <si>
    <t>นีเวียโลออน25มล50บ**</t>
  </si>
  <si>
    <t>P00253</t>
  </si>
  <si>
    <t>ฟองน้ำฉาบปูน5บาท*</t>
  </si>
  <si>
    <t>P00254</t>
  </si>
  <si>
    <t>หอยนางรมซอส600ซม50บ**</t>
  </si>
  <si>
    <t>P00255</t>
  </si>
  <si>
    <t>หอยนางรมซอส300ซม37บ**</t>
  </si>
  <si>
    <t>P00256</t>
  </si>
  <si>
    <t>หอยนางรมซอส150ซม25บ**</t>
  </si>
  <si>
    <t>P00257</t>
  </si>
  <si>
    <t>เยลลี่ผลไม้รวม10บ**</t>
  </si>
  <si>
    <t>P00258</t>
  </si>
  <si>
    <t>ถุงเท้าสีน้ำตาลเข้ม7-9/</t>
  </si>
  <si>
    <t>P00259</t>
  </si>
  <si>
    <t>โซฟีกลางคืน35ซม30บ**</t>
  </si>
  <si>
    <t>P00260</t>
  </si>
  <si>
    <t>เจนจิรา7บ</t>
  </si>
  <si>
    <t>P00261</t>
  </si>
  <si>
    <t>ถุงเท้าสีขาวยาว9-12/25บ*</t>
  </si>
  <si>
    <t>P00262</t>
  </si>
  <si>
    <t>บรีสเอกเซล430g42บ**</t>
  </si>
  <si>
    <t>P00263</t>
  </si>
  <si>
    <t>คอมฟอร์ทปรับผ้านุ่ม19บาท</t>
  </si>
  <si>
    <t>P00264</t>
  </si>
  <si>
    <t>น้ำตาลสดโคฟี่320มล**</t>
  </si>
  <si>
    <t>P00265</t>
  </si>
  <si>
    <t>ที่ตากผ้า20บาท</t>
  </si>
  <si>
    <t>P00266</t>
  </si>
  <si>
    <t>ถุงเท้าสีขาวยาว5-7/20บ</t>
  </si>
  <si>
    <t>P00267</t>
  </si>
  <si>
    <t>ดัชมิลล์ขวด10บ**</t>
  </si>
  <si>
    <t>P00268</t>
  </si>
  <si>
    <t>กีวีขี้ผึ้ขัดรองเท้า100มล85บาท*</t>
  </si>
  <si>
    <t>P00269</t>
  </si>
  <si>
    <t>ต่อตรงเกียวในถูก 1/2''5บ*</t>
  </si>
  <si>
    <t>P00270</t>
  </si>
  <si>
    <t>เพียวริคุตรอเบอรี่10บ**</t>
  </si>
  <si>
    <t>P00271</t>
  </si>
  <si>
    <t>ต่อตรงเกียวในถูก 3/4''6บ*</t>
  </si>
  <si>
    <t>P00272</t>
  </si>
  <si>
    <t>เพียวริคุชาขาว350มล12บ**</t>
  </si>
  <si>
    <t>P00273</t>
  </si>
  <si>
    <t>กาวดักถาดจับหนู10บ**</t>
  </si>
  <si>
    <t>P00274</t>
  </si>
  <si>
    <t>สายชาร์จพร้อมสาย35บ*</t>
  </si>
  <si>
    <t>P00275</t>
  </si>
  <si>
    <t>เพียวริคุองุ่น350มล12บ**</t>
  </si>
  <si>
    <t>P00276</t>
  </si>
  <si>
    <t>เสื้อกันฝนคลุมมอเตอร์ไซด์150บ*</t>
  </si>
  <si>
    <t>P00277</t>
  </si>
  <si>
    <t>บรีสเอกเซลแคร์800g85บ**</t>
  </si>
  <si>
    <t>P00278</t>
  </si>
  <si>
    <t>กาแฟฝาแดงขวด10บ**</t>
  </si>
  <si>
    <t>P00279</t>
  </si>
  <si>
    <t>เอก้ารวมรส10บ**</t>
  </si>
  <si>
    <t>P00280</t>
  </si>
  <si>
    <t>หลอด LED 20 บาท</t>
  </si>
  <si>
    <t>P00281</t>
  </si>
  <si>
    <t>ผงตีเต้าสีแดง+ฟ้า15บ*</t>
  </si>
  <si>
    <t>P00282</t>
  </si>
  <si>
    <t>เชือกตากผ้า20บ**</t>
  </si>
  <si>
    <t>P00283</t>
  </si>
  <si>
    <t>สมุดปกแข็ง100แผ่น80บ**</t>
  </si>
  <si>
    <t>P00284</t>
  </si>
  <si>
    <t>เยลลี่องุ่น10บ**</t>
  </si>
  <si>
    <t>P00285</t>
  </si>
  <si>
    <t>กาแฟ7บาท**</t>
  </si>
  <si>
    <t>P00286</t>
  </si>
  <si>
    <t>บรีสเอ็กเซล800/85บ**</t>
  </si>
  <si>
    <t>P00287</t>
  </si>
  <si>
    <t>กุญแจแม่พร้อมลูก25บ</t>
  </si>
  <si>
    <t>P00288</t>
  </si>
  <si>
    <t>ดินน้ำมัน5บาท*</t>
  </si>
  <si>
    <t>P00289</t>
  </si>
  <si>
    <t>มุ้งกันยุงสปริง199บาท*</t>
  </si>
  <si>
    <t>P00290</t>
  </si>
  <si>
    <t>กรรไกรซอยผม20บ**</t>
  </si>
  <si>
    <t>P00291</t>
  </si>
  <si>
    <t>P00292</t>
  </si>
  <si>
    <t>เทปกาวเข้าเล่ม10บาท*</t>
  </si>
  <si>
    <t>P00293</t>
  </si>
  <si>
    <t>กระดาษโพสอิท4แถว10บ*</t>
  </si>
  <si>
    <t>P00294</t>
  </si>
  <si>
    <t>กระดาษโพสอิท3แถว10บ*</t>
  </si>
  <si>
    <t>P00295</t>
  </si>
  <si>
    <t>ถุงใส่แก้วเก็บความเย็น20บ*</t>
  </si>
  <si>
    <t>P00296</t>
  </si>
  <si>
    <t>บรีสเอกเซล800g79บ**</t>
  </si>
  <si>
    <t>P00297</t>
  </si>
  <si>
    <t>แอทแทคคัลเลอร์800g69*</t>
  </si>
  <si>
    <t>P00298</t>
  </si>
  <si>
    <t>แท่นหมึกน้ำเงิน20บ*</t>
  </si>
  <si>
    <t>P00299</t>
  </si>
  <si>
    <t>กานิเย่คอลลาเจน39บ**</t>
  </si>
  <si>
    <t>P00300</t>
  </si>
  <si>
    <t>ชอล์กขีดมดตรารสถัง5บาท*</t>
  </si>
  <si>
    <t>P00301</t>
  </si>
  <si>
    <t>วีนัสด้ายเย็บผ้า15บ*</t>
  </si>
  <si>
    <t>P00302</t>
  </si>
  <si>
    <t>ช้อนกาแฟแพ็ค12คัน20บ*</t>
  </si>
  <si>
    <t>P00303</t>
  </si>
  <si>
    <t>P00304</t>
  </si>
  <si>
    <t>แปรงถูผ้าเส้นใส15บ</t>
  </si>
  <si>
    <t>P00305</t>
  </si>
  <si>
    <t>สีเทียน16สี20บ**</t>
  </si>
  <si>
    <t>P00306</t>
  </si>
  <si>
    <t>ขันน้ำใบใหญ่10บ**</t>
  </si>
  <si>
    <t>P00307</t>
  </si>
  <si>
    <t>ที่ตัดเทปopp40บ</t>
  </si>
  <si>
    <t>P00308</t>
  </si>
  <si>
    <t>ขวดนม 4 ออน20บ**</t>
  </si>
  <si>
    <t>P00309</t>
  </si>
  <si>
    <t>แหวนติดโทรศัพท์20บ</t>
  </si>
  <si>
    <t>P00310</t>
  </si>
  <si>
    <t>กล่องใส่อาหารแพ็ค3ใบ20บ</t>
  </si>
  <si>
    <t>P00311</t>
  </si>
  <si>
    <t>ซองขาวยาวยกแพ็ค15บ*</t>
  </si>
  <si>
    <t>P00312</t>
  </si>
  <si>
    <t>ฟองน้ำหุ้มตาข่าย5บ*</t>
  </si>
  <si>
    <t>P00313</t>
  </si>
  <si>
    <t>สีไม้18แท่ง20บ</t>
  </si>
  <si>
    <t>P00314</t>
  </si>
  <si>
    <t>สีไม้มาสเตอร์12แท่ง25บ*</t>
  </si>
  <si>
    <t>P00315</t>
  </si>
  <si>
    <t>ซองขาวยาวขายเดี่ยว2บ</t>
  </si>
  <si>
    <t>P00316</t>
  </si>
  <si>
    <t>มีดคัสเตอร์ปลอกพลาสติก20บ</t>
  </si>
  <si>
    <t>P00317</t>
  </si>
  <si>
    <t>ปุ้มปุ้ยปลาทอด25บ**</t>
  </si>
  <si>
    <t>P00318</t>
  </si>
  <si>
    <t>สายAVเข้า3ออก3/25บ*</t>
  </si>
  <si>
    <t>P00319</t>
  </si>
  <si>
    <t>ผ้า3สี20บ*</t>
  </si>
  <si>
    <t>P00320</t>
  </si>
  <si>
    <t>ปากกาสีน้ำสีดำ10บ*</t>
  </si>
  <si>
    <t>P00321</t>
  </si>
  <si>
    <t>ปากกาสีน้ำสีแดง10บ*</t>
  </si>
  <si>
    <t>P00322</t>
  </si>
  <si>
    <t>ปากกาเคมี2หัวสีดำ15บ</t>
  </si>
  <si>
    <t>P00323</t>
  </si>
  <si>
    <t>P00324</t>
  </si>
  <si>
    <t>P00325</t>
  </si>
  <si>
    <t>น้ำแข็งก้อน8บ*</t>
  </si>
  <si>
    <t>P00326</t>
  </si>
  <si>
    <t>ถุงมือเอนกประสงค์**</t>
  </si>
  <si>
    <t>P00327</t>
  </si>
  <si>
    <t>มีดตัดเล็บ20บ*</t>
  </si>
  <si>
    <t>P00328</t>
  </si>
  <si>
    <t>P00329</t>
  </si>
  <si>
    <t>โพลีฝอยขัดหม้อ10บ**</t>
  </si>
  <si>
    <t>P00330</t>
  </si>
  <si>
    <t>ผ้าอนามัยสลิม4ชิ้น12บ**</t>
  </si>
  <si>
    <t>P00331</t>
  </si>
  <si>
    <t>พริกป่น10บาท**</t>
  </si>
  <si>
    <t>P00332</t>
  </si>
  <si>
    <t>ปากกาเคมี2หัวสีแดง15บ*</t>
  </si>
  <si>
    <t>P00333</t>
  </si>
  <si>
    <t>เม็ดผักชี5บ**</t>
  </si>
  <si>
    <t>P00334</t>
  </si>
  <si>
    <t>โกกิแป้งทอด 150 g**</t>
  </si>
  <si>
    <t>prd_350.png</t>
  </si>
  <si>
    <t>P00335</t>
  </si>
  <si>
    <t>ผงหมูแดง30บ**</t>
  </si>
  <si>
    <t>P00336</t>
  </si>
  <si>
    <t>สาคูใบเตย25บ</t>
  </si>
  <si>
    <t>P00337</t>
  </si>
  <si>
    <t>สาคูขาว25บ**</t>
  </si>
  <si>
    <t>P00338</t>
  </si>
  <si>
    <t>กระดาษวีวี80แผ่น**</t>
  </si>
  <si>
    <t>P00339</t>
  </si>
  <si>
    <t>ไข่เยี่ยวม้าฟองละ8บ**</t>
  </si>
  <si>
    <t>P00340</t>
  </si>
  <si>
    <t>รสดีแป้งชุบ90g รสเผ็ด12บ**</t>
  </si>
  <si>
    <t>P00341</t>
  </si>
  <si>
    <t>สมุดบัญชีเล็ก20บ*</t>
  </si>
  <si>
    <t>P00342</t>
  </si>
  <si>
    <t>กระดาษรายงาน20บาท*</t>
  </si>
  <si>
    <t>P00343</t>
  </si>
  <si>
    <t>กระดาษสี20แผ่น20บ*</t>
  </si>
  <si>
    <t>P00344</t>
  </si>
  <si>
    <t>กระดาษรายงานมีสัน15บ</t>
  </si>
  <si>
    <t>P00345</t>
  </si>
  <si>
    <t>กระดาษรายA4ดับเบิ้ลAใบละ1บ</t>
  </si>
  <si>
    <t>P00346</t>
  </si>
  <si>
    <t>ไวไวแก้ว60g15บ**</t>
  </si>
  <si>
    <t>P00347</t>
  </si>
  <si>
    <t>กระดาษม้าลาย2บาท*</t>
  </si>
  <si>
    <t>P00348</t>
  </si>
  <si>
    <t>กางเกงในหญิง15บ*</t>
  </si>
  <si>
    <t>P00349</t>
  </si>
  <si>
    <t>หมวกครอบผม10บ*</t>
  </si>
  <si>
    <t>P00350</t>
  </si>
  <si>
    <t>แปรงถูผ้าพลาสติก15บ</t>
  </si>
  <si>
    <t>P00351</t>
  </si>
  <si>
    <t>แปรงถูผ้าไม้15บ</t>
  </si>
  <si>
    <t>P00352</t>
  </si>
  <si>
    <t>ชอล์กขีดมดรสถัง4ชิ้น15บ*</t>
  </si>
  <si>
    <t>P00353</t>
  </si>
  <si>
    <t>วีวีกระดาษเปียก20/**</t>
  </si>
  <si>
    <t>P00354</t>
  </si>
  <si>
    <t>ซองชมพู25ซอง10บาท*</t>
  </si>
  <si>
    <t>P00355</t>
  </si>
  <si>
    <t>ซองชมพูขายเดี่ยวซองละ1บ*</t>
  </si>
  <si>
    <t>P00356</t>
  </si>
  <si>
    <t>สมุดฉีกเล็ก80แผ่น7บ*</t>
  </si>
  <si>
    <t>P00357</t>
  </si>
  <si>
    <t>กระเป๋าใส่ตัง10บาท*</t>
  </si>
  <si>
    <t>P00358</t>
  </si>
  <si>
    <t>โอวัลติล5บาท**</t>
  </si>
  <si>
    <t>P00359</t>
  </si>
  <si>
    <t>แอทแทค90g10บ</t>
  </si>
  <si>
    <t>P00360</t>
  </si>
  <si>
    <t>รสดี4บาท</t>
  </si>
  <si>
    <t>P00361</t>
  </si>
  <si>
    <t>ซีอิ้วดำ 370 มล16บ**</t>
  </si>
  <si>
    <t>P00362</t>
  </si>
  <si>
    <t>เกลือป่นตรากระต่าย 5บ**</t>
  </si>
  <si>
    <t>P00363</t>
  </si>
  <si>
    <t>แป้งมัน500g20บ*</t>
  </si>
  <si>
    <t>P00364</t>
  </si>
  <si>
    <t>ถั่วเขียว 500g35บ*</t>
  </si>
  <si>
    <t>P00365</t>
  </si>
  <si>
    <t>แป้งข้าวเหนียว1กก**</t>
  </si>
  <si>
    <t>P00366</t>
  </si>
  <si>
    <t>หวดนึ่งข้าวไม้สาน20บ*</t>
  </si>
  <si>
    <t>P00367</t>
  </si>
  <si>
    <t>งาดำ5บาท**</t>
  </si>
  <si>
    <t>P00368</t>
  </si>
  <si>
    <t>แป้งข้าวโพด1กก32บ</t>
  </si>
  <si>
    <t>P00369</t>
  </si>
  <si>
    <t>ดาวนี่ปรับผ้านุ่ม4บาท**</t>
  </si>
  <si>
    <t>P00370</t>
  </si>
  <si>
    <t>ดาวนี่ปรับผ้านุ่มชมภูเข้ม4บ**</t>
  </si>
  <si>
    <t>P00371</t>
  </si>
  <si>
    <t>ดาวนี่ปรับผ้านุ่มชมภู4บ**</t>
  </si>
  <si>
    <t>P00372</t>
  </si>
  <si>
    <t>ใบจาก4บ**</t>
  </si>
  <si>
    <t>P00373</t>
  </si>
  <si>
    <t>ไข่ไก่เบอร์0ฟองละ5บ**</t>
  </si>
  <si>
    <t>P00374</t>
  </si>
  <si>
    <t>ปากกาเคมี2หัวสีน้ำเงิน15บ*</t>
  </si>
  <si>
    <t>P00375</t>
  </si>
  <si>
    <t>P00376</t>
  </si>
  <si>
    <t>น้ำยาเชื่อมท่อพร้อมอุปกร25บ</t>
  </si>
  <si>
    <t>P00378</t>
  </si>
  <si>
    <t>บิลเงินสดคาร์บอนNO2/25บ*</t>
  </si>
  <si>
    <t>P00379</t>
  </si>
  <si>
    <t>ขวดนม8ออน20บ**</t>
  </si>
  <si>
    <t>P00380</t>
  </si>
  <si>
    <t>P00381</t>
  </si>
  <si>
    <t>สวิตซืสี่เหลี่ยมสีขาว18บ</t>
  </si>
  <si>
    <t>P00382</t>
  </si>
  <si>
    <t>เกรียงก่อ 25บ*</t>
  </si>
  <si>
    <t>P00383</t>
  </si>
  <si>
    <t>ไฮยีนเฉพาะจุด25/35บ**</t>
  </si>
  <si>
    <t>P00384</t>
  </si>
  <si>
    <t>เหล็กฉาก6*8/20บ*</t>
  </si>
  <si>
    <t>P00385</t>
  </si>
  <si>
    <t>ช็อคไล่มด10บ</t>
  </si>
  <si>
    <t>P00386</t>
  </si>
  <si>
    <t>ตาข่ายซักผ้า20บ*</t>
  </si>
  <si>
    <t>P00387</t>
  </si>
  <si>
    <t>ไฮยีน420เฉพาะจุด45บ**</t>
  </si>
  <si>
    <t>P00388</t>
  </si>
  <si>
    <t>ชุดก๋วยเตียว หมู-ไก่10 บาท</t>
  </si>
  <si>
    <t>P00389</t>
  </si>
  <si>
    <t>เครื่องต้มก๋วยเตี๋ยวเลิศรส10บ</t>
  </si>
  <si>
    <t>P00390</t>
  </si>
  <si>
    <t>ใส้แฟ้มใส่เอกสาร20หน้า20บ*</t>
  </si>
  <si>
    <t>P00391</t>
  </si>
  <si>
    <t>เฮดแอนด์โชว์เดอร์65มล25บ**</t>
  </si>
  <si>
    <t>P00392</t>
  </si>
  <si>
    <t>ซอสมะเขือเทศภูเขา900g35บ</t>
  </si>
  <si>
    <t>P00393</t>
  </si>
  <si>
    <t>โรซ่าปลากระป๋อง20บ**</t>
  </si>
  <si>
    <t>P00394</t>
  </si>
  <si>
    <t>แป้งข้าวจ้าว1กก35บ**</t>
  </si>
  <si>
    <t>P00395</t>
  </si>
  <si>
    <t>อีซี่450g30บ</t>
  </si>
  <si>
    <t>P00396</t>
  </si>
  <si>
    <t>อิซี่เขียว300g20บ</t>
  </si>
  <si>
    <t>P00397</t>
  </si>
  <si>
    <t>อิซี่ชมพู300gบาท</t>
  </si>
  <si>
    <t>P00398</t>
  </si>
  <si>
    <t>อิซี้สีทอง300g20บ</t>
  </si>
  <si>
    <t>P00399</t>
  </si>
  <si>
    <t>P00400</t>
  </si>
  <si>
    <t>อายิโนะ5บาท**</t>
  </si>
  <si>
    <t>P00401</t>
  </si>
  <si>
    <t>ปืนยิงแก๊ส20บ</t>
  </si>
  <si>
    <t>P00402</t>
  </si>
  <si>
    <t>ส่วนลดชิชชู่เปียกแพ็ค5ชิ้น90บ*</t>
  </si>
  <si>
    <t>P00403</t>
  </si>
  <si>
    <t>งอเกลียวใน3/4''10บ*</t>
  </si>
  <si>
    <t>P00404</t>
  </si>
  <si>
    <t>ผึ้งม้ำมันปาล์มถุง1ลิตร39บ*</t>
  </si>
  <si>
    <t>P00405</t>
  </si>
  <si>
    <t>ซีเซฟปลากระป๋อง20บ**</t>
  </si>
  <si>
    <t>P00406</t>
  </si>
  <si>
    <t>โอโม่พลัสน้ำข้น750/75บ**</t>
  </si>
  <si>
    <t>P00407</t>
  </si>
  <si>
    <t>โปรเทคส์แป้งเย็นเมน50g14บ**</t>
  </si>
  <si>
    <t>P00408</t>
  </si>
  <si>
    <t>ปลั๊ก3ตา25บ*</t>
  </si>
  <si>
    <t>P00409</t>
  </si>
  <si>
    <t>ตะกร้าใส่ผ้า35บ</t>
  </si>
  <si>
    <t>P00410</t>
  </si>
  <si>
    <t>P00411</t>
  </si>
  <si>
    <t>คีมผูกลวด30บ</t>
  </si>
  <si>
    <t>P00412</t>
  </si>
  <si>
    <t>พอนBBชมพูแป้ง30บ**</t>
  </si>
  <si>
    <t>P00413</t>
  </si>
  <si>
    <t>ตรางูม่วง150gแป้ง35บ**</t>
  </si>
  <si>
    <t>P00414</t>
  </si>
  <si>
    <t>ตรางูม่วงแป้ง50g13บ**</t>
  </si>
  <si>
    <t>P00415</t>
  </si>
  <si>
    <t>เอเวอ์เซ้นแป้ง60g15บ**</t>
  </si>
  <si>
    <t>P00416</t>
  </si>
  <si>
    <t>จอนสันแป้ง100g25บ**</t>
  </si>
  <si>
    <t>P00417</t>
  </si>
  <si>
    <t>จอนสันแป้ง50g12บ**</t>
  </si>
  <si>
    <t>P00418</t>
  </si>
  <si>
    <t>P00419</t>
  </si>
  <si>
    <t>พอนด์แป้ง50gฟ้า30บ**</t>
  </si>
  <si>
    <t>P00420</t>
  </si>
  <si>
    <t>P00421</t>
  </si>
  <si>
    <t>อิงอรสบู่มะขาขาม160g33**</t>
  </si>
  <si>
    <t>P00422</t>
  </si>
  <si>
    <t>P00423</t>
  </si>
  <si>
    <t>P00424</t>
  </si>
  <si>
    <t>P00425</t>
  </si>
  <si>
    <t>ลักสีฟ้าสบู่18บาท**</t>
  </si>
  <si>
    <t>P00426</t>
  </si>
  <si>
    <t>อาเซฟโซ่สบู่20บาท**</t>
  </si>
  <si>
    <t>P00427</t>
  </si>
  <si>
    <t>โพเทคครีมอาบน้ำ79บ**</t>
  </si>
  <si>
    <t>P00428</t>
  </si>
  <si>
    <t>เคลียแชมพู70มล25บ**</t>
  </si>
  <si>
    <t>P00429</t>
  </si>
  <si>
    <t>ซัลซิลแชมพูเขียว70มล**</t>
  </si>
  <si>
    <t>P00430</t>
  </si>
  <si>
    <t>โดฟครีมนวด70มล25บ**</t>
  </si>
  <si>
    <t>P00431</t>
  </si>
  <si>
    <t>ซิต้าครีมบำรุงผิว150มล65บ**</t>
  </si>
  <si>
    <t>P00432</t>
  </si>
  <si>
    <t>P00433</t>
  </si>
  <si>
    <t>ลิสเตอรีน250มล75**</t>
  </si>
  <si>
    <t>P00434</t>
  </si>
  <si>
    <t>ลิสเตอรีน80มล40บ**</t>
  </si>
  <si>
    <t>P00435</t>
  </si>
  <si>
    <t>จำปาทอง18บ**</t>
  </si>
  <si>
    <t>P00436</t>
  </si>
  <si>
    <t>พอนด์โฟมล้างหน้า50g40บ**</t>
  </si>
  <si>
    <t>P00437</t>
  </si>
  <si>
    <t>พอนด์สีส้ม15บ**</t>
  </si>
  <si>
    <t>P00438</t>
  </si>
  <si>
    <t>พอนด์ชมพู7.5กรัม12บ**</t>
  </si>
  <si>
    <t>P00439</t>
  </si>
  <si>
    <t>แชมพูย้อมผมN1/20บ**</t>
  </si>
  <si>
    <t>P00440</t>
  </si>
  <si>
    <t>แปรงสีฟัน1คอลเกตุ15บ**</t>
  </si>
  <si>
    <t>P00441</t>
  </si>
  <si>
    <t>กระเป๋าใส่เอกสารA4/20บ*</t>
  </si>
  <si>
    <t>P00442</t>
  </si>
  <si>
    <t>กระเป๋าลายธงชาติ20บ*</t>
  </si>
  <si>
    <t>P00443</t>
  </si>
  <si>
    <t>กระดาษก๊อปปี้เล็ก5แผ่น10บ*</t>
  </si>
  <si>
    <t>P00444</t>
  </si>
  <si>
    <t>กระดาษก๊อปปี้ใหญ่4แผ่น20บ*</t>
  </si>
  <si>
    <t>P00445</t>
  </si>
  <si>
    <t>วิทยุ130บ</t>
  </si>
  <si>
    <t>P00446</t>
  </si>
  <si>
    <t>พัดลมเล็ก139บ*</t>
  </si>
  <si>
    <t>P00447</t>
  </si>
  <si>
    <t>P00448</t>
  </si>
  <si>
    <t>ถ่านไฟฉายก้อนใหญ่15บ**</t>
  </si>
  <si>
    <t>P00449</t>
  </si>
  <si>
    <t>แว็คเคลือบเงา20บ*</t>
  </si>
  <si>
    <t>P00450</t>
  </si>
  <si>
    <t>ปากกาแดง5บ*</t>
  </si>
  <si>
    <t>P00451</t>
  </si>
  <si>
    <t>ปากกาสีน้ำน้ำเงิน10บ*</t>
  </si>
  <si>
    <t>P00452</t>
  </si>
  <si>
    <t>ปากกาเน้นข้อความเหลือง20บ*</t>
  </si>
  <si>
    <t>P00453</t>
  </si>
  <si>
    <t>ไขควงสลับ25บ*</t>
  </si>
  <si>
    <t>P00454</t>
  </si>
  <si>
    <t>เครื่องเจาะกระดาษ50บ*</t>
  </si>
  <si>
    <t>P00455</t>
  </si>
  <si>
    <t>กาวใสขวดแดง12บ*</t>
  </si>
  <si>
    <t>P00456</t>
  </si>
  <si>
    <t>กาวลาเท็กซ์10บ</t>
  </si>
  <si>
    <t>P00457</t>
  </si>
  <si>
    <t>ลูกแม็กเบอร์10/10บ*</t>
  </si>
  <si>
    <t>P00458</t>
  </si>
  <si>
    <t>น้ำยานัมเบอร์120g60บ</t>
  </si>
  <si>
    <t>P00459</t>
  </si>
  <si>
    <t>น้ำยาท่อน้ำไทย50g45บ</t>
  </si>
  <si>
    <t>P00460</t>
  </si>
  <si>
    <t>P00461</t>
  </si>
  <si>
    <t>วาล์วสวมPVC3/4''35บ*</t>
  </si>
  <si>
    <t>P00462</t>
  </si>
  <si>
    <t>หลอกกลม LED 13 วัต120บ*</t>
  </si>
  <si>
    <t>P00463</t>
  </si>
  <si>
    <t>ลวดเสียบกระดาษ10บ*</t>
  </si>
  <si>
    <t>P00464</t>
  </si>
  <si>
    <t>กาวใสหลอด5บ</t>
  </si>
  <si>
    <t>P00465</t>
  </si>
  <si>
    <t>น้ำยาท่อน้ำไทย100g65บ</t>
  </si>
  <si>
    <t>P00466</t>
  </si>
  <si>
    <t>กบเหลาดินสอ5บ*</t>
  </si>
  <si>
    <t>P00467</t>
  </si>
  <si>
    <t>เทปพันเกลียว10บ*</t>
  </si>
  <si>
    <t>P00468</t>
  </si>
  <si>
    <t>สามทางpvc1/2''6บ*</t>
  </si>
  <si>
    <t>P00469</t>
  </si>
  <si>
    <t>สามทางpvc3/4''ลด1/''9บ*</t>
  </si>
  <si>
    <t>P00470</t>
  </si>
  <si>
    <t>สามทางpvc3/4''9บ*</t>
  </si>
  <si>
    <t>P00471</t>
  </si>
  <si>
    <t>งอpvc45องศา3/4''7บ*</t>
  </si>
  <si>
    <t>P00472</t>
  </si>
  <si>
    <t>งอ90องศา3/4''7บ*</t>
  </si>
  <si>
    <t>P00473</t>
  </si>
  <si>
    <t>งอเกลียวใน1/2''8บ*</t>
  </si>
  <si>
    <t>P00474</t>
  </si>
  <si>
    <t>ต่อตรงลด3/4''ลด1/2''6บ*</t>
  </si>
  <si>
    <t>P00475</t>
  </si>
  <si>
    <t>ต่อตรง3/4''8บ**</t>
  </si>
  <si>
    <t>P00476</t>
  </si>
  <si>
    <t>ต่อตรง 1/2''5บ*</t>
  </si>
  <si>
    <t>P00477</t>
  </si>
  <si>
    <t>ต่อตรงเกียวใน 1/2''7บ</t>
  </si>
  <si>
    <t>P00478</t>
  </si>
  <si>
    <t>ก็อกน้ำ1/2''ถูก30บ*</t>
  </si>
  <si>
    <t>prd_494.png</t>
  </si>
  <si>
    <t>P00479</t>
  </si>
  <si>
    <t>ตัวหนีบกระดาษ5บ*</t>
  </si>
  <si>
    <t>P00480</t>
  </si>
  <si>
    <t>ตัวหนีบกระดาษตัวเล็ก3บ*</t>
  </si>
  <si>
    <t>P00481</t>
  </si>
  <si>
    <t>ฮวดนึ่งข้าวเหนียว20บ*</t>
  </si>
  <si>
    <t>P00482</t>
  </si>
  <si>
    <t>หม้อซึ้ง119บ*</t>
  </si>
  <si>
    <t>P00483</t>
  </si>
  <si>
    <t>ตะกร้าหวาย20บ</t>
  </si>
  <si>
    <t>P00484</t>
  </si>
  <si>
    <t>นาฬิกาแขนผนัง75บ</t>
  </si>
  <si>
    <t>P00485</t>
  </si>
  <si>
    <t>หมวกผ้าชาย25บ</t>
  </si>
  <si>
    <t>P00486</t>
  </si>
  <si>
    <t>ไฟฉายเอนกประสงค์120</t>
  </si>
  <si>
    <t>P00487</t>
  </si>
  <si>
    <t>โปรเทคส์แป้งเย็นขาว50g14บ**</t>
  </si>
  <si>
    <t>P00488</t>
  </si>
  <si>
    <t>ตัวหนีบผ้าแพ็ค60ตัว*</t>
  </si>
  <si>
    <t>P00489</t>
  </si>
  <si>
    <t>ขอ9ห่วงติดผนัง25บ</t>
  </si>
  <si>
    <t>P00490</t>
  </si>
  <si>
    <t>สันกระดาษใหญ่7บ*</t>
  </si>
  <si>
    <t>P00491</t>
  </si>
  <si>
    <t>สันกระดาษเล็ก5บ*</t>
  </si>
  <si>
    <t>P00492</t>
  </si>
  <si>
    <t>THSOP00406</t>
  </si>
  <si>
    <t>ฟิวเจอร์บอดพับ3/59บ*</t>
  </si>
  <si>
    <t>P00493</t>
  </si>
  <si>
    <t>กาวดักแมลงวัน7แผ่น20</t>
  </si>
  <si>
    <t>P00494</t>
  </si>
  <si>
    <t>เมจิสีแดง10บ</t>
  </si>
  <si>
    <t>P00495</t>
  </si>
  <si>
    <t>ปากกาเคมี5บ</t>
  </si>
  <si>
    <t>P00496</t>
  </si>
  <si>
    <t>P00497</t>
  </si>
  <si>
    <t>อาหารปลาดุกเล็ก35**</t>
  </si>
  <si>
    <t>P00498</t>
  </si>
  <si>
    <t>กิ๊บรัดสายยาง20บ</t>
  </si>
  <si>
    <t>P00499</t>
  </si>
  <si>
    <t>CNTSDV00082</t>
  </si>
  <si>
    <t>หัวฉีดปรับระดับ30บ*</t>
  </si>
  <si>
    <t>P00500</t>
  </si>
  <si>
    <t>P00501</t>
  </si>
  <si>
    <t>ถ้วยย้อมผม20บ*</t>
  </si>
  <si>
    <t>P00502</t>
  </si>
  <si>
    <t>ผ้าก๊อตพันขา20บ**</t>
  </si>
  <si>
    <t>P00503</t>
  </si>
  <si>
    <t>แมสหน้ากากอนามัย20บ*</t>
  </si>
  <si>
    <t>P00504</t>
  </si>
  <si>
    <t>เต้าตีเส้น20บ*</t>
  </si>
  <si>
    <t>P00505</t>
  </si>
  <si>
    <t>P00506</t>
  </si>
  <si>
    <t>กรวยกรองน้ำ12บ*</t>
  </si>
  <si>
    <t>P00507</t>
  </si>
  <si>
    <t>เหล็กย่าปลาสี่เหลี่ยม20บ**</t>
  </si>
  <si>
    <t>P00508</t>
  </si>
  <si>
    <t>P00509</t>
  </si>
  <si>
    <t>มีดปลอกผลไม้25บ*</t>
  </si>
  <si>
    <t>P00510</t>
  </si>
  <si>
    <t>ถุงมือเอนกประสงค์20บ*</t>
  </si>
  <si>
    <t>P00511</t>
  </si>
  <si>
    <t>กรรไกร25บ*</t>
  </si>
  <si>
    <t>P00512</t>
  </si>
  <si>
    <t>มีด20บาท*</t>
  </si>
  <si>
    <t>P00513</t>
  </si>
  <si>
    <t>ผ้าปิดจมูกผ้าสีดำ15บ*</t>
  </si>
  <si>
    <t>P00514</t>
  </si>
  <si>
    <t>ถุงเท้านักเรียนสีขาว20บ**</t>
  </si>
  <si>
    <t>P00515</t>
  </si>
  <si>
    <t>กระเป๋าทรงเรือ10บ*</t>
  </si>
  <si>
    <t>P00516</t>
  </si>
  <si>
    <t>ก้อนดับกลิ่นแบบห้อย20บ*</t>
  </si>
  <si>
    <t>P00517</t>
  </si>
  <si>
    <t>มีดปอกผัก25บ</t>
  </si>
  <si>
    <t>P00518</t>
  </si>
  <si>
    <t>กระจองมีรู30บ*</t>
  </si>
  <si>
    <t>P00519</t>
  </si>
  <si>
    <t>กระจองเลส*</t>
  </si>
  <si>
    <t>P00520</t>
  </si>
  <si>
    <t>ตะหริว25บ</t>
  </si>
  <si>
    <t>P00521</t>
  </si>
  <si>
    <t>ทัพพีด้ามสี30บ*</t>
  </si>
  <si>
    <t>P00522</t>
  </si>
  <si>
    <t>กระจองจระเข้บิน35บ*</t>
  </si>
  <si>
    <t>P00523</t>
  </si>
  <si>
    <t>กะบอกฉีดน้ำ20บ</t>
  </si>
  <si>
    <t>P00524</t>
  </si>
  <si>
    <t>ทัพพีเซรามิค20บ</t>
  </si>
  <si>
    <t>P00525</t>
  </si>
  <si>
    <t>ชุดช้อนซ่อม25บ</t>
  </si>
  <si>
    <t>P00526</t>
  </si>
  <si>
    <t>ที่คีบน้ำแข็ง10บ*</t>
  </si>
  <si>
    <t>P00527</t>
  </si>
  <si>
    <t>ตลับเมตรอย่างดี5เมตร79บ*</t>
  </si>
  <si>
    <t>P00528</t>
  </si>
  <si>
    <t>งอpvc45องศา1/2''6บ*</t>
  </si>
  <si>
    <t>P00529</t>
  </si>
  <si>
    <t>กระเป๋า39บาท</t>
  </si>
  <si>
    <t>P00530</t>
  </si>
  <si>
    <t>เสื่อน้ำมัน120บ</t>
  </si>
  <si>
    <t>P00531</t>
  </si>
  <si>
    <t>ไม้แบตตียุง100บ</t>
  </si>
  <si>
    <t>P00532</t>
  </si>
  <si>
    <t>ชุดปากกาเคมี20บ</t>
  </si>
  <si>
    <t>P00533</t>
  </si>
  <si>
    <t>กระเป๋าใส่ดินสอ20บ</t>
  </si>
  <si>
    <t>P00534</t>
  </si>
  <si>
    <t>มีดคัสเตอร์พลาสติก10บ</t>
  </si>
  <si>
    <t>P00535</t>
  </si>
  <si>
    <t>ชุดตะขอผีเสื้อ20บ*</t>
  </si>
  <si>
    <t>P00536</t>
  </si>
  <si>
    <t>P00537</t>
  </si>
  <si>
    <t>กรรไกรเล็ก15บ*</t>
  </si>
  <si>
    <t>P00538</t>
  </si>
  <si>
    <t>P00539</t>
  </si>
  <si>
    <t>สายAVเข้า2ออก2/25บ</t>
  </si>
  <si>
    <t>P00540</t>
  </si>
  <si>
    <t>เทปใสม้วนใหญ่25บ*</t>
  </si>
  <si>
    <t>P00541</t>
  </si>
  <si>
    <t>สายพ่วงUSB3ช่อง25บ*</t>
  </si>
  <si>
    <t>P00542</t>
  </si>
  <si>
    <t>P00543</t>
  </si>
  <si>
    <t>เทปกาวOPP25บ*</t>
  </si>
  <si>
    <t>P00544</t>
  </si>
  <si>
    <t>ป้ายทะเบียนแคปซูล20บ*</t>
  </si>
  <si>
    <t>P00545</t>
  </si>
  <si>
    <t>หวีซอย20บ*</t>
  </si>
  <si>
    <t>P00546</t>
  </si>
  <si>
    <t>สายชาร์จโทรศัพท์25บ</t>
  </si>
  <si>
    <t>P00547</t>
  </si>
  <si>
    <t>กิ๊บโบเล็ก20บ</t>
  </si>
  <si>
    <t>P00548</t>
  </si>
  <si>
    <t>แหนบ10บ*</t>
  </si>
  <si>
    <t>P00549</t>
  </si>
  <si>
    <t>โบว์ผูกผมสีเหลืองแพ็ค2ชิ้น20บ**</t>
  </si>
  <si>
    <t>P00550</t>
  </si>
  <si>
    <t>โบว์ผูกผมสีขาวกลาง10บ*</t>
  </si>
  <si>
    <t>P00551</t>
  </si>
  <si>
    <t>โบว์ผูกผมสีขาวใหญ่10บ*</t>
  </si>
  <si>
    <t>P00552</t>
  </si>
  <si>
    <t>สายแจ๊คเสียบเครื่องดนตรี**</t>
  </si>
  <si>
    <t>prd_568.png</t>
  </si>
  <si>
    <t>P00553</t>
  </si>
  <si>
    <t>กาว2หน้า10บ*</t>
  </si>
  <si>
    <t>P00554</t>
  </si>
  <si>
    <t>กิ๊บโบว์ขาว10บ</t>
  </si>
  <si>
    <t>P00555</t>
  </si>
  <si>
    <t>นิวแฟชั่น20บ</t>
  </si>
  <si>
    <t>P00556</t>
  </si>
  <si>
    <t>กรรไกรตัดเนื้อ25บ*</t>
  </si>
  <si>
    <t>P00557</t>
  </si>
  <si>
    <t>P00558</t>
  </si>
  <si>
    <t>ตะไบถูเล็บ10บ*</t>
  </si>
  <si>
    <t>P00559</t>
  </si>
  <si>
    <t>มีดโกนหนวดบ*</t>
  </si>
  <si>
    <t>P00560</t>
  </si>
  <si>
    <t>P00561</t>
  </si>
  <si>
    <t>หัวชาร์จแบตในรถ25บ*</t>
  </si>
  <si>
    <t>P00562</t>
  </si>
  <si>
    <t>กิ๊บหนีบกระดาษ25บ</t>
  </si>
  <si>
    <t>P00563</t>
  </si>
  <si>
    <t>กระจกพับ10บ</t>
  </si>
  <si>
    <t>P00564</t>
  </si>
  <si>
    <t>หัวชาร์จโทรศัพท์25บ*</t>
  </si>
  <si>
    <t>P00565</t>
  </si>
  <si>
    <t>กิ๊บหนีบผม6ชิ้น20บ*</t>
  </si>
  <si>
    <t>P00566</t>
  </si>
  <si>
    <t>ตลับเมตร3เมตร20บ</t>
  </si>
  <si>
    <t>P00567</t>
  </si>
  <si>
    <t>ด้ามมีดโกนสีเหลือง10บ</t>
  </si>
  <si>
    <t>P00568</t>
  </si>
  <si>
    <t>กิ๊บลวดดำแผง15บ*</t>
  </si>
  <si>
    <t>P00569</t>
  </si>
  <si>
    <t>มีดโกนด้ามพลาสติก5บ*</t>
  </si>
  <si>
    <t>P00570</t>
  </si>
  <si>
    <t>ดินสอเขียนคิ้ว2หัว10บ*</t>
  </si>
  <si>
    <t>P00571</t>
  </si>
  <si>
    <t>ยางรัดผมตุ๊กตา10บ*</t>
  </si>
  <si>
    <t>P00572</t>
  </si>
  <si>
    <t>แม่พิมพ์ปลากระป๋อง10บ**</t>
  </si>
  <si>
    <t>P00573</t>
  </si>
  <si>
    <t>ไม้ปัดขนฝุ่น4สี2บ*</t>
  </si>
  <si>
    <t>P00574</t>
  </si>
  <si>
    <t>เบอริน่าA2น้ำตาลเข้ม40บ</t>
  </si>
  <si>
    <t>P00575</t>
  </si>
  <si>
    <t>เบอริน่าA1สีดำ40บ</t>
  </si>
  <si>
    <t>P00576</t>
  </si>
  <si>
    <t>เบอริน่าA3น้ำตาลปะกายแดง40บ</t>
  </si>
  <si>
    <t>P00577</t>
  </si>
  <si>
    <t>จัสโมเดอร์นสีดำ50บ</t>
  </si>
  <si>
    <t>P00578</t>
  </si>
  <si>
    <t>จัสโมเดอร์นน้ำตาลเข้ม50บ</t>
  </si>
  <si>
    <t>P00579</t>
  </si>
  <si>
    <t>ซองขาวสั้น25ซอง10บ*</t>
  </si>
  <si>
    <t>P00580</t>
  </si>
  <si>
    <t>คอมฟอร์ดแดงปรับผ้านุ่ม16บ**</t>
  </si>
  <si>
    <t>P00581</t>
  </si>
  <si>
    <t>คอมฟอร์ดฟ้าปรับผ้านุ่ม16บ**</t>
  </si>
  <si>
    <t>P00582</t>
  </si>
  <si>
    <t>คอมฟอร์ดม่วงปรับผ้านุ่ม19บ</t>
  </si>
  <si>
    <t>P00583</t>
  </si>
  <si>
    <t>เฟรทแดงปรับผ้านุ่ม15บ*</t>
  </si>
  <si>
    <t>P00584</t>
  </si>
  <si>
    <t>เฟรชชมพู15บ</t>
  </si>
  <si>
    <t>P00585</t>
  </si>
  <si>
    <t>P00586</t>
  </si>
  <si>
    <t>P00587</t>
  </si>
  <si>
    <t>โรช่าซอสมะเขือเทศ900g35บ</t>
  </si>
  <si>
    <t>P00588</t>
  </si>
  <si>
    <t>แหนมพวง10บาท*</t>
  </si>
  <si>
    <t>P00589</t>
  </si>
  <si>
    <t>P00590</t>
  </si>
  <si>
    <t>กาวตราช้าง20บ*</t>
  </si>
  <si>
    <t>P00591</t>
  </si>
  <si>
    <t>แปรงทาสี3''10บ*</t>
  </si>
  <si>
    <t>P00592</t>
  </si>
  <si>
    <t>เป็บซี่345มล12บ**</t>
  </si>
  <si>
    <t>P00593</t>
  </si>
  <si>
    <t>ไฮนซ์/600ซอสพริก**</t>
  </si>
  <si>
    <t>P00594</t>
  </si>
  <si>
    <t>ฟ้าไทยน้ำข้น25บ**</t>
  </si>
  <si>
    <t>P00595</t>
  </si>
  <si>
    <t>กะปิตราชั่ง90g18บ**</t>
  </si>
  <si>
    <t>P00596</t>
  </si>
  <si>
    <t>ง่วนเซียงปรุงรส30บ</t>
  </si>
  <si>
    <t>P00597</t>
  </si>
  <si>
    <t>โพลี 8*11ซ.ม5บ</t>
  </si>
  <si>
    <t>P00598</t>
  </si>
  <si>
    <t>สก๊อตไบร์5บ*</t>
  </si>
  <si>
    <t>P00599</t>
  </si>
  <si>
    <t>วัน-ไบร์ 10 บ**</t>
  </si>
  <si>
    <t>P00600</t>
  </si>
  <si>
    <t>บรีสเอกเซล750มล55บ*</t>
  </si>
  <si>
    <t>P00601</t>
  </si>
  <si>
    <t>ปลั๊กไฟพ่วง5เมตร69บ*</t>
  </si>
  <si>
    <t>P00602</t>
  </si>
  <si>
    <t>โหล043/20บ**</t>
  </si>
  <si>
    <t>P00603</t>
  </si>
  <si>
    <t>โคโดโมซักผัาเด็ก600/45บ</t>
  </si>
  <si>
    <t>P00604</t>
  </si>
  <si>
    <t>โคโดโมซ้กผ้าเด็ก600/45บ</t>
  </si>
  <si>
    <t>P00605</t>
  </si>
  <si>
    <t>สบู่ก้อนยาว180g20บาท*</t>
  </si>
  <si>
    <t>P00606</t>
  </si>
  <si>
    <t>ใบกอนฉีดหัวคู่300/69บ</t>
  </si>
  <si>
    <t>P00607</t>
  </si>
  <si>
    <t>ผงจำจัดปลวก25บ</t>
  </si>
  <si>
    <t>P00608</t>
  </si>
  <si>
    <t>บรีสเอกเซล230g25บ*</t>
  </si>
  <si>
    <t>P00609</t>
  </si>
  <si>
    <t>บรีส210g25บ</t>
  </si>
  <si>
    <t>P00610</t>
  </si>
  <si>
    <t>บรีสเพาเวอ120g10บ</t>
  </si>
  <si>
    <t>P00611</t>
  </si>
  <si>
    <t>โดฟแชมพู140มล35บ</t>
  </si>
  <si>
    <t>P00612</t>
  </si>
  <si>
    <t>แชมพูเปลี่ยนN2/20บ**</t>
  </si>
  <si>
    <t>P00613</t>
  </si>
  <si>
    <t>อิชิตันขวดข้าวญี่ปุ่น10บาท*</t>
  </si>
  <si>
    <t>P00614</t>
  </si>
  <si>
    <t>แปรงถูผ้าขนอ่อน15บ*</t>
  </si>
  <si>
    <t>P00615</t>
  </si>
  <si>
    <t>ซัลซิลแชมพู20บาท**</t>
  </si>
  <si>
    <t>P00616</t>
  </si>
  <si>
    <t>เคลียแชมพู65มล25บ</t>
  </si>
  <si>
    <t>P00617</t>
  </si>
  <si>
    <t>P00618</t>
  </si>
  <si>
    <t>เคลียแชมพู70มล25บ</t>
  </si>
  <si>
    <t>P00619</t>
  </si>
  <si>
    <t>ซัลซิลครีมนวด60มล20บ**</t>
  </si>
  <si>
    <t>P00620</t>
  </si>
  <si>
    <t>ซัลซิลแชมพู70มล20บ**</t>
  </si>
  <si>
    <t>P00621</t>
  </si>
  <si>
    <t>P00622</t>
  </si>
  <si>
    <t>ซัลซิลครีมนวด60มล20บ*</t>
  </si>
  <si>
    <t>P00623</t>
  </si>
  <si>
    <t>P00624</t>
  </si>
  <si>
    <t>ซัลซิลครีมนวด20บาท**</t>
  </si>
  <si>
    <t>P00625</t>
  </si>
  <si>
    <t>P00626</t>
  </si>
  <si>
    <t>แพนทีนแชมพู120มล35บ*</t>
  </si>
  <si>
    <t>P00627</t>
  </si>
  <si>
    <t>ซ้ลซิลแขมพู70มล20บ**</t>
  </si>
  <si>
    <t>P00628</t>
  </si>
  <si>
    <t>โปรชมพู2700g109บ*</t>
  </si>
  <si>
    <t>P00629</t>
  </si>
  <si>
    <t>เอสเซ้นผงซักฟอก1100g70บ</t>
  </si>
  <si>
    <t>P00630</t>
  </si>
  <si>
    <t>โอโม95g10บ</t>
  </si>
  <si>
    <t>P00631</t>
  </si>
  <si>
    <t>P00632</t>
  </si>
  <si>
    <t>โอโมพลัส95g10บ**</t>
  </si>
  <si>
    <t>P00633</t>
  </si>
  <si>
    <t>ดาวนี่ปรับผ้านุ่ม20มล4บ**</t>
  </si>
  <si>
    <t>P00634</t>
  </si>
  <si>
    <t>ดาวนี่ปรับผ้าน่ม20มล4บ**</t>
  </si>
  <si>
    <t>P00635</t>
  </si>
  <si>
    <t>ดาวนี่ปรับผ้านุ่ม20g4บ**</t>
  </si>
  <si>
    <t>P00636</t>
  </si>
  <si>
    <t>สบู่นกแก้วเขียว105g**</t>
  </si>
  <si>
    <t>P00637</t>
  </si>
  <si>
    <t>สบู่น้ำนมข้าว90g15บาท</t>
  </si>
  <si>
    <t>P00638</t>
  </si>
  <si>
    <t>มองเล่ย่ะ20บ</t>
  </si>
  <si>
    <t>P00639</t>
  </si>
  <si>
    <t>น้ำอบขวดใหญ่15บ</t>
  </si>
  <si>
    <t>P00640</t>
  </si>
  <si>
    <t>นกแก้วสบู่เหลือง110g15บ**</t>
  </si>
  <si>
    <t>P00641</t>
  </si>
  <si>
    <t>นกแก้วสบู่น้ำเงิน110g15บ</t>
  </si>
  <si>
    <t>P00642</t>
  </si>
  <si>
    <t>P00643</t>
  </si>
  <si>
    <t>เบบี้มายครีมอาบน้ำ380/64บ**</t>
  </si>
  <si>
    <t>P00644</t>
  </si>
  <si>
    <t>น้ำอบขวดเล็ก10บ*</t>
  </si>
  <si>
    <t>P00645</t>
  </si>
  <si>
    <t>นกแก้วสบู่110g15**</t>
  </si>
  <si>
    <t>P00646</t>
  </si>
  <si>
    <t>นกแก้วสบู่ชมพู105g15บ</t>
  </si>
  <si>
    <t>P00647</t>
  </si>
  <si>
    <t>เบบี้มายสบู่เหลว200มล.65บ*</t>
  </si>
  <si>
    <t>P00648</t>
  </si>
  <si>
    <t>โซกุครีมอานน้ำ500มล59บ**</t>
  </si>
  <si>
    <t>P00649</t>
  </si>
  <si>
    <t>โคโดโมปรับผ้านุ่ม600มล25บ</t>
  </si>
  <si>
    <t>P00650</t>
  </si>
  <si>
    <t>เบบี้มายปรับผ้านุ่ม600/29บ</t>
  </si>
  <si>
    <t>P00651</t>
  </si>
  <si>
    <t>P00652</t>
  </si>
  <si>
    <t>ผงกำจัดเห็บหมา50บ**</t>
  </si>
  <si>
    <t>P00653</t>
  </si>
  <si>
    <t>P00654</t>
  </si>
  <si>
    <t>ดาวนี่ปรับผ้านุ่มสีดำ20บาท*</t>
  </si>
  <si>
    <t>P00655</t>
  </si>
  <si>
    <t>แฟ้มสันรายงาน15บ</t>
  </si>
  <si>
    <t>P00656</t>
  </si>
  <si>
    <t>น้ำมันเอนกประสงค์200/75บ*</t>
  </si>
  <si>
    <t>P00657</t>
  </si>
  <si>
    <t>กระดาษวีวี230คู่29บ**</t>
  </si>
  <si>
    <t>P00658</t>
  </si>
  <si>
    <t>คัสเติ้ลบัตร15บ</t>
  </si>
  <si>
    <t>P00659</t>
  </si>
  <si>
    <t>ซิสเท็นมา90g35บ</t>
  </si>
  <si>
    <t>P00660</t>
  </si>
  <si>
    <t>P00661</t>
  </si>
  <si>
    <t>ส่วนลดไฟไลน์ชมพู/3/45</t>
  </si>
  <si>
    <t>P00662</t>
  </si>
  <si>
    <t>ส่วนลดเนสกาแฟแดง60ซอง190บ* ลด 50</t>
  </si>
  <si>
    <t>P00663</t>
  </si>
  <si>
    <t>ซอสฝาเขียว600มล35บ**</t>
  </si>
  <si>
    <t>P00664</t>
  </si>
  <si>
    <t>ทิพรสน้ำปลา700มล32บ**</t>
  </si>
  <si>
    <t>P00665</t>
  </si>
  <si>
    <t>ซีอิ้วขาวเด็กสมบูรณ์700มล**</t>
  </si>
  <si>
    <t>prd_681.png</t>
  </si>
  <si>
    <t>P00666</t>
  </si>
  <si>
    <t>แป้งเย็น12 200g35บ</t>
  </si>
  <si>
    <t>P00667</t>
  </si>
  <si>
    <t>ซีเลคราดพริก155g22บ</t>
  </si>
  <si>
    <t>P00668</t>
  </si>
  <si>
    <t>ปุ้มปุัยราดพริก22บ**</t>
  </si>
  <si>
    <t>P00669</t>
  </si>
  <si>
    <t>ยาคูล80มล8บ**</t>
  </si>
  <si>
    <t>P00670</t>
  </si>
  <si>
    <t>ไฮคิวปลากระป๋อง18บ*</t>
  </si>
  <si>
    <t>P00671</t>
  </si>
  <si>
    <t>เอ็มจอยน้ำส้มแพ็ค6/26บ*</t>
  </si>
  <si>
    <t>P00672</t>
  </si>
  <si>
    <t>องุ่นน้ำมัน470มล30บ</t>
  </si>
  <si>
    <t>P00673</t>
  </si>
  <si>
    <t>มรกตน้ำมัน500มล33บ*</t>
  </si>
  <si>
    <t>P00674</t>
  </si>
  <si>
    <t>ผักกาดกระป๋อง230g**</t>
  </si>
  <si>
    <t>P00675</t>
  </si>
  <si>
    <t>แอลกอฮอล์450มล55บ*</t>
  </si>
  <si>
    <t>P00676</t>
  </si>
  <si>
    <t>คาอาบอนแก้ท้องเสีย23บ**</t>
  </si>
  <si>
    <t>P00677</t>
  </si>
  <si>
    <t>ขนมปิ้บไส้สัปรด1.5กก129บ**</t>
  </si>
  <si>
    <t>P00678</t>
  </si>
  <si>
    <t>ส่วนลดน้ำตาลสดโคฟี่320แพ็ค6/54บ*</t>
  </si>
  <si>
    <t>P00679</t>
  </si>
  <si>
    <t>ดีนี่เบบี้โลชั่น 155บ</t>
  </si>
  <si>
    <t>P00680</t>
  </si>
  <si>
    <t>สปายแดง130มล35บ**</t>
  </si>
  <si>
    <t>P00681</t>
  </si>
  <si>
    <t>ของเล่นชุดครัว75บ*</t>
  </si>
  <si>
    <t>P00682</t>
  </si>
  <si>
    <t>สีสเปร์เบอร์28/50บ*</t>
  </si>
  <si>
    <t>P00683</t>
  </si>
  <si>
    <t>หมีโกลสีครีม140มล**</t>
  </si>
  <si>
    <t>prd_699.png</t>
  </si>
  <si>
    <t>P00684</t>
  </si>
  <si>
    <t>หมีโกลเหลือง140มล**</t>
  </si>
  <si>
    <t>prd_700.png</t>
  </si>
  <si>
    <t>P00685</t>
  </si>
  <si>
    <t>หมีโกลเขียว140มล15บ</t>
  </si>
  <si>
    <t>P00686</t>
  </si>
  <si>
    <t>P00687</t>
  </si>
  <si>
    <t>ดาวนี่ปรับผ้านุ่ม20บาท</t>
  </si>
  <si>
    <t>P00688</t>
  </si>
  <si>
    <t>ไวตามิล250มล10บ*</t>
  </si>
  <si>
    <t>P00689</t>
  </si>
  <si>
    <t>คิวเบบี้ผ้าทำความสะอาด45บ</t>
  </si>
  <si>
    <t>P00690</t>
  </si>
  <si>
    <t>ถุงมือยางหนังข้างซ้าย15บาท*</t>
  </si>
  <si>
    <t>P00691</t>
  </si>
  <si>
    <t>กระดาษทรายเบอร์100/5บ*</t>
  </si>
  <si>
    <t>P00692</t>
  </si>
  <si>
    <t>ลวดขด20บาท*</t>
  </si>
  <si>
    <t>P00693</t>
  </si>
  <si>
    <t>สุรา30ดีกรี0330/60บ**</t>
  </si>
  <si>
    <t>prd_709.png</t>
  </si>
  <si>
    <t>P00694</t>
  </si>
  <si>
    <t>กระดาษทรายเบอร์150/5บ*</t>
  </si>
  <si>
    <t>P00695</t>
  </si>
  <si>
    <t>เคเบิ้ลฟาย20บ*</t>
  </si>
  <si>
    <t>P00696</t>
  </si>
  <si>
    <t>น้ำเปล่า5บาท*</t>
  </si>
  <si>
    <t>P00697</t>
  </si>
  <si>
    <t>ทรอทฝาแดง50g45บ*</t>
  </si>
  <si>
    <t>P00698</t>
  </si>
  <si>
    <t>เมจิฟาร์มมะพร้าว10บ</t>
  </si>
  <si>
    <t>P00699</t>
  </si>
  <si>
    <t>ทรอทฝาดำ50g45บ*</t>
  </si>
  <si>
    <t>P00700</t>
  </si>
  <si>
    <t>คาร์เนชั่นนมข้นหลอด25บ**</t>
  </si>
  <si>
    <t>P00701</t>
  </si>
  <si>
    <t>คนอร์ต้มยำ8บ*</t>
  </si>
  <si>
    <t>P00702</t>
  </si>
  <si>
    <t>มาจิคลีนถูพื้นม่วง800/40บ</t>
  </si>
  <si>
    <t>P00703</t>
  </si>
  <si>
    <t>ยาสีฟันโคโดโมรสส้ม40g25บ**</t>
  </si>
  <si>
    <t>P00704</t>
  </si>
  <si>
    <t>วุ้นเส้นเกษตร40g10บ</t>
  </si>
  <si>
    <t>P00705</t>
  </si>
  <si>
    <t>วุ้นเสันเกษตร80g16บ</t>
  </si>
  <si>
    <t>P00706</t>
  </si>
  <si>
    <t>วุ้นเส้นต้นเงิน25g5บ**</t>
  </si>
  <si>
    <t>P00707</t>
  </si>
  <si>
    <t>วุ้นเส้นต้นเงิน70g10บ**</t>
  </si>
  <si>
    <t>P00708</t>
  </si>
  <si>
    <t>วุ้นเส้นต้นเงิน200g25บ**</t>
  </si>
  <si>
    <t>P00709</t>
  </si>
  <si>
    <t>เปาซุปเปอร์ซอฟ2700g**</t>
  </si>
  <si>
    <t>prd_725.png</t>
  </si>
  <si>
    <t>P00710</t>
  </si>
  <si>
    <t>เอสเซ้นชมพู110g60บ</t>
  </si>
  <si>
    <t>P00711</t>
  </si>
  <si>
    <t>ดาวนี่สีฟ้า20บาท**</t>
  </si>
  <si>
    <t>P00712</t>
  </si>
  <si>
    <t>ดาวนี่สีชมพู120มล***</t>
  </si>
  <si>
    <t>prd_728.png</t>
  </si>
  <si>
    <t>P00713</t>
  </si>
  <si>
    <t>924121553R</t>
  </si>
  <si>
    <t>สายไฟพ่วง3เมตร100บ</t>
  </si>
  <si>
    <t>P00714</t>
  </si>
  <si>
    <t>ไวไวปรุงรส10ห่อ55บ**</t>
  </si>
  <si>
    <t>P00715</t>
  </si>
  <si>
    <t>ลิขวิคน้ำ20บ</t>
  </si>
  <si>
    <t>P00716</t>
  </si>
  <si>
    <t>ไลปอนเลมอน12บ</t>
  </si>
  <si>
    <t>P00717</t>
  </si>
  <si>
    <t>ซันไล 150g12บ**</t>
  </si>
  <si>
    <t>P00718</t>
  </si>
  <si>
    <t>ใบกอนฟ้า200/59บ*</t>
  </si>
  <si>
    <t>P00719</t>
  </si>
  <si>
    <t>โฟกัสฝาดำ60g45บาท*</t>
  </si>
  <si>
    <t>P00720</t>
  </si>
  <si>
    <t>ใบกอนเขียว200g59บ</t>
  </si>
  <si>
    <t>P00721</t>
  </si>
  <si>
    <t>ใบกอนเขียว300g69บ**</t>
  </si>
  <si>
    <t>P00722</t>
  </si>
  <si>
    <t>ใบกอนน้ำเงิน300g69บ*</t>
  </si>
  <si>
    <t>P00723</t>
  </si>
  <si>
    <t>ใบกอนน้ำเงิน600g95บ</t>
  </si>
  <si>
    <t>P00724</t>
  </si>
  <si>
    <t>ใบส่งของชั่วคราวเล็ก10บ*</t>
  </si>
  <si>
    <t>P00725</t>
  </si>
  <si>
    <t>บิลเงินสดเล่มเล็ก10บ</t>
  </si>
  <si>
    <t>P00726</t>
  </si>
  <si>
    <t>โซฟี35ซม4ชิ้น26บ</t>
  </si>
  <si>
    <t>P00727</t>
  </si>
  <si>
    <t>โมเดสม่วง4ชิ้น15บ**</t>
  </si>
  <si>
    <t>P00728</t>
  </si>
  <si>
    <t>ลอรีเอะ22ซม33บ</t>
  </si>
  <si>
    <t>P00729</t>
  </si>
  <si>
    <t>P00730</t>
  </si>
  <si>
    <t>P00731</t>
  </si>
  <si>
    <t>ทรอทขวดเหลี่ยม70มล79บ*</t>
  </si>
  <si>
    <t>P00732</t>
  </si>
  <si>
    <t>ส่วนลดคอมฟอทผ้านุ่มฟ้า/45</t>
  </si>
  <si>
    <t>P00733</t>
  </si>
  <si>
    <t>อาหารปลาดุกกลาง1กก30บ*</t>
  </si>
  <si>
    <t>P00734</t>
  </si>
  <si>
    <t>ส่วนลดคอมฟอทแดงปรับผ้านุ่ม/55</t>
  </si>
  <si>
    <t>P00735</t>
  </si>
  <si>
    <t>P00736</t>
  </si>
  <si>
    <t>ทรอทฝาน้ำเงิน50มล45บ*</t>
  </si>
  <si>
    <t>P00737</t>
  </si>
  <si>
    <t>ส่วนลดไฮยีนปรับผ้านุ่ม/45</t>
  </si>
  <si>
    <t>P00738</t>
  </si>
  <si>
    <t>โฟกัสฝาเทา60มล45บาท*</t>
  </si>
  <si>
    <t>P00739</t>
  </si>
  <si>
    <t>โอโมซันชาย300g20บ**</t>
  </si>
  <si>
    <t>P00740</t>
  </si>
  <si>
    <t>อีโนรสส้ม12บ</t>
  </si>
  <si>
    <t>prd_756.png</t>
  </si>
  <si>
    <t>P00741</t>
  </si>
  <si>
    <t>P00742</t>
  </si>
  <si>
    <t>ที่ขูดมะละกอรูเล็ก20บ*</t>
  </si>
  <si>
    <t>P00743</t>
  </si>
  <si>
    <t>มามาต้มยำน้ำข้น10ห่อ55บ**</t>
  </si>
  <si>
    <t>prd_759.png</t>
  </si>
  <si>
    <t>P00744</t>
  </si>
  <si>
    <t>P00745</t>
  </si>
  <si>
    <t>ไวไวควิกต้มโคล้ง10ห่อ55บ**</t>
  </si>
  <si>
    <t>P00746</t>
  </si>
  <si>
    <t>ไวไวคลิกนึ่งมะนาว10ห่อ55บ**</t>
  </si>
  <si>
    <t>P00747</t>
  </si>
  <si>
    <t>ควิกต้มยำกุ้ง10ห่อ55บ**</t>
  </si>
  <si>
    <t>prd_763.png</t>
  </si>
  <si>
    <t>P00748</t>
  </si>
  <si>
    <t>ไวไวบะหมี่รสต้มยำ10ห่อ**</t>
  </si>
  <si>
    <t>prd_764.jpg</t>
  </si>
  <si>
    <t>P00749</t>
  </si>
  <si>
    <t>ไวไวเส้นหมี่หมูสับ10ห่อ55บ**</t>
  </si>
  <si>
    <t>P00750</t>
  </si>
  <si>
    <t>ไวไวเส้นหมี่ปรุงรส10ห่อ55บ**</t>
  </si>
  <si>
    <t>P00751</t>
  </si>
  <si>
    <t>มาม่าหมูสับต้มยำ10ห่อ**</t>
  </si>
  <si>
    <t>prd_767.png</t>
  </si>
  <si>
    <t>P00752</t>
  </si>
  <si>
    <t>มาม่ารสต้มแซบ10ห่อ55บ**</t>
  </si>
  <si>
    <t>P00753</t>
  </si>
  <si>
    <t>มาม่ารสหมูต้มยำ6ห่อ35บ**</t>
  </si>
  <si>
    <t>P00754</t>
  </si>
  <si>
    <t>ทรอทฝาเขียว50มล49บาท*</t>
  </si>
  <si>
    <t>P00755</t>
  </si>
  <si>
    <t>มาม่าต้มยำ10ห่อ55บ**</t>
  </si>
  <si>
    <t>prd_771.png</t>
  </si>
  <si>
    <t>P00756</t>
  </si>
  <si>
    <t>มาม่าเย็นเตาโฟ10ห่อ55บ**</t>
  </si>
  <si>
    <t>P00757</t>
  </si>
  <si>
    <t>ไวไวหมูสับต้มยำ10ห่อ55บ**</t>
  </si>
  <si>
    <t>P00758</t>
  </si>
  <si>
    <t>มาม่าหมูสับ6บ**</t>
  </si>
  <si>
    <t>P00759</t>
  </si>
  <si>
    <t>ไวไวหมูสับ6บ**</t>
  </si>
  <si>
    <t>P00760</t>
  </si>
  <si>
    <t>โรซ่าซอสพริก300/25บ*</t>
  </si>
  <si>
    <t>P00761</t>
  </si>
  <si>
    <t>กระปิพันท้าย370/55บ</t>
  </si>
  <si>
    <t>P00762</t>
  </si>
  <si>
    <t>รสดีแป้งชุปทอดเหลือง90g12บ**</t>
  </si>
  <si>
    <t>P00763</t>
  </si>
  <si>
    <t>แจกันดอกไม้ตั้งโต๊20บ**</t>
  </si>
  <si>
    <t>P00764</t>
  </si>
  <si>
    <t>แจกันดอกไม้แขวน20บ*</t>
  </si>
  <si>
    <t>P00765</t>
  </si>
  <si>
    <t>รองเท้าใส่ในบ้าน20บ*</t>
  </si>
  <si>
    <t>P00766</t>
  </si>
  <si>
    <t>สบู่โปรเทคส้ม75g29บ</t>
  </si>
  <si>
    <t>P00767</t>
  </si>
  <si>
    <t>สบู่โปรเทคส้ม75g29บ*</t>
  </si>
  <si>
    <t>P00768</t>
  </si>
  <si>
    <t>บิลเงินสดคาร์บอนเล็ก25บ*</t>
  </si>
  <si>
    <t>P00769</t>
  </si>
  <si>
    <t>เอเวอร์แป้งเย็นเขียว280g35บ**</t>
  </si>
  <si>
    <t>P00770</t>
  </si>
  <si>
    <t>เอเวอร์ชมพุแป้งเย็น300g35บ*</t>
  </si>
  <si>
    <t>P00771</t>
  </si>
  <si>
    <t>เอเวอแป้งเย็น60g13บ**</t>
  </si>
  <si>
    <t>P00772</t>
  </si>
  <si>
    <t>เภสัชเขียวแป้งเย็น100g20บ**</t>
  </si>
  <si>
    <t>P00773</t>
  </si>
  <si>
    <t>เภสัชฟ้าแป้งเย็น100g20บ*</t>
  </si>
  <si>
    <t>P00774</t>
  </si>
  <si>
    <t>P00775</t>
  </si>
  <si>
    <t>โพเทคแป้งเย็น140g32บ</t>
  </si>
  <si>
    <t>P00776</t>
  </si>
  <si>
    <t>โพเทคแป้งเย็น60g14บ**</t>
  </si>
  <si>
    <t>P00777</t>
  </si>
  <si>
    <t>นีเวียลออน12มล**</t>
  </si>
  <si>
    <t>P00778</t>
  </si>
  <si>
    <t>รสดีต้มยำ15บ</t>
  </si>
  <si>
    <t>P00779</t>
  </si>
  <si>
    <t>ถุงหิ้วลูกโลก8*16/18บ**</t>
  </si>
  <si>
    <t>P00780</t>
  </si>
  <si>
    <t>โอวัลติล29กรัม18ซอง**</t>
  </si>
  <si>
    <t>prd_796.png</t>
  </si>
  <si>
    <t>P00781</t>
  </si>
  <si>
    <t>ปุ๋ยยูเรีย1กก.30บ**</t>
  </si>
  <si>
    <t>P00782</t>
  </si>
  <si>
    <t>คัพโจ๊กแก้ว20บ</t>
  </si>
  <si>
    <t>P00783</t>
  </si>
  <si>
    <t>บิลเงินสดเล่มใหญ่17บ</t>
  </si>
  <si>
    <t>P00784</t>
  </si>
  <si>
    <t>ส่วนลดโออิชิแพ็ค4/35บ</t>
  </si>
  <si>
    <t>P00785</t>
  </si>
  <si>
    <t>ตัวเหนีบ5บาท</t>
  </si>
  <si>
    <t>P00786</t>
  </si>
  <si>
    <t>มีดโกนปลอกกระดาษ5บ*</t>
  </si>
  <si>
    <t>P00787</t>
  </si>
  <si>
    <t>หลอดไฟLED13วัต100บ</t>
  </si>
  <si>
    <t>P00788</t>
  </si>
  <si>
    <t>ก๊กเลี้ยงสบู่90g35บ*</t>
  </si>
  <si>
    <t>P00789</t>
  </si>
  <si>
    <t>SAKURA/20g15บ</t>
  </si>
  <si>
    <t>P00790</t>
  </si>
  <si>
    <t>P00791</t>
  </si>
  <si>
    <t>ดีโด้องุ่นแพ็ค6/26บ*</t>
  </si>
  <si>
    <t>P00792</t>
  </si>
  <si>
    <t>ฟ้าไทยน้ำใส25บ**</t>
  </si>
  <si>
    <t>P00793</t>
  </si>
  <si>
    <t>คนอร์ก้อนซุปรสไก่30บ</t>
  </si>
  <si>
    <t>P00794</t>
  </si>
  <si>
    <t>สามชัยน้ำปลาแท้30บ</t>
  </si>
  <si>
    <t>P00795</t>
  </si>
  <si>
    <t>P00796</t>
  </si>
  <si>
    <t>หอยหลอดน้ำปลา700มล30บ</t>
  </si>
  <si>
    <t>P00797</t>
  </si>
  <si>
    <t>หอยนางรมน้ำปลา700มล30บ</t>
  </si>
  <si>
    <t>P00798</t>
  </si>
  <si>
    <t>ปลาหมึกน้ำแท้700มล25บ</t>
  </si>
  <si>
    <t>P00799</t>
  </si>
  <si>
    <t>P00800</t>
  </si>
  <si>
    <t>ไวไวเส้นหมี่อบแห้ง180/15บ**</t>
  </si>
  <si>
    <t>P00801</t>
  </si>
  <si>
    <t>เกสรน้ำมันปล์าม250/15บ</t>
  </si>
  <si>
    <t>P00802</t>
  </si>
  <si>
    <t>มรกตน้ำมัน250/16บ*</t>
  </si>
  <si>
    <t>P00803</t>
  </si>
  <si>
    <t>เต้าเจี้ยวเด็ก350มล25บ**</t>
  </si>
  <si>
    <t>P00804</t>
  </si>
  <si>
    <t>ซีอิ๊วขาวเด็กสมบูรณ์150/19บ</t>
  </si>
  <si>
    <t>P00805</t>
  </si>
  <si>
    <t>P00806</t>
  </si>
  <si>
    <t>P00807</t>
  </si>
  <si>
    <t>พันท้ายน้ำจิ้มย่างเกาหลี85บ</t>
  </si>
  <si>
    <t>P00808</t>
  </si>
  <si>
    <t>โรซ่าซอสมะเขือเทศ15บ**</t>
  </si>
  <si>
    <t>P00809</t>
  </si>
  <si>
    <t>P00810</t>
  </si>
  <si>
    <t>ครีมย้อมผมน้ำตาล35บ**</t>
  </si>
  <si>
    <t>P00811</t>
  </si>
  <si>
    <t>ครีมย้อมผมดำโลแลน**</t>
  </si>
  <si>
    <t>prd_827.png</t>
  </si>
  <si>
    <t>P00812</t>
  </si>
  <si>
    <t>ครีมย้อมผม05น้ำตาลอ่อน35บ*</t>
  </si>
  <si>
    <t>P00813</t>
  </si>
  <si>
    <t>ครีมย้อมผมน้ำตาลเข้ม35บ**</t>
  </si>
  <si>
    <t>P00814</t>
  </si>
  <si>
    <t>โปรเทคสบู่65g15บ**</t>
  </si>
  <si>
    <t>P00815</t>
  </si>
  <si>
    <t>เซฟการ์ดฟ้าสบู่85g13**</t>
  </si>
  <si>
    <t>P00816</t>
  </si>
  <si>
    <t>คิงน้ำยาเช็ดกระจก600มล59</t>
  </si>
  <si>
    <t>P00817</t>
  </si>
  <si>
    <t>ก.ย1540ซีซี35บ</t>
  </si>
  <si>
    <t>P00818</t>
  </si>
  <si>
    <t>ก.ย15 โลชั่น8g5บ**</t>
  </si>
  <si>
    <t>P00819</t>
  </si>
  <si>
    <t>โพรเทคน้ำตาล65g13บ</t>
  </si>
  <si>
    <t>P00820</t>
  </si>
  <si>
    <t>โพรเทคสบู่เหลือง65g15บ**</t>
  </si>
  <si>
    <t>P00821</t>
  </si>
  <si>
    <t>เซฟการ์ดสบู่85g13บ**</t>
  </si>
  <si>
    <t>P00822</t>
  </si>
  <si>
    <t>เซฟการ์ดสบู่เขียว13บ**</t>
  </si>
  <si>
    <t>P00823</t>
  </si>
  <si>
    <t>แวนิช30g13บ**</t>
  </si>
  <si>
    <t>P00824</t>
  </si>
  <si>
    <t>กรวยกรองน้ำ10บ*</t>
  </si>
  <si>
    <t>P00825</t>
  </si>
  <si>
    <t>ขนมปิ้บไส้รสเค็ม1.5กก129บ**</t>
  </si>
  <si>
    <t>P00826</t>
  </si>
  <si>
    <t>ขนม10รวม**</t>
  </si>
  <si>
    <t>P00827</t>
  </si>
  <si>
    <t>ขนม1บาท**</t>
  </si>
  <si>
    <t>P00828</t>
  </si>
  <si>
    <t>รีจอยแชมพู70มล20บ**</t>
  </si>
  <si>
    <t>P00829</t>
  </si>
  <si>
    <t>ลีโอน้ำยาล้างจาน700มล**</t>
  </si>
  <si>
    <t>P00830</t>
  </si>
  <si>
    <t>ลิขวิคปากกา15บ</t>
  </si>
  <si>
    <t>P00831</t>
  </si>
  <si>
    <t>P00832</t>
  </si>
  <si>
    <t>สบู่ขิง10บ</t>
  </si>
  <si>
    <t>P00833</t>
  </si>
  <si>
    <t>P00834</t>
  </si>
  <si>
    <t>P00835</t>
  </si>
  <si>
    <t>กรรไกรตัดด้าย10บ*</t>
  </si>
  <si>
    <t>P00836</t>
  </si>
  <si>
    <t>อิงอรสบู่มะขามแท้160g33บ**</t>
  </si>
  <si>
    <t>P00837</t>
  </si>
  <si>
    <t>น้ำยาล้างเล็บขวดเล็ก10บ*</t>
  </si>
  <si>
    <t>P00838</t>
  </si>
  <si>
    <t>แหนบลายดอก12บ*</t>
  </si>
  <si>
    <t>P00839</t>
  </si>
  <si>
    <t>โบว์เล็กสีขาว+เหลือง5บ*</t>
  </si>
  <si>
    <t>P00840</t>
  </si>
  <si>
    <t>หวีเสนียด 10 บาท*</t>
  </si>
  <si>
    <t>P00841</t>
  </si>
  <si>
    <t>P00842</t>
  </si>
  <si>
    <t>เทปผ้ากาวคละสีแพ็ค4/20บ*</t>
  </si>
  <si>
    <t>P00843</t>
  </si>
  <si>
    <t>เทปผ้า1.5ยาว1.5หลา10บ</t>
  </si>
  <si>
    <t>P00844</t>
  </si>
  <si>
    <t>จานระบายสี10บ*</t>
  </si>
  <si>
    <t>P00845</t>
  </si>
  <si>
    <t>เทปกาว2หน้าบาง10บ*</t>
  </si>
  <si>
    <t>P00846</t>
  </si>
  <si>
    <t>กระดาษกาวย่นหน้าเล็ก10บ*</t>
  </si>
  <si>
    <t>P00847</t>
  </si>
  <si>
    <t>ใบคัสเตอร์เล็ก7บ*</t>
  </si>
  <si>
    <t>P00848</t>
  </si>
  <si>
    <t>ใบคัสเตอร์ใหญ่15บ*</t>
  </si>
  <si>
    <t>P00849</t>
  </si>
  <si>
    <t>พู่กัน6ชิ้น12บ</t>
  </si>
  <si>
    <t>P00850</t>
  </si>
  <si>
    <t>คัตเตอร์เล็ก10บ</t>
  </si>
  <si>
    <t>P00851</t>
  </si>
  <si>
    <t>สำรีก้อนเชอร์รี่20บ**</t>
  </si>
  <si>
    <t>P00852</t>
  </si>
  <si>
    <t>คัสเติดบัด10บ**</t>
  </si>
  <si>
    <t>P00853</t>
  </si>
  <si>
    <t>สำรีแผ่นเชอรี่20บ</t>
  </si>
  <si>
    <t>P00854</t>
  </si>
  <si>
    <t>ปากกาไวบอร์ดน้ำเงิน10บ</t>
  </si>
  <si>
    <t>P00855</t>
  </si>
  <si>
    <t>มีดหยัก10บ</t>
  </si>
  <si>
    <t>P00856</t>
  </si>
  <si>
    <t>ปากกาน้ำเงินลาย5บ*</t>
  </si>
  <si>
    <t>P00857</t>
  </si>
  <si>
    <t>ปากกาแดงลาย5บ*</t>
  </si>
  <si>
    <t>P00858</t>
  </si>
  <si>
    <t>ไม้จิ้มฟันเล็ก5บ</t>
  </si>
  <si>
    <t>P00859</t>
  </si>
  <si>
    <t>โฟกัส60มล45บาท*</t>
  </si>
  <si>
    <t>P00860</t>
  </si>
  <si>
    <t>P00861</t>
  </si>
  <si>
    <t>กระดาษทรายเบอร์220/5บ*</t>
  </si>
  <si>
    <t>P00862</t>
  </si>
  <si>
    <t>ถุงเท้านักเรียนพื้นดำ7-9/20บ*</t>
  </si>
  <si>
    <t>P00863</t>
  </si>
  <si>
    <t>ไฟฉุกเฉิน99บ*</t>
  </si>
  <si>
    <t>P00864</t>
  </si>
  <si>
    <t>แคริ่งสีย้อมผมน้ำตาลเข้ม**</t>
  </si>
  <si>
    <t>P00865</t>
  </si>
  <si>
    <t>ไม้กวาดอ่อนด้ามพลาสติก45บ*</t>
  </si>
  <si>
    <t>P00866</t>
  </si>
  <si>
    <t>P00867</t>
  </si>
  <si>
    <t>ใบกอนน้ำเงิน15บ*</t>
  </si>
  <si>
    <t>P00868</t>
  </si>
  <si>
    <t>อาทควันน้อย20บ**</t>
  </si>
  <si>
    <t>P00869</t>
  </si>
  <si>
    <t>เย็นๆจับใจ10บ**</t>
  </si>
  <si>
    <t>P00870</t>
  </si>
  <si>
    <t>P00871</t>
  </si>
  <si>
    <t>โบว์ผ้าเย็นขนหนู25บ*</t>
  </si>
  <si>
    <t>P00872</t>
  </si>
  <si>
    <t>เบบี้เลิฟXXL3ชิ้น23บ**</t>
  </si>
  <si>
    <t>P00873</t>
  </si>
  <si>
    <t>เบบี้เลิฟเบอร์m 23บ</t>
  </si>
  <si>
    <t>P00874</t>
  </si>
  <si>
    <t>เบบี้เลฟL3ชิ้น23บ</t>
  </si>
  <si>
    <t>P00875</t>
  </si>
  <si>
    <t>โบว์ผ้าเย็นผืนเล็ก10บ*</t>
  </si>
  <si>
    <t>P00876</t>
  </si>
  <si>
    <t>กระดาษเซลล็อค28บ</t>
  </si>
  <si>
    <t>P00877</t>
  </si>
  <si>
    <t>P00878</t>
  </si>
  <si>
    <t>ดาวนี่ฟ้าปรับผ้านุ่ม39บ</t>
  </si>
  <si>
    <t>P00879</t>
  </si>
  <si>
    <t>ไฮยีนซักผ้า500มล45บ</t>
  </si>
  <si>
    <t>P00880</t>
  </si>
  <si>
    <t>ไฮยีนซักผ้า1000มล69บ</t>
  </si>
  <si>
    <t>P00881</t>
  </si>
  <si>
    <t>ซื่อสัตย์3000g110บ**</t>
  </si>
  <si>
    <t>prd_897.png</t>
  </si>
  <si>
    <t>P00882</t>
  </si>
  <si>
    <t>กรีนเมทลิ้นจี่10บ</t>
  </si>
  <si>
    <t>P00883</t>
  </si>
  <si>
    <t>กรีนเมทส้ม10บ</t>
  </si>
  <si>
    <t>P00884</t>
  </si>
  <si>
    <t>P00885</t>
  </si>
  <si>
    <t>บรีสเอกเซล850g**</t>
  </si>
  <si>
    <t>prd_901.png</t>
  </si>
  <si>
    <t>P00886</t>
  </si>
  <si>
    <t>ขันกลมมีด้าม12บ**</t>
  </si>
  <si>
    <t>P00887</t>
  </si>
  <si>
    <t>ซิลท็อกยากันยุง20บาท*</t>
  </si>
  <si>
    <t>P00888</t>
  </si>
  <si>
    <t>สายรัดของ5ฟุต15บ*</t>
  </si>
  <si>
    <t>P00889</t>
  </si>
  <si>
    <t>พวงกุญแจ20บาท*</t>
  </si>
  <si>
    <t>P00890</t>
  </si>
  <si>
    <t>พวงกุญแจการ์ตูน5บาท*</t>
  </si>
  <si>
    <t>P00891</t>
  </si>
  <si>
    <t>โซกุอาบน้ำส้ม100มล25บ**</t>
  </si>
  <si>
    <t>P00892</t>
  </si>
  <si>
    <t>ที่ขูดมะละกอ10บ*</t>
  </si>
  <si>
    <t>P00893</t>
  </si>
  <si>
    <t>สมุดปกอ่อน80แผ่น20บ</t>
  </si>
  <si>
    <t>P00894</t>
  </si>
  <si>
    <t>ถั่วลิสงคั่ว5บ*</t>
  </si>
  <si>
    <t>P00895</t>
  </si>
  <si>
    <t>สมุดปกแข็ง60แกรม35บ**</t>
  </si>
  <si>
    <t>P00896</t>
  </si>
  <si>
    <t>ห่วงตากผ้าสแตนเลส60บ</t>
  </si>
  <si>
    <t>P00897</t>
  </si>
  <si>
    <t>กุ้งแห้ง10บาท</t>
  </si>
  <si>
    <t>P00898</t>
  </si>
  <si>
    <t>พริกไทยเม็ด5บาท**</t>
  </si>
  <si>
    <t>P00899</t>
  </si>
  <si>
    <t>แปรงถูผ้าหลังไม้15บ</t>
  </si>
  <si>
    <t>P00900</t>
  </si>
  <si>
    <t>กะปิเค็ม10บาท</t>
  </si>
  <si>
    <t>P00901</t>
  </si>
  <si>
    <t>แมวแดงยาเส้น15บ*</t>
  </si>
  <si>
    <t>P00902</t>
  </si>
  <si>
    <t>กระดาษวีวี402แผ่น25บ*</t>
  </si>
  <si>
    <t>P00903</t>
  </si>
  <si>
    <t>เทียนเล็กแพ็ค30/12บ*</t>
  </si>
  <si>
    <t>P00904</t>
  </si>
  <si>
    <t>ไกลโฟเซต1ลิตร190บ**</t>
  </si>
  <si>
    <t>P00905</t>
  </si>
  <si>
    <t>รองเท้าอีหนีบเด็ก20บ*</t>
  </si>
  <si>
    <t>P00906</t>
  </si>
  <si>
    <t>ปุ๋ยยูเรีย0.5กก20บ**</t>
  </si>
  <si>
    <t>P00907</t>
  </si>
  <si>
    <t>โซกุอาบน้ำเขียว100มล25บ**</t>
  </si>
  <si>
    <t>P00908</t>
  </si>
  <si>
    <t>P00909</t>
  </si>
  <si>
    <t>P00910</t>
  </si>
  <si>
    <t>ยูนิฟต้นตำรับ350g12บ</t>
  </si>
  <si>
    <t>P00911</t>
  </si>
  <si>
    <t>ข้าวสารดอกมะลิ5กก140บ**</t>
  </si>
  <si>
    <t>P00913</t>
  </si>
  <si>
    <t>ปลอกแขนนิ้วมือ30บ*</t>
  </si>
  <si>
    <t>P00914</t>
  </si>
  <si>
    <t>IVS20บาทสีดำ**</t>
  </si>
  <si>
    <t>P00915</t>
  </si>
  <si>
    <t>สีย้อมผมซองสีแดง20บาท</t>
  </si>
  <si>
    <t>P00916</t>
  </si>
  <si>
    <t>เครื่องปรุงพะโล้7บ*</t>
  </si>
  <si>
    <t>P00917</t>
  </si>
  <si>
    <t>กระดาษทรายเบอร์360/5บ*</t>
  </si>
  <si>
    <t>P00918</t>
  </si>
  <si>
    <t>P00919</t>
  </si>
  <si>
    <t>กลูโฟซิเนต1ลิตร290บ**</t>
  </si>
  <si>
    <t>P00920</t>
  </si>
  <si>
    <t>พาราคอค5ลิตร580บ</t>
  </si>
  <si>
    <t>P00921</t>
  </si>
  <si>
    <t>ไกลโฟรเสต4ลิตร480บ</t>
  </si>
  <si>
    <t>P00922</t>
  </si>
  <si>
    <t>เอส85100g75บ*</t>
  </si>
  <si>
    <t>P00923</t>
  </si>
  <si>
    <t>ริคุรสส้ม350มล10บ</t>
  </si>
  <si>
    <t>P00924</t>
  </si>
  <si>
    <t>กระเป๋าตุ๊กตาสีสดใส20บ*</t>
  </si>
  <si>
    <t>P00925</t>
  </si>
  <si>
    <t>P00926</t>
  </si>
  <si>
    <t>เบตาดีน15ซีซี37บ*</t>
  </si>
  <si>
    <t>P00927</t>
  </si>
  <si>
    <t>ตะแกรงย่างปลา25บาท</t>
  </si>
  <si>
    <t>P00928</t>
  </si>
  <si>
    <t>กระเป๋าใส่แบงค์20บ*</t>
  </si>
  <si>
    <t>P00929</t>
  </si>
  <si>
    <t>หวีสับ7บ*</t>
  </si>
  <si>
    <t>P00930</t>
  </si>
  <si>
    <t>ยาหมองถ้วยทอง2g8บ**</t>
  </si>
  <si>
    <t>P00931</t>
  </si>
  <si>
    <t>ข้าวสารบัวบุญเงิน5กก125บ**</t>
  </si>
  <si>
    <t>P00932</t>
  </si>
  <si>
    <t>เบบี้เลิฟXL/4/23บ**</t>
  </si>
  <si>
    <t>P00933</t>
  </si>
  <si>
    <t>P00934</t>
  </si>
  <si>
    <t>น้ำส้มอสร700มล**</t>
  </si>
  <si>
    <t>prd_950.jpg</t>
  </si>
  <si>
    <t>P00935</t>
  </si>
  <si>
    <t>ไวไวหมูสับรสต้มยำ6บ**</t>
  </si>
  <si>
    <t>P00936</t>
  </si>
  <si>
    <t>ไวไวรสต้มยำกุังน้ำข้น6บ**</t>
  </si>
  <si>
    <t>P00937</t>
  </si>
  <si>
    <t>ชุดเข็ม+กรรไกร20บ*</t>
  </si>
  <si>
    <t>P00938</t>
  </si>
  <si>
    <t>มาม่าต้มยำกุ้งแก้ว60g15บ**</t>
  </si>
  <si>
    <t>P00939</t>
  </si>
  <si>
    <t>ควิกต้มยำกุ้งแก้ว60g15บ</t>
  </si>
  <si>
    <t>P00940</t>
  </si>
  <si>
    <t>ยำยำช้างน้อย3บาท**</t>
  </si>
  <si>
    <t>P00941</t>
  </si>
  <si>
    <t>P00942</t>
  </si>
  <si>
    <t>โดโซะเขียว20บาท</t>
  </si>
  <si>
    <t>P00943</t>
  </si>
  <si>
    <t>ยากำจัดปลวก25บาท*</t>
  </si>
  <si>
    <t>P00944</t>
  </si>
  <si>
    <t>ขนม5บาท**</t>
  </si>
  <si>
    <t>P00945</t>
  </si>
  <si>
    <t>ข้าวสาร999/15กก**</t>
  </si>
  <si>
    <t>P00946</t>
  </si>
  <si>
    <t>สตรองเกลืแร่ส้ม25g6บ</t>
  </si>
  <si>
    <t>P00947</t>
  </si>
  <si>
    <t>ตะปูตีไม้2.5ครึ่งกก30บ*</t>
  </si>
  <si>
    <t>P00948</t>
  </si>
  <si>
    <t>สำลีก้อนฮิปโป45g20บ*</t>
  </si>
  <si>
    <t>P00949</t>
  </si>
  <si>
    <t>เพียวริคุชาขาว12บ</t>
  </si>
  <si>
    <t>P00950</t>
  </si>
  <si>
    <t>แอร์-เอ๊กรสส้ม/10เม็ด16บ*</t>
  </si>
  <si>
    <t>P00951</t>
  </si>
  <si>
    <t>แอร์-เอ๊กรสมะนาว/10เม็ด16บ*</t>
  </si>
  <si>
    <t>P00952</t>
  </si>
  <si>
    <t>กรีนเมทสัปรส400มล10บ</t>
  </si>
  <si>
    <t>P00953</t>
  </si>
  <si>
    <t>กระดาษทรายเบอร์80/5บ*</t>
  </si>
  <si>
    <t>P00954</t>
  </si>
  <si>
    <t>ขั้วไฟเกลียวกระเบื้อง10บ*</t>
  </si>
  <si>
    <t>P00955</t>
  </si>
  <si>
    <t>แอนตาซิล/10เม็ด12บ*</t>
  </si>
  <si>
    <t>P00956</t>
  </si>
  <si>
    <t>จิ้มไก่เด็กสทบูรณ์350g26บ*</t>
  </si>
  <si>
    <t>P00957</t>
  </si>
  <si>
    <t>หวีแปรงไดร์ผม20บ**</t>
  </si>
  <si>
    <t>P00958</t>
  </si>
  <si>
    <t>P00959</t>
  </si>
  <si>
    <t>จิ้นไก่แม่ประนอม260g**</t>
  </si>
  <si>
    <t>prd_975.png</t>
  </si>
  <si>
    <t>P00960</t>
  </si>
  <si>
    <t>ลักส์สบู่เหลว500มล95บ*</t>
  </si>
  <si>
    <t>P00961</t>
  </si>
  <si>
    <t>ซัลซิลแชมพูส้ม320มล79บาท</t>
  </si>
  <si>
    <t>P00962</t>
  </si>
  <si>
    <t>ซัลซิลแชมพูชมพู320มล79บ*</t>
  </si>
  <si>
    <t>P00963</t>
  </si>
  <si>
    <t>ซัลซิลแชมพูเหลือง320มล79บ*</t>
  </si>
  <si>
    <t>P00964</t>
  </si>
  <si>
    <t>ซัลซิลแชมพูม่วง320มล79บ*</t>
  </si>
  <si>
    <t>P00965</t>
  </si>
  <si>
    <t>ซัลซิลแชมพูเขียว320มล79บ*</t>
  </si>
  <si>
    <t>P00966</t>
  </si>
  <si>
    <t>ไม้กวาดหลังคา85บ**</t>
  </si>
  <si>
    <t>P00967</t>
  </si>
  <si>
    <t>นีเวียโลชั่นขาว400มล119บ*</t>
  </si>
  <si>
    <t>P00968</t>
  </si>
  <si>
    <t>ซอสภูเขาทอง200มล18บ**</t>
  </si>
  <si>
    <t>P00969</t>
  </si>
  <si>
    <t>P00970</t>
  </si>
  <si>
    <t>ซอสแม็กกี้200มล20บ</t>
  </si>
  <si>
    <t>P00971</t>
  </si>
  <si>
    <t>โซกุอาบน้ำส้ม200มล33บ**</t>
  </si>
  <si>
    <t>P00972</t>
  </si>
  <si>
    <t>P00973</t>
  </si>
  <si>
    <t>กระทิกล่อง150มล15บ</t>
  </si>
  <si>
    <t>P00974</t>
  </si>
  <si>
    <t>ฟ้าไทยจิ้มไก่1000g40บ</t>
  </si>
  <si>
    <t>P00975</t>
  </si>
  <si>
    <t>ครัวสยามน้ำจิ้มไก่1000g38บ</t>
  </si>
  <si>
    <t>P00976</t>
  </si>
  <si>
    <t>โอวัลติล/14ซอง**</t>
  </si>
  <si>
    <t>P00977</t>
  </si>
  <si>
    <t>โซกุอาบน้ำชมพู200มล33บ*</t>
  </si>
  <si>
    <t>P00978</t>
  </si>
  <si>
    <t>แม็กกี้100มล20บ**</t>
  </si>
  <si>
    <t>P00979</t>
  </si>
  <si>
    <t>P00980</t>
  </si>
  <si>
    <t>P00981</t>
  </si>
  <si>
    <t>แพนทีนแชมพู70มล25บ**</t>
  </si>
  <si>
    <t>P00982</t>
  </si>
  <si>
    <t>ลิสเตอร์ลีน80มล35บ</t>
  </si>
  <si>
    <t>P00983</t>
  </si>
  <si>
    <t>กระดาษเซลล็อค10บ</t>
  </si>
  <si>
    <t>P00984</t>
  </si>
  <si>
    <t>P00985</t>
  </si>
  <si>
    <t>หอยนางรมนกแชม1กก**</t>
  </si>
  <si>
    <t>prd_1001.png</t>
  </si>
  <si>
    <t>P00986</t>
  </si>
  <si>
    <t>หอยนางรมครัวตะวัน1กก29บ*</t>
  </si>
  <si>
    <t>P00987</t>
  </si>
  <si>
    <t>หอยนางรมเห็ดหอม1กก35บ**</t>
  </si>
  <si>
    <t>P00988</t>
  </si>
  <si>
    <t>แปรงล้างขวดนมจูจู39บ</t>
  </si>
  <si>
    <t>P00989</t>
  </si>
  <si>
    <t>พวงตากผ้า506/69บ</t>
  </si>
  <si>
    <t>P00990</t>
  </si>
  <si>
    <t>แปรงล้างขวดนม15บ*</t>
  </si>
  <si>
    <t>P00991</t>
  </si>
  <si>
    <t>แปรงล้างขวดนม25บ</t>
  </si>
  <si>
    <t>P00992</t>
  </si>
  <si>
    <t>P00993</t>
  </si>
  <si>
    <t>พอนด์เอส7g20บ**</t>
  </si>
  <si>
    <t>P00994</t>
  </si>
  <si>
    <t>แปรงล้างห้องน้ำ19บ</t>
  </si>
  <si>
    <t>P00995</t>
  </si>
  <si>
    <t>แปรงล้างชักโครก39บ</t>
  </si>
  <si>
    <t>P00996</t>
  </si>
  <si>
    <t>เซลล็อกซ์เช็ดหน้า50แผ่น14บ</t>
  </si>
  <si>
    <t>P00997</t>
  </si>
  <si>
    <t>งอเกลียวในทองเหลือง1/2''30บ</t>
  </si>
  <si>
    <t>P00998</t>
  </si>
  <si>
    <t>ดีนี่ซักผ้าม่วง600มล49บ</t>
  </si>
  <si>
    <t>P00999</t>
  </si>
  <si>
    <t>P01000</t>
  </si>
  <si>
    <t>ยางรัดผม10บาท**</t>
  </si>
  <si>
    <t>P01001</t>
  </si>
  <si>
    <t>รุ่งอรุณปลากระป๋อง10บ**</t>
  </si>
  <si>
    <t>P01002</t>
  </si>
  <si>
    <t>มิกกุ12บ</t>
  </si>
  <si>
    <t>P01003</t>
  </si>
  <si>
    <t>P01004</t>
  </si>
  <si>
    <t>พิชชิชชู่3ม้วน10บ</t>
  </si>
  <si>
    <t>P01005</t>
  </si>
  <si>
    <t>เคลียแชมพู149บ</t>
  </si>
  <si>
    <t>P01006</t>
  </si>
  <si>
    <t>ไฮยีนสีเขียวปรับผ้านุ่ม16บ**</t>
  </si>
  <si>
    <t>P01007</t>
  </si>
  <si>
    <t>เคลียแชมพู340/149</t>
  </si>
  <si>
    <t>P01008</t>
  </si>
  <si>
    <t>P01009</t>
  </si>
  <si>
    <t>เอเจ็ดน้ำปลา10บาท**</t>
  </si>
  <si>
    <t>P01010</t>
  </si>
  <si>
    <t>แป้งแคร์ขาว400g55บ*</t>
  </si>
  <si>
    <t>P01011</t>
  </si>
  <si>
    <t>คนอร์ก้อนต้มจืด20g6บ*</t>
  </si>
  <si>
    <t>P01012</t>
  </si>
  <si>
    <t>สาคูเม็ดขาว500g25บ</t>
  </si>
  <si>
    <t>P01013</t>
  </si>
  <si>
    <t>ใบหินเจียรมากีต้าร์149บ*</t>
  </si>
  <si>
    <t>P01014</t>
  </si>
  <si>
    <t>ยาหอม20บ**</t>
  </si>
  <si>
    <t>P01015</t>
  </si>
  <si>
    <t>น้ำมันคลายเส้น20บ*</t>
  </si>
  <si>
    <t>P01016</t>
  </si>
  <si>
    <t>P01017</t>
  </si>
  <si>
    <t>ไอศครีม5บาท*</t>
  </si>
  <si>
    <t>P01018</t>
  </si>
  <si>
    <t>ไอศครีม10บาท*</t>
  </si>
  <si>
    <t>P01019</t>
  </si>
  <si>
    <t>P01020</t>
  </si>
  <si>
    <t>เวฟน้ำยาล้างจาน800มล75บ*</t>
  </si>
  <si>
    <t>P01021</t>
  </si>
  <si>
    <t>เวฟน้ำยารีดผ้าเรียบ800มล85บ*</t>
  </si>
  <si>
    <t>P01022</t>
  </si>
  <si>
    <t>เทปลบคำผิด10บ*</t>
  </si>
  <si>
    <t>P01023</t>
  </si>
  <si>
    <t>ข้าวสารบัวบุญเงิน15ก.ก330บ*</t>
  </si>
  <si>
    <t>P01024</t>
  </si>
  <si>
    <t>ข้าวสารตราชาวนา15กก360บ*</t>
  </si>
  <si>
    <t>P01025</t>
  </si>
  <si>
    <t>P01026</t>
  </si>
  <si>
    <t>ข้าวสารตราสัปรด15กก265บ**</t>
  </si>
  <si>
    <t>P01027</t>
  </si>
  <si>
    <t>สีดาสีส้มสบู่160g35บ</t>
  </si>
  <si>
    <t>P01028</t>
  </si>
  <si>
    <t>ปุ้มปุ้ยคั้วกลิ้ง60g19บาท</t>
  </si>
  <si>
    <t>P01029</t>
  </si>
  <si>
    <t>ปลายิ้มหอยแครง90g36บาท</t>
  </si>
  <si>
    <t>P01030</t>
  </si>
  <si>
    <t>ปุ้มปุ้ยปลาสับ19บาท</t>
  </si>
  <si>
    <t>P01031</t>
  </si>
  <si>
    <t>ดาร์ลี่27บาท75gฟ้า27บาท**</t>
  </si>
  <si>
    <t>P01032</t>
  </si>
  <si>
    <t>ดอกบัวคู่ยาสีฟัน100g**</t>
  </si>
  <si>
    <t>prd_1048.png</t>
  </si>
  <si>
    <t>P01033</t>
  </si>
  <si>
    <t>ยาย้อมผมสีเขียวซอง20บาท*</t>
  </si>
  <si>
    <t>P01034</t>
  </si>
  <si>
    <t>ซอยน้ำเต้าหู้ผง18g5บาท**</t>
  </si>
  <si>
    <t>P01035</t>
  </si>
  <si>
    <t>โค้ก450มล.15บ**</t>
  </si>
  <si>
    <t>P01036</t>
  </si>
  <si>
    <t>ไดนารี่สบู่น้ำนม100g20บ**</t>
  </si>
  <si>
    <t>P01037</t>
  </si>
  <si>
    <t>ไดนารี่สบู่นมข้าว100g20บ**</t>
  </si>
  <si>
    <t>P01038</t>
  </si>
  <si>
    <t>คลอเกตุยาสีฟัน40g15บ**</t>
  </si>
  <si>
    <t>P01039</t>
  </si>
  <si>
    <t>คอลเกตุเกลือ35g15บ**</t>
  </si>
  <si>
    <t>P01040</t>
  </si>
  <si>
    <t>เบบี้เลิฟเบอร์M66บาท</t>
  </si>
  <si>
    <t>P01041</t>
  </si>
  <si>
    <t>คาร์เนชั่นรสจืดสูตร4/550กรัม**</t>
  </si>
  <si>
    <t>P01042</t>
  </si>
  <si>
    <t>ส่วนลดปุ้มปุ้ยแพ็ค10/140</t>
  </si>
  <si>
    <t>P01043</t>
  </si>
  <si>
    <t>ขนม20บาทรวม*</t>
  </si>
  <si>
    <t>P01044</t>
  </si>
  <si>
    <t>น้ำขาว200มล.60บ*</t>
  </si>
  <si>
    <t>P01045</t>
  </si>
  <si>
    <t>ส่วนลดสามแม่ครัวแพ็ค195บาท</t>
  </si>
  <si>
    <t>P01046</t>
  </si>
  <si>
    <t>ยาพาราฟ้าขาว10เม็ด5บาท**</t>
  </si>
  <si>
    <t>P01047</t>
  </si>
  <si>
    <t>ส่วนลดสกายเบิด/แพ็ค</t>
  </si>
  <si>
    <t>P01048</t>
  </si>
  <si>
    <t>คาลพิสแลคโต๊ะ20บาท</t>
  </si>
  <si>
    <t>P01049</t>
  </si>
  <si>
    <t>P01050</t>
  </si>
  <si>
    <t>การ์นิเย่แอค7 มล15บาท**</t>
  </si>
  <si>
    <t>P01051</t>
  </si>
  <si>
    <t>P01052</t>
  </si>
  <si>
    <t>P01053</t>
  </si>
  <si>
    <t>เส้นยางรัดของ20บาท</t>
  </si>
  <si>
    <t>P01054</t>
  </si>
  <si>
    <t>กระดาษกาไก่1บาท*</t>
  </si>
  <si>
    <t>P01055</t>
  </si>
  <si>
    <t>สาคูเม็ดใหญ่500g25บาท</t>
  </si>
  <si>
    <t>P01056</t>
  </si>
  <si>
    <t>ธูป 5 บาท</t>
  </si>
  <si>
    <t>P01057</t>
  </si>
  <si>
    <t>ธูปกวนอิมสั้น999**</t>
  </si>
  <si>
    <t>P01058</t>
  </si>
  <si>
    <t>แป้งกรอบ1กก**</t>
  </si>
  <si>
    <t>P01059</t>
  </si>
  <si>
    <t>แป้งตราดาว1กก29บาท</t>
  </si>
  <si>
    <t>P01061</t>
  </si>
  <si>
    <t>อายิโน๊ะ 1 กก90บาท</t>
  </si>
  <si>
    <t>P01062</t>
  </si>
  <si>
    <t>กระเทียงดองแก้ว6บาท</t>
  </si>
  <si>
    <t>P01063</t>
  </si>
  <si>
    <t>กระเทียมดองถุง3รส6บ**</t>
  </si>
  <si>
    <t>P01064</t>
  </si>
  <si>
    <t>คัสเติดบัตรใหญ่10บาท</t>
  </si>
  <si>
    <t>P01065</t>
  </si>
  <si>
    <t>P01066</t>
  </si>
  <si>
    <t>เครื่องปรุงก๋วยเตียวหมู-ไก่10บาท**</t>
  </si>
  <si>
    <t>P01067</t>
  </si>
  <si>
    <t>เป็บซี่ 1.26 ลิตร30บาท**</t>
  </si>
  <si>
    <t>P01068</t>
  </si>
  <si>
    <t>ส่วนลดโรซ่ายกแพ็ค/10/180บาท</t>
  </si>
  <si>
    <t>P01069</t>
  </si>
  <si>
    <t>เนสกาแฟแดงซองละ4บ**</t>
  </si>
  <si>
    <t>P01070</t>
  </si>
  <si>
    <t>ลิขวิตน้ำเงิน15บาท</t>
  </si>
  <si>
    <t>P01071</t>
  </si>
  <si>
    <t>ส่วนลดก๋วยเตียวหมู-ไก่</t>
  </si>
  <si>
    <t>P01072</t>
  </si>
  <si>
    <t>นีเวียโลออน12มล**</t>
  </si>
  <si>
    <t>P01073</t>
  </si>
  <si>
    <t>P01074</t>
  </si>
  <si>
    <t>ถั่วเขียวเคาะเปลือก500g35บ*</t>
  </si>
  <si>
    <t>P01075</t>
  </si>
  <si>
    <t>ถั่วดำ 500g40บาท**</t>
  </si>
  <si>
    <t>P01076</t>
  </si>
  <si>
    <t>โซกุอาบน้ำเทา500มล69บ*</t>
  </si>
  <si>
    <t>P01077</t>
  </si>
  <si>
    <t>เทียนขาวเล่มละ2บาท*</t>
  </si>
  <si>
    <t>P01078</t>
  </si>
  <si>
    <t>โซกุอาบน้ำดำ500มล69บ*</t>
  </si>
  <si>
    <t>P01079</t>
  </si>
  <si>
    <t>ส่วนลดดัชมิลแพ็ค4/35บาท</t>
  </si>
  <si>
    <t>P01080</t>
  </si>
  <si>
    <t>มิโดริรสทับทิม10บาท</t>
  </si>
  <si>
    <t>P01081</t>
  </si>
  <si>
    <t>โปรพลัส3000g119บาท</t>
  </si>
  <si>
    <t>P01082</t>
  </si>
  <si>
    <t>P01083</t>
  </si>
  <si>
    <t>แฟนต้าน้ำแดง450มล15บาท**</t>
  </si>
  <si>
    <t>P01084</t>
  </si>
  <si>
    <t>ซอสพริกศรีเผ็ดกลาง250g25บ*</t>
  </si>
  <si>
    <t>P01085</t>
  </si>
  <si>
    <t>ส่วนลดไลปอนเอฟแพ็ค3/54บาท</t>
  </si>
  <si>
    <t>prd_1101.png</t>
  </si>
  <si>
    <t>P01086</t>
  </si>
  <si>
    <t>P01087</t>
  </si>
  <si>
    <t>โอโมพลัส2700g235บาท</t>
  </si>
  <si>
    <t>P01088</t>
  </si>
  <si>
    <t>ลิปตันเลมอน10บาท</t>
  </si>
  <si>
    <t>P01089</t>
  </si>
  <si>
    <t>รองเท้าแตะ25บาท*</t>
  </si>
  <si>
    <t>P01090</t>
  </si>
  <si>
    <t>โทมิถูพื้นสีม่่วง850มล35บาท</t>
  </si>
  <si>
    <t>P01091</t>
  </si>
  <si>
    <t>โทมิถูพื้นสีชมพู850มล35บ*</t>
  </si>
  <si>
    <t>P01092</t>
  </si>
  <si>
    <t>โทมิถูพื้นสีเขียว850มล35บ</t>
  </si>
  <si>
    <t>P01093</t>
  </si>
  <si>
    <t>วิกซอลสีชมพู900มล53บ*</t>
  </si>
  <si>
    <t>P01094</t>
  </si>
  <si>
    <t>วิกซอลล้างห้องน้ำสีขาว900มล49บ</t>
  </si>
  <si>
    <t>P01095</t>
  </si>
  <si>
    <t>วิกซอลสีม่วง900มล49บ</t>
  </si>
  <si>
    <t>P01096</t>
  </si>
  <si>
    <t>วิกซอลออกซี่สีฟ้า700มล55บ**</t>
  </si>
  <si>
    <t>P01097</t>
  </si>
  <si>
    <t>วิกซอลสมาทสีม่วง450มล23บ</t>
  </si>
  <si>
    <t>P01098</t>
  </si>
  <si>
    <t>วิกซอลพิ้งสีชมพู450มล33บ*</t>
  </si>
  <si>
    <t>P01099</t>
  </si>
  <si>
    <t>ใบกอนเขียว300มล69บาท*</t>
  </si>
  <si>
    <t>P01100</t>
  </si>
  <si>
    <t>ใบกอน5ขดคู่19บาท</t>
  </si>
  <si>
    <t>P01101</t>
  </si>
  <si>
    <t>ใบกอนจุดกันยุงเปือย15บาท</t>
  </si>
  <si>
    <t>P01102</t>
  </si>
  <si>
    <t>ก.ย15ยากันยุง15บาท*</t>
  </si>
  <si>
    <t>P01103</t>
  </si>
  <si>
    <t>เมจิคลีนถูพื้นชมพู400/20บาท</t>
  </si>
  <si>
    <t>P01104</t>
  </si>
  <si>
    <t>เมจิคลีนถูพื้นสีม่วง400/20บาท</t>
  </si>
  <si>
    <t>P01105</t>
  </si>
  <si>
    <t>มาจิคลีนถูพื้นสีชมพู800มล39บาท</t>
  </si>
  <si>
    <t>P01106</t>
  </si>
  <si>
    <t>โทมิถูพื้นสีชมพู800มล35บาท</t>
  </si>
  <si>
    <t>P01107</t>
  </si>
  <si>
    <t>โทมิถูพื้นสีม่วง800มล**</t>
  </si>
  <si>
    <t>P01108</t>
  </si>
  <si>
    <t>โอโม125g10บาท</t>
  </si>
  <si>
    <t>P01109</t>
  </si>
  <si>
    <t>โทมิถูพื้นสีชมพู850มล59บาท</t>
  </si>
  <si>
    <t>P01110</t>
  </si>
  <si>
    <t>โทมิถูพื้นสีม่วง850มล59บาท</t>
  </si>
  <si>
    <t>P01111</t>
  </si>
  <si>
    <t>เมจิคลีนถูพื้นสีม่วง900มล69บาท</t>
  </si>
  <si>
    <t>P01112</t>
  </si>
  <si>
    <t>มาจิคลีนถูพื้นสีชมพู900มล69บาท</t>
  </si>
  <si>
    <t>P01113</t>
  </si>
  <si>
    <t>มาจิคลีนถูพื้นสีส้ม900มล69บาท</t>
  </si>
  <si>
    <t>P01114</t>
  </si>
  <si>
    <t>วิมน้ำยาถูพื้นสีเขียว900/55บ**</t>
  </si>
  <si>
    <t>P01115</t>
  </si>
  <si>
    <t>สีน้ำโปสเตอร์6สี72บ*</t>
  </si>
  <si>
    <t>P01116</t>
  </si>
  <si>
    <t>รสดีพะโล้60g15บาท**</t>
  </si>
  <si>
    <t>P01117</t>
  </si>
  <si>
    <t>น้ำพริกเผาอร่อยดี125g25บาท</t>
  </si>
  <si>
    <t>P01118</t>
  </si>
  <si>
    <t>การ์นิเย่7 มล15บาท*</t>
  </si>
  <si>
    <t>P01119</t>
  </si>
  <si>
    <t>รสดีต้มยำ 60g15บาท**</t>
  </si>
  <si>
    <t>P01120</t>
  </si>
  <si>
    <t>คนอร์ลาบน้ำตก30g10บ*</t>
  </si>
  <si>
    <t>P01121</t>
  </si>
  <si>
    <t>คนอร์แป้งทอดกรอบ120g17บ**</t>
  </si>
  <si>
    <t>P01122</t>
  </si>
  <si>
    <t>รสดีหมักย่าง60g**</t>
  </si>
  <si>
    <t>P01123</t>
  </si>
  <si>
    <t>มาจิคลีนถูพื้น800/69บาท</t>
  </si>
  <si>
    <t>P01124</t>
  </si>
  <si>
    <t>สมาร์มปรับย้านุ่ม550มล12บาท</t>
  </si>
  <si>
    <t>P01125</t>
  </si>
  <si>
    <t>P01126</t>
  </si>
  <si>
    <t>โลแลน06/79บาท**</t>
  </si>
  <si>
    <t>P01127</t>
  </si>
  <si>
    <t>ขิงดอง3รส325g35บาท</t>
  </si>
  <si>
    <t>P01128</t>
  </si>
  <si>
    <t>คอฟฟี่เมต200g**</t>
  </si>
  <si>
    <t>prd_1144.png</t>
  </si>
  <si>
    <t>P01129</t>
  </si>
  <si>
    <t>คนอร์แป้งข้าวโพด700g52บ**</t>
  </si>
  <si>
    <t>P01130</t>
  </si>
  <si>
    <t>คนอร์แป้งข้าวโพด200g23บ*</t>
  </si>
  <si>
    <t>P01131</t>
  </si>
  <si>
    <t>เนสกาแฟคั่ว80g67บาท</t>
  </si>
  <si>
    <t>P01132</t>
  </si>
  <si>
    <t>น้ำแกงเขียวหวาน250มล29บาท</t>
  </si>
  <si>
    <t>P01133</t>
  </si>
  <si>
    <t>โอโม900g55บาท**</t>
  </si>
  <si>
    <t>P01134</t>
  </si>
  <si>
    <t>โอโม430g 25บาท</t>
  </si>
  <si>
    <t>P01135</t>
  </si>
  <si>
    <t>บรีสเพาเวอร์350g25บาท</t>
  </si>
  <si>
    <t>P01136</t>
  </si>
  <si>
    <t>แอทแทคอีซี่400g30บาท</t>
  </si>
  <si>
    <t>P01137</t>
  </si>
  <si>
    <t>แอทแทคอีซี่ควิก400g30บาท</t>
  </si>
  <si>
    <t>P01138</t>
  </si>
  <si>
    <t>บรีสเพาเวอร์380g25บาท</t>
  </si>
  <si>
    <t>P01139</t>
  </si>
  <si>
    <t>บรีสเพาเวอร์สวีส400g25บาท</t>
  </si>
  <si>
    <t>P01140</t>
  </si>
  <si>
    <t>โฮมซักผ้าเด็ก700มล55บาท*</t>
  </si>
  <si>
    <t>P01141</t>
  </si>
  <si>
    <t>โฮมน้ำยาล้างขวดนม700มล65บาท</t>
  </si>
  <si>
    <t>P01142</t>
  </si>
  <si>
    <t>ไฮเตอร์คัลเลอร์40g12บ*</t>
  </si>
  <si>
    <t>P01143</t>
  </si>
  <si>
    <t>ก.ยยากันยุงลาเวน15บาท**</t>
  </si>
  <si>
    <t>P01144</t>
  </si>
  <si>
    <t>บรีสน้ำเอกเซล400มล52บาท</t>
  </si>
  <si>
    <t>P01145</t>
  </si>
  <si>
    <t>บรีสเอกเซลน้ำ700มล.55บ*</t>
  </si>
  <si>
    <t>P01146</t>
  </si>
  <si>
    <t>บรีสเอกเซล700มล55บาท**</t>
  </si>
  <si>
    <t>P01147</t>
  </si>
  <si>
    <t>THCP00068</t>
  </si>
  <si>
    <t>แปรงทองเหลืองมีด้าม49บ*</t>
  </si>
  <si>
    <t>P01148</t>
  </si>
  <si>
    <t>โลแลนสเปร์ฉีดผมฟ้า215มล60บ**</t>
  </si>
  <si>
    <t>P01149</t>
  </si>
  <si>
    <t>เภสัชโลออนชมพู35มล19บาท</t>
  </si>
  <si>
    <t>P01150</t>
  </si>
  <si>
    <t>เภสัชโลออนฟ้า35มล19บาท</t>
  </si>
  <si>
    <t>P01151</t>
  </si>
  <si>
    <t>ทรอสโรออนน้ำเงิน20มล29บาท</t>
  </si>
  <si>
    <t>P01152</t>
  </si>
  <si>
    <t>ทรอสโรออนแดง20มล29บาท</t>
  </si>
  <si>
    <t>P01153</t>
  </si>
  <si>
    <t>ทเวลพลัสน้ำหอมฟ้า30/25บาท</t>
  </si>
  <si>
    <t>P01154</t>
  </si>
  <si>
    <t>ทเวลพลัสน้ำหอมม่วง30/25บาท</t>
  </si>
  <si>
    <t>P01155</t>
  </si>
  <si>
    <t>เอเวอร์โคโลญชมพู45มล30บาท</t>
  </si>
  <si>
    <t>P01156</t>
  </si>
  <si>
    <t>เอเวอร์โคโลญม่วง45มล30บาท</t>
  </si>
  <si>
    <t>P01157</t>
  </si>
  <si>
    <t>เอเวอร์โคโลญส้ม45มล30บาท</t>
  </si>
  <si>
    <t>P01158</t>
  </si>
  <si>
    <t>เอเวอร์โคโลญฟ้า45มล30บาท</t>
  </si>
  <si>
    <t>P01159</t>
  </si>
  <si>
    <t>เอเวอร์โคโลญขาว20/25บาท*</t>
  </si>
  <si>
    <t>P01160</t>
  </si>
  <si>
    <t>เอเวอร์โคโลญฟ้า90มล55บาท</t>
  </si>
  <si>
    <t>P01161</t>
  </si>
  <si>
    <t>เจลทรอส115g46บาท*</t>
  </si>
  <si>
    <t>P01162</t>
  </si>
  <si>
    <t>เจลทรอสเขียว45g19บาท*</t>
  </si>
  <si>
    <t>P01163</t>
  </si>
  <si>
    <t>นีเวียโลออนเพิร์ล25/53บาท*</t>
  </si>
  <si>
    <t>P01164</t>
  </si>
  <si>
    <t>นีเวียโลออนไวท์50**</t>
  </si>
  <si>
    <t>P01165</t>
  </si>
  <si>
    <t>นีเวียโลออนเมน50มล95บ</t>
  </si>
  <si>
    <t>P01166</t>
  </si>
  <si>
    <t>นีเวียโลออนเมน25มล50บ**</t>
  </si>
  <si>
    <t>P01167</t>
  </si>
  <si>
    <t>ดาร์ลี่สูตรเกลือ140มล49บ</t>
  </si>
  <si>
    <t>P01168</t>
  </si>
  <si>
    <t>ฟลูโอคารีล100g29บ*</t>
  </si>
  <si>
    <t>P01169</t>
  </si>
  <si>
    <t>นีเวียโลชั่น125มล35บ</t>
  </si>
  <si>
    <t>P01170</t>
  </si>
  <si>
    <t>ทรอสแป้งเย็น300g45บ</t>
  </si>
  <si>
    <t>P01171</t>
  </si>
  <si>
    <t>P01172</t>
  </si>
  <si>
    <t>เบบี้มายแป้งเด็ก50g20บาท</t>
  </si>
  <si>
    <t>P01173</t>
  </si>
  <si>
    <t>ซัลวิลแชมพู60มล20บ</t>
  </si>
  <si>
    <t>P01174</t>
  </si>
  <si>
    <t>P01175</t>
  </si>
  <si>
    <t>ลิสเตอรีน250มล75บาท</t>
  </si>
  <si>
    <t>P01176</t>
  </si>
  <si>
    <t>ดีนี่สบู่เหลวเด็ก380มลฟ้า110บ*</t>
  </si>
  <si>
    <t>P01177</t>
  </si>
  <si>
    <t>โคโดโมแชมพู100มล25บ</t>
  </si>
  <si>
    <t>P01178</t>
  </si>
  <si>
    <t>ซัลซิลครีมนวดส้ม160มล65บ</t>
  </si>
  <si>
    <t>P01179</t>
  </si>
  <si>
    <t>ซัลซิลครีมนวดเขียว160มล65บ</t>
  </si>
  <si>
    <t>P01180</t>
  </si>
  <si>
    <t>ซัลซิลครีมนวดชมพู160มล65บ</t>
  </si>
  <si>
    <t>P01181</t>
  </si>
  <si>
    <t>ซิต้าโลชั่นเขียว150มล49บ</t>
  </si>
  <si>
    <t>P01182</t>
  </si>
  <si>
    <t>ซิต้าโลชั่นม่วง150มล49บ</t>
  </si>
  <si>
    <t>P01183</t>
  </si>
  <si>
    <t>ซิต้าโลชั่นส้ม150มล49บ</t>
  </si>
  <si>
    <t>P01184</t>
  </si>
  <si>
    <t>เบบี้มายสบู่เหลวชมพู180/52บ</t>
  </si>
  <si>
    <t>P01185</t>
  </si>
  <si>
    <t>เบบี้มายสบู่เหลวฟ้า180/49บ</t>
  </si>
  <si>
    <t>P01186</t>
  </si>
  <si>
    <t>นีเวียครีม8มลSPF15/10บาท</t>
  </si>
  <si>
    <t>P01187</t>
  </si>
  <si>
    <t>นีเวียโลชั่น250มล55บ</t>
  </si>
  <si>
    <t>P01188</t>
  </si>
  <si>
    <t>ฟลูโอคารี่รสสตรอ40/20บ</t>
  </si>
  <si>
    <t>P01189</t>
  </si>
  <si>
    <t>ผ้าแจ๊บเช็ดทำความสะอาด55บาท</t>
  </si>
  <si>
    <t>P01190</t>
  </si>
  <si>
    <t>P01191</t>
  </si>
  <si>
    <t>แพนทีนแชมพูเหลือง70มล20บาท**</t>
  </si>
  <si>
    <t>P01192</t>
  </si>
  <si>
    <t>มีดปลอกผัก2หัว20บาท</t>
  </si>
  <si>
    <t>P01193</t>
  </si>
  <si>
    <t>น้ำมันมะกอกพิม50มล15บาท**</t>
  </si>
  <si>
    <t>P01194</t>
  </si>
  <si>
    <t>ชุดกระจก+หวี12บาท</t>
  </si>
  <si>
    <t>P01195</t>
  </si>
  <si>
    <t>สีเคลือบเล็บ15**</t>
  </si>
  <si>
    <t>P01196</t>
  </si>
  <si>
    <t>สีเพ้นเล็บ15บาท*</t>
  </si>
  <si>
    <t>P01197</t>
  </si>
  <si>
    <t>สีผสมอาหาร4บ**</t>
  </si>
  <si>
    <t>P01198</t>
  </si>
  <si>
    <t>P01199</t>
  </si>
  <si>
    <t>คอลเกตุยาสีฟัน+แปรง140g47บ**</t>
  </si>
  <si>
    <t>P01200</t>
  </si>
  <si>
    <t>คอลเกตุยาสีฟัน170g47บ**</t>
  </si>
  <si>
    <t>P01201</t>
  </si>
  <si>
    <t>คอลเกตถ่านชาร์โคล150g60บ**</t>
  </si>
  <si>
    <t>prd_1217.png</t>
  </si>
  <si>
    <t>P01202</t>
  </si>
  <si>
    <t>คอลเกตถ่านชาร์โคล80g30บ**</t>
  </si>
  <si>
    <t>P01203</t>
  </si>
  <si>
    <t>คอลเกตุเกลือสมุนไพร150g55บ**</t>
  </si>
  <si>
    <t>P01204</t>
  </si>
  <si>
    <t>ยางรัดห่อเหรียญ10บ</t>
  </si>
  <si>
    <t>P01205</t>
  </si>
  <si>
    <t>กระบอกฉีดน้ำ20บ*</t>
  </si>
  <si>
    <t>P01206</t>
  </si>
  <si>
    <t>หมวกอีโม่งหนา20บ*</t>
  </si>
  <si>
    <t>P01207</t>
  </si>
  <si>
    <t>กระจกเงา+ใส่สบู่20บ</t>
  </si>
  <si>
    <t>P01208</t>
  </si>
  <si>
    <t>ปอกแขนสีดำ20บ*</t>
  </si>
  <si>
    <t>P01209</t>
  </si>
  <si>
    <t>แปรงขัดกระทะ15บ*</t>
  </si>
  <si>
    <t>P01210</t>
  </si>
  <si>
    <t>ถุงเท้าสีน้ำตาลอ่อน7-9/20บ*</t>
  </si>
  <si>
    <t>P01211</t>
  </si>
  <si>
    <t>เบรคเกอร์ไฟช้าง20A/60บ*</t>
  </si>
  <si>
    <t>P01212</t>
  </si>
  <si>
    <t>ปืนยิงแก๊ส20บ*</t>
  </si>
  <si>
    <t>P01213</t>
  </si>
  <si>
    <t>กระชอนกรองมะพร้าวNO18/20บ*</t>
  </si>
  <si>
    <t>P01214</t>
  </si>
  <si>
    <t>ลิขวิคผ้า12บ</t>
  </si>
  <si>
    <t>P01215</t>
  </si>
  <si>
    <t>ชุดเครื่องเขียน12บ</t>
  </si>
  <si>
    <t>P01216</t>
  </si>
  <si>
    <t>กล่องดินสอโดเรม่อน30บ</t>
  </si>
  <si>
    <t>P01217</t>
  </si>
  <si>
    <t>ดินสอลาย3บาท*</t>
  </si>
  <si>
    <t>P01218</t>
  </si>
  <si>
    <t>ถุงเท้าสีน้ำตาล9-12/20บ*</t>
  </si>
  <si>
    <t>P01219</t>
  </si>
  <si>
    <t>สำลีอนามัย10บ</t>
  </si>
  <si>
    <t>P01220</t>
  </si>
  <si>
    <t>สายเอ็นNO80/15บ*</t>
  </si>
  <si>
    <t>P01221</t>
  </si>
  <si>
    <t>สายเอ็นNO60/20บ</t>
  </si>
  <si>
    <t>P01222</t>
  </si>
  <si>
    <t>สายเอ็นNO70/20บ**</t>
  </si>
  <si>
    <t>P01223</t>
  </si>
  <si>
    <t>ผงคราม12บ*</t>
  </si>
  <si>
    <t>P01224</t>
  </si>
  <si>
    <t>หมวกทำงานหน้าแหลม25บ*</t>
  </si>
  <si>
    <t>P01225</t>
  </si>
  <si>
    <t>ขวดซอสใหญ่20บ</t>
  </si>
  <si>
    <t>P01226</t>
  </si>
  <si>
    <t>ชุดเข็มกลัด10บ*</t>
  </si>
  <si>
    <t>P01227</t>
  </si>
  <si>
    <t>หวีหาง10บาท*</t>
  </si>
  <si>
    <t>P01228</t>
  </si>
  <si>
    <t>สตาร์ทเตอร์6บาท*</t>
  </si>
  <si>
    <t>P01229</t>
  </si>
  <si>
    <t>น้ำยาเชื่อมท่อpvc50g25บ</t>
  </si>
  <si>
    <t>P01230</t>
  </si>
  <si>
    <t>กรรไกรจีน7นิ้ว25บ*</t>
  </si>
  <si>
    <t>P01231</t>
  </si>
  <si>
    <t>กาว2หน้า+มีด10บาท</t>
  </si>
  <si>
    <t>P01232</t>
  </si>
  <si>
    <t>กีวีสีดำ45มล45บาท</t>
  </si>
  <si>
    <t>P01233</t>
  </si>
  <si>
    <t>ไขควงเช็คไฟ20บาท*</t>
  </si>
  <si>
    <t>P01234</t>
  </si>
  <si>
    <t>แปรงขัดรองเท้าหนัง20บ</t>
  </si>
  <si>
    <t>P01235</t>
  </si>
  <si>
    <t>แก้วใส12ออน20บ**</t>
  </si>
  <si>
    <t>P01236</t>
  </si>
  <si>
    <t>ชุดชาร์จแบตโทรศัพท์29บ</t>
  </si>
  <si>
    <t>P01237</t>
  </si>
  <si>
    <t>ทัพพีตักอาหารด้ามยาว25บ*</t>
  </si>
  <si>
    <t>P01238</t>
  </si>
  <si>
    <t>กระจองด้ามแดง25บ</t>
  </si>
  <si>
    <t>P01239</t>
  </si>
  <si>
    <t>ตะหริวด้ามแดง25บ</t>
  </si>
  <si>
    <t>P01240</t>
  </si>
  <si>
    <t>ตะหริวด้ามดำ25บ</t>
  </si>
  <si>
    <t>P01241</t>
  </si>
  <si>
    <t>ชุดเทปใสม้วนเล็ก1*3/20บ</t>
  </si>
  <si>
    <t>P01242</t>
  </si>
  <si>
    <t>กระจกเงาTEM130/20บ*</t>
  </si>
  <si>
    <t>P01243</t>
  </si>
  <si>
    <t>หูฟังHF-009/70บ*</t>
  </si>
  <si>
    <t>P01244</t>
  </si>
  <si>
    <t>กรรไกรตัดหนัง25บ*</t>
  </si>
  <si>
    <t>P01245</t>
  </si>
  <si>
    <t>แปรงล้างขวดนมหัวแฉก20บ*</t>
  </si>
  <si>
    <t>P01246</t>
  </si>
  <si>
    <t>สายดีมลม12บ*</t>
  </si>
  <si>
    <t>P01247</t>
  </si>
  <si>
    <t>P01248</t>
  </si>
  <si>
    <t>P01249</t>
  </si>
  <si>
    <t>ใยบวมขัดผิว20บ</t>
  </si>
  <si>
    <t>P01250</t>
  </si>
  <si>
    <t>9JIBJR</t>
  </si>
  <si>
    <t>เสื้อกันฝน69บ</t>
  </si>
  <si>
    <t>P01251</t>
  </si>
  <si>
    <t>ตะแกรงทำก๋วยเตี๋ยว49บ**</t>
  </si>
  <si>
    <t>P01252</t>
  </si>
  <si>
    <t>66018R</t>
  </si>
  <si>
    <t>ตะแกรงทอดปลา39บ**</t>
  </si>
  <si>
    <t>P01253</t>
  </si>
  <si>
    <t>P01254</t>
  </si>
  <si>
    <t>กาว2หน้าบาง12บ*</t>
  </si>
  <si>
    <t>P01255</t>
  </si>
  <si>
    <t>ออลิด้าเกลือแร่แก้ท้องเสีย6บ**</t>
  </si>
  <si>
    <t>P01256</t>
  </si>
  <si>
    <t>กระชอนตักปลา3/10บ*</t>
  </si>
  <si>
    <t>P01257</t>
  </si>
  <si>
    <t>ตะปูคอนกรีต3''*11ตัว</t>
  </si>
  <si>
    <t>P01258</t>
  </si>
  <si>
    <t>กาวแท่งเล็กแพ็ค5/15บ</t>
  </si>
  <si>
    <t>P01259</t>
  </si>
  <si>
    <t>เคเบิ้ลฟายหลากสี20บ*</t>
  </si>
  <si>
    <t>P01260</t>
  </si>
  <si>
    <t>หินลับมีด20บ*</t>
  </si>
  <si>
    <t>P01261</t>
  </si>
  <si>
    <t>กาวTOA 4ออน15บ</t>
  </si>
  <si>
    <t>P01262</t>
  </si>
  <si>
    <t>กุญแจห่วงยาวแรด38นิ้ว/39บ*</t>
  </si>
  <si>
    <t>P01263</t>
  </si>
  <si>
    <t>ดินสอต่อไส้3บาท*</t>
  </si>
  <si>
    <t>P01264</t>
  </si>
  <si>
    <t>มิโดริลิ้นจี่แพ็ค6/26บ*</t>
  </si>
  <si>
    <t>P01265</t>
  </si>
  <si>
    <t>ก็อกน้ำSOTA3/4''40บ</t>
  </si>
  <si>
    <t>P01266</t>
  </si>
  <si>
    <t>ประแจ6เหลี่ยม1*9/25บ*</t>
  </si>
  <si>
    <t>P01267</t>
  </si>
  <si>
    <t>ประแจแหวน+ปากตาย10*10/15บ*</t>
  </si>
  <si>
    <t>P01268</t>
  </si>
  <si>
    <t>ประแจแหวน+ปากตาย11*11/15บ*</t>
  </si>
  <si>
    <t>P01269</t>
  </si>
  <si>
    <t>ประแจแหวน+ปากตาย8*8/15บ</t>
  </si>
  <si>
    <t>P01270</t>
  </si>
  <si>
    <t>ประแจแหวน+ปากตาย12*12/19บ*</t>
  </si>
  <si>
    <t>P01271</t>
  </si>
  <si>
    <t>อาหารปลาสวยงาม20บ**</t>
  </si>
  <si>
    <t>P01272</t>
  </si>
  <si>
    <t>เคเบิ้ลฟายสีขาว4*200/20บ*</t>
  </si>
  <si>
    <t>P01273</t>
  </si>
  <si>
    <t>ตาข่ายมอเตอร์ไซด์20บาท*</t>
  </si>
  <si>
    <t>P01274</t>
  </si>
  <si>
    <t>ตะกร้าบาสกริ้ง20บ</t>
  </si>
  <si>
    <t>P01275</t>
  </si>
  <si>
    <t>หนังสติก+ขา20บ*</t>
  </si>
  <si>
    <t>P01276</t>
  </si>
  <si>
    <t>ที่เปิดขวด6บาท*</t>
  </si>
  <si>
    <t>P01277</t>
  </si>
  <si>
    <t>แอนตาซิลน้ำ240มล**</t>
  </si>
  <si>
    <t>P01278</t>
  </si>
  <si>
    <t>P01279</t>
  </si>
  <si>
    <t>หมวกหญิงลายดอกไม้49บ</t>
  </si>
  <si>
    <t>P01281</t>
  </si>
  <si>
    <t>มอคโคน่าแดง27ซอง95บ*</t>
  </si>
  <si>
    <t>P01282</t>
  </si>
  <si>
    <t>ขนมปิ้บไส้ครีม1.5กก129บ**</t>
  </si>
  <si>
    <t>P01283</t>
  </si>
  <si>
    <t>รีจอยแชมพู140/35บ</t>
  </si>
  <si>
    <t>P01284</t>
  </si>
  <si>
    <t>นกแก้วเขียว70สบู่70g**</t>
  </si>
  <si>
    <t>prd_1300.png</t>
  </si>
  <si>
    <t>P01285</t>
  </si>
  <si>
    <t>ตะปูตีไม้2นิ้วครึ่งกก30บาท*</t>
  </si>
  <si>
    <t>P01286</t>
  </si>
  <si>
    <t>เต้าเจี้ยวเด็ก800g36บ**</t>
  </si>
  <si>
    <t>P01287</t>
  </si>
  <si>
    <t>เทียนขาวหนักบาท25บ*</t>
  </si>
  <si>
    <t>P01288</t>
  </si>
  <si>
    <t>P01289</t>
  </si>
  <si>
    <t>วาสลีนโลชั่น120มล69บาท</t>
  </si>
  <si>
    <t>P01290</t>
  </si>
  <si>
    <t>กระดาษชิชชู่ไนท์31บ</t>
  </si>
  <si>
    <t>P01291</t>
  </si>
  <si>
    <t>สก๊อตเอ็กตร้าม้วนยาว16ม10บ</t>
  </si>
  <si>
    <t>P01292</t>
  </si>
  <si>
    <t>โซฟีแบแกระชับ10ชิ้น22ซม25บ</t>
  </si>
  <si>
    <t>P01293</t>
  </si>
  <si>
    <t>สก็อตแผ่น130แผ่น25บ</t>
  </si>
  <si>
    <t>P01294</t>
  </si>
  <si>
    <t>สก็อตป๊อบอัพ50แผ่น6บ**</t>
  </si>
  <si>
    <t>P01295</t>
  </si>
  <si>
    <t>โซฟีมีปีกสลิม22ซม4ชิ้น12บ*</t>
  </si>
  <si>
    <t>P01296</t>
  </si>
  <si>
    <t>คลีนิคกระดาษ120แผ่น38บ</t>
  </si>
  <si>
    <t>P01297</t>
  </si>
  <si>
    <t>เทพไทยยาสีฟัน0g/100บ**</t>
  </si>
  <si>
    <t>P01298</t>
  </si>
  <si>
    <t>P01299</t>
  </si>
  <si>
    <t>โลแลนสเปร์ฉีดผม215มล60บ**</t>
  </si>
  <si>
    <t>P01300</t>
  </si>
  <si>
    <t>นีเวียครีม150มล129บ**</t>
  </si>
  <si>
    <t>P01301</t>
  </si>
  <si>
    <t>นีเวียครีม30มล40บ*</t>
  </si>
  <si>
    <t>P01302</t>
  </si>
  <si>
    <t>เบบี้มายด์แป้ง380ชมพู40บ*</t>
  </si>
  <si>
    <t>P01303</t>
  </si>
  <si>
    <t>P01304</t>
  </si>
  <si>
    <t>P01305</t>
  </si>
  <si>
    <t>น้ำยาบ้วนปากคอลเกตุ100มล25บ</t>
  </si>
  <si>
    <t>P01306</t>
  </si>
  <si>
    <t>ดอกบัวคู่30g13บาท**</t>
  </si>
  <si>
    <t>P01307</t>
  </si>
  <si>
    <t>แคร์สบู่เด็ก65g15บ**</t>
  </si>
  <si>
    <t>P01308</t>
  </si>
  <si>
    <t>โซฟี18ชิ้น**</t>
  </si>
  <si>
    <t>P01309</t>
  </si>
  <si>
    <t>พอนด์โฟมล้างหน้า100/105บ</t>
  </si>
  <si>
    <t>P01310</t>
  </si>
  <si>
    <t>คนอร์ต้มจืด4ก้อน10บ*</t>
  </si>
  <si>
    <t>P01311</t>
  </si>
  <si>
    <t>ดับเบิ้ลซีส้ม15บ*</t>
  </si>
  <si>
    <t>P01312</t>
  </si>
  <si>
    <t>เบบี้มายล้างขวดนม600มล79บ*</t>
  </si>
  <si>
    <t>P01313</t>
  </si>
  <si>
    <t>วีแคร์สำลีม้วน150g45บ**</t>
  </si>
  <si>
    <t>P01314</t>
  </si>
  <si>
    <t>ไม้ถูบ้านพร้อมผ้าด้ามเลส99บ*</t>
  </si>
  <si>
    <t>P01315</t>
  </si>
  <si>
    <t>ไม้หนีบถูบ้าน79บาท</t>
  </si>
  <si>
    <t>P01316</t>
  </si>
  <si>
    <t>แปรงถูพื้นด้ามยาว99บาท</t>
  </si>
  <si>
    <t>P01317</t>
  </si>
  <si>
    <t>เป็ดชมพู900มล**</t>
  </si>
  <si>
    <t>P01318</t>
  </si>
  <si>
    <t>คลีนิคแชมพูชาย170มล82บ</t>
  </si>
  <si>
    <t>P01319</t>
  </si>
  <si>
    <t>คลีนิคแชมพูซากุระ170มล82บ</t>
  </si>
  <si>
    <t>P01320</t>
  </si>
  <si>
    <t>โซฟีเย็นกลางคืน29ซม9แผ่น55บ</t>
  </si>
  <si>
    <t>P01321</t>
  </si>
  <si>
    <t>สก๊อตกล่อง120แผ่นคู่24บ*</t>
  </si>
  <si>
    <t>P01322</t>
  </si>
  <si>
    <t>คลีนิคกระดาษ150แผ่น30บ</t>
  </si>
  <si>
    <t>P01323</t>
  </si>
  <si>
    <t>โอโมพลัสซากุระ900g79บ*</t>
  </si>
  <si>
    <t>P01324</t>
  </si>
  <si>
    <t>เบบี้มายสบู่เหลว400มล115บ**</t>
  </si>
  <si>
    <t>P01325</t>
  </si>
  <si>
    <t>เบบี้มายสบู่75g15บ</t>
  </si>
  <si>
    <t>P01326</t>
  </si>
  <si>
    <t>เบบี้มายเขียวสบู่75g15บ</t>
  </si>
  <si>
    <t>P01327</t>
  </si>
  <si>
    <t>ลิสเตอร์ลีน250มล49บ</t>
  </si>
  <si>
    <t>P01328</t>
  </si>
  <si>
    <t>ลิสเตอร์ลีน80มล25บ</t>
  </si>
  <si>
    <t>P01329</t>
  </si>
  <si>
    <t>พอนด์ไวท์บิวตี้7g20บ</t>
  </si>
  <si>
    <t>P01330</t>
  </si>
  <si>
    <t>โอเลย์ครีม7.5g15บ**</t>
  </si>
  <si>
    <t>P01331</t>
  </si>
  <si>
    <t>โอเลย์7.5มล10บ</t>
  </si>
  <si>
    <t>P01332</t>
  </si>
  <si>
    <t>อิมพิเรียลสบู่125g16บ</t>
  </si>
  <si>
    <t>P01333</t>
  </si>
  <si>
    <t>ทเวนพลัสโรออน25มล39บ*</t>
  </si>
  <si>
    <t>P01334</t>
  </si>
  <si>
    <t>คาร์เนชั่นรสวานิลลาสูตร4/550กรัม**</t>
  </si>
  <si>
    <t>P01335</t>
  </si>
  <si>
    <t>นีเวียไวท์เพริร์ล7มล15บ**</t>
  </si>
  <si>
    <t>P01336</t>
  </si>
  <si>
    <t>โฟกัลโลออน20มล25บ</t>
  </si>
  <si>
    <t>P01337</t>
  </si>
  <si>
    <t>ด้ามมีดโกนยิลเลต25บ**-</t>
  </si>
  <si>
    <t>P01338</t>
  </si>
  <si>
    <t>กานิเย่ไลท์ครีม50มล49บ</t>
  </si>
  <si>
    <t>P01339</t>
  </si>
  <si>
    <t>เสื่อน้ำมัน 3*2/90บ</t>
  </si>
  <si>
    <t>P01340</t>
  </si>
  <si>
    <t>เจลล้างมือ35บ**</t>
  </si>
  <si>
    <t>P01341</t>
  </si>
  <si>
    <t>กระดาษโน็ค10บ</t>
  </si>
  <si>
    <t>P01342</t>
  </si>
  <si>
    <t>ที่ใส่ดินสอสี่เหลี่ยม20บ</t>
  </si>
  <si>
    <t>P01343</t>
  </si>
  <si>
    <t>หมวกหญิงหน้าแหลม59บ</t>
  </si>
  <si>
    <t>P01344</t>
  </si>
  <si>
    <t>ตะกร้าแม่บ้านสีดำ20บ*</t>
  </si>
  <si>
    <t>P01345</t>
  </si>
  <si>
    <t>วาสลีนเจลลี่100มล99บ</t>
  </si>
  <si>
    <t>P01346</t>
  </si>
  <si>
    <t>คอลเกตุบ้วนปาก100มลชมพู25บ**</t>
  </si>
  <si>
    <t>P01347</t>
  </si>
  <si>
    <t>เบบี้มายออย100มล59บ</t>
  </si>
  <si>
    <t>P01348</t>
  </si>
  <si>
    <t>P01349</t>
  </si>
  <si>
    <t>เคเอครีมSPF42/25บ**</t>
  </si>
  <si>
    <t>P01350</t>
  </si>
  <si>
    <t>กานิเย่โลชั่น400มล119บ*</t>
  </si>
  <si>
    <t>P01351</t>
  </si>
  <si>
    <t>กานิเย่โฟมวาซาบิ50มล50บ</t>
  </si>
  <si>
    <t>P01352</t>
  </si>
  <si>
    <t>พอนด์โฟมล้างหน้า100g115บ*</t>
  </si>
  <si>
    <t>P01353</t>
  </si>
  <si>
    <t>เทปพันเกลียวไชโย15ม20บ</t>
  </si>
  <si>
    <t>P01354</t>
  </si>
  <si>
    <t>P01355</t>
  </si>
  <si>
    <t>ท่อPVC 3/4''เสือ8.5/55*</t>
  </si>
  <si>
    <t>P01356</t>
  </si>
  <si>
    <t>ท่อPVC 1/2'' คิวไปร์8.5/45บ</t>
  </si>
  <si>
    <t>P01357</t>
  </si>
  <si>
    <t>ต่อตรง 1''/12บาท**</t>
  </si>
  <si>
    <t>P01358</t>
  </si>
  <si>
    <t>รสดีต้มยำ15บ**</t>
  </si>
  <si>
    <t>P01359</t>
  </si>
  <si>
    <t>หัวอุดเกลียวนอกpvc1/2'' /5บ*</t>
  </si>
  <si>
    <t>P01360</t>
  </si>
  <si>
    <t>แฟนต้าน้ำเขียว450มล15บาท**</t>
  </si>
  <si>
    <t>P01361</t>
  </si>
  <si>
    <t>สไปรท์450มล15บาท**</t>
  </si>
  <si>
    <t>P01362</t>
  </si>
  <si>
    <t>อร่อยชาวเกาะ250มล25บ**</t>
  </si>
  <si>
    <t>P01363</t>
  </si>
  <si>
    <t>P01364</t>
  </si>
  <si>
    <t>ปืนยิงกาว79บ</t>
  </si>
  <si>
    <t>P01365</t>
  </si>
  <si>
    <t>ไฮยีนปรับผ้านุ่มสีขาว**</t>
  </si>
  <si>
    <t>prd_1381.png</t>
  </si>
  <si>
    <t>P01366</t>
  </si>
  <si>
    <t>ยางยึด25บ*</t>
  </si>
  <si>
    <t>P01367</t>
  </si>
  <si>
    <t>แฟนต้าน้ำส้ม330มล12บาท**</t>
  </si>
  <si>
    <t>P01368</t>
  </si>
  <si>
    <t>แฟนต้าเขียว330มล12บาท**</t>
  </si>
  <si>
    <t>P01369</t>
  </si>
  <si>
    <t>ของเล่น15บาท</t>
  </si>
  <si>
    <t>P01371</t>
  </si>
  <si>
    <t>ซิตร้าโลชั่นชมพู150มล49บ*</t>
  </si>
  <si>
    <t>P01372</t>
  </si>
  <si>
    <t>ถุงดำ 20*30*/20บ</t>
  </si>
  <si>
    <t>P01373</t>
  </si>
  <si>
    <t>ฝาครอบพีวีซี 1/2'' 5บาท**</t>
  </si>
  <si>
    <t>P01374</t>
  </si>
  <si>
    <t>งอ90องศา1'' 12บ*</t>
  </si>
  <si>
    <t>P01375</t>
  </si>
  <si>
    <t>ฝาครอบพีวีซี 3/4'' 7บาท*</t>
  </si>
  <si>
    <t>P01376</t>
  </si>
  <si>
    <t>ฝาครอบพีวีซี 1'' 9บาท*</t>
  </si>
  <si>
    <t>P01377</t>
  </si>
  <si>
    <t>หัวอุดเกลียวนอก 1/2'' 5บาท</t>
  </si>
  <si>
    <t>P01378</t>
  </si>
  <si>
    <t>หัวอุดเกลียวนอก 3/4'' 6บาท*</t>
  </si>
  <si>
    <t>P01379</t>
  </si>
  <si>
    <t>ก็อกน้ำซันวาชมพู 1/2'' 99บ</t>
  </si>
  <si>
    <t>P01380</t>
  </si>
  <si>
    <t>ก็อกน้ำซันวา 3/4'' 140บ*</t>
  </si>
  <si>
    <t>P01381</t>
  </si>
  <si>
    <t>P01382</t>
  </si>
  <si>
    <t>หมาแดงฆ่าหญ้า210บ</t>
  </si>
  <si>
    <t>P01383</t>
  </si>
  <si>
    <t>ถุงร้อน 3*5 /23บ**</t>
  </si>
  <si>
    <t>P01384</t>
  </si>
  <si>
    <t>คัสเติ้ลบัดเบบี้จอย10บาท*</t>
  </si>
  <si>
    <t>P01385</t>
  </si>
  <si>
    <t>ส่วนลดคาราบาวแพ็ค10/89บ</t>
  </si>
  <si>
    <t>P01386</t>
  </si>
  <si>
    <t>สายไฟหัวเกลียวมีที่หนีบ25บ</t>
  </si>
  <si>
    <t>P01387</t>
  </si>
  <si>
    <t>ส่วนลดโปรล้างจานแพ็ค3/27บ</t>
  </si>
  <si>
    <t>P01388</t>
  </si>
  <si>
    <t>ส่วนลดซันไลต์ล้างจาน550มลแพ็ค3/79</t>
  </si>
  <si>
    <t>prd_1404.png</t>
  </si>
  <si>
    <t>P01389</t>
  </si>
  <si>
    <t>ไฟไลน์อัดกลีบ500มล13บ**</t>
  </si>
  <si>
    <t>P01390</t>
  </si>
  <si>
    <t>ไฟไลน์รีดผ้าเรียบ550มล13บ*</t>
  </si>
  <si>
    <t>P01391</t>
  </si>
  <si>
    <t>รสดีหมู165g27บาท**</t>
  </si>
  <si>
    <t>P01392</t>
  </si>
  <si>
    <t>โดฟแชมพู460มล159บ*</t>
  </si>
  <si>
    <t>P01393</t>
  </si>
  <si>
    <t>ส่วนลดโฟรโมสรสจืด180มลแพ็ค12**</t>
  </si>
  <si>
    <t>P01394</t>
  </si>
  <si>
    <t>คอลเกตุยาสีฟัน140มล47บ**</t>
  </si>
  <si>
    <t>P01395</t>
  </si>
  <si>
    <t>อัมผวา500มล**</t>
  </si>
  <si>
    <t>P01396</t>
  </si>
  <si>
    <t>โลออนเต่า30มล69บ</t>
  </si>
  <si>
    <t>P01397</t>
  </si>
  <si>
    <t>แม็ควันแชมพูล้างรถ69บ</t>
  </si>
  <si>
    <t>P01398</t>
  </si>
  <si>
    <t>มุ้งครอบอาหาร**</t>
  </si>
  <si>
    <t>P01399</t>
  </si>
  <si>
    <t>P01400</t>
  </si>
  <si>
    <t>ปะกับรัดท่อเหล็ก20บ*</t>
  </si>
  <si>
    <t>P01401</t>
  </si>
  <si>
    <t>เบบี้เลิฟXL 13ชิ้น 75บ*</t>
  </si>
  <si>
    <t>P01402</t>
  </si>
  <si>
    <t>ที่ตากผ้างห่วงเล็ก20บ</t>
  </si>
  <si>
    <t>P01403</t>
  </si>
  <si>
    <t>ซองน้ำตาลA4 มีกาวปิด10บ*</t>
  </si>
  <si>
    <t>P01404</t>
  </si>
  <si>
    <t>ซองน้ำตาลA4 แพ็ค10ใบ20บ*</t>
  </si>
  <si>
    <t>P01405</t>
  </si>
  <si>
    <t>กระดาษรายงานมีเส้น40แผ่น20บ</t>
  </si>
  <si>
    <t>P01406</t>
  </si>
  <si>
    <t>ถ่านกระดุมแพ็ค10/20บ*</t>
  </si>
  <si>
    <t>P01407</t>
  </si>
  <si>
    <t>เขียงไม้สัก20บ*</t>
  </si>
  <si>
    <t>P01408</t>
  </si>
  <si>
    <t>เข็มขัดรัดท่อ 1/2''-1.5'' 20บ*</t>
  </si>
  <si>
    <t>P01409</t>
  </si>
  <si>
    <t>รสดีหมูลาบน้ำตก15**</t>
  </si>
  <si>
    <t>P01410</t>
  </si>
  <si>
    <t>มีดปลอกผักกีวีแบบขูด79บ*</t>
  </si>
  <si>
    <t>P01411</t>
  </si>
  <si>
    <t>พรมเช็ดเท้า20บ</t>
  </si>
  <si>
    <t>P01412</t>
  </si>
  <si>
    <t>กิ๊บลวดแผง20บ*</t>
  </si>
  <si>
    <t>P01413</t>
  </si>
  <si>
    <t>ซัฟฟอดต้นขา20บ*</t>
  </si>
  <si>
    <t>P01414</t>
  </si>
  <si>
    <t>ฝาล็อคใบพัดลม10บ*</t>
  </si>
  <si>
    <t>P01415</t>
  </si>
  <si>
    <t>ซัลซิลแชมพู140มล35บ*</t>
  </si>
  <si>
    <t>P01416</t>
  </si>
  <si>
    <t>โหลใส่ของกุหลาบ10บ</t>
  </si>
  <si>
    <t>P01417</t>
  </si>
  <si>
    <t>ไฟแชคแพ็ค3อัน10บ**</t>
  </si>
  <si>
    <t>P01418</t>
  </si>
  <si>
    <t>ลบคำผิดตรามัา15บ</t>
  </si>
  <si>
    <t>P01419</t>
  </si>
  <si>
    <t>กาวหลอดใสตราม้า10บ*</t>
  </si>
  <si>
    <t>P01420</t>
  </si>
  <si>
    <t>ลิบบิ้นห่อเหรียญแพ็ค2/20บ*</t>
  </si>
  <si>
    <t>P01421</t>
  </si>
  <si>
    <t>พวงกุญแจเด็กชาย19บ*</t>
  </si>
  <si>
    <t>P01422</t>
  </si>
  <si>
    <t>ที่ตีไข่เล็ก20บ*</t>
  </si>
  <si>
    <t>P01423</t>
  </si>
  <si>
    <t>ข้าวสารมะลิกล้วยไม้15กก**</t>
  </si>
  <si>
    <t>P01424</t>
  </si>
  <si>
    <t>สกายเบริดปลากระป๋อง11บ*</t>
  </si>
  <si>
    <t>P01425</t>
  </si>
  <si>
    <t>แฟนต้าน้ำแดง330มล12บาท**</t>
  </si>
  <si>
    <t>P01426</t>
  </si>
  <si>
    <t>สไปร์ท330มล12บาท**</t>
  </si>
  <si>
    <t>P01427</t>
  </si>
  <si>
    <t>ที่ใช่ช้อน3ช่อง15บ</t>
  </si>
  <si>
    <t>P01428</t>
  </si>
  <si>
    <t>ส่วนลดไฮยีนชมพูแพ็ค3/45บ</t>
  </si>
  <si>
    <t>P01429</t>
  </si>
  <si>
    <t>ไวไวปรุงรสเส้นหมี่6บ**</t>
  </si>
  <si>
    <t>P01430</t>
  </si>
  <si>
    <t>ส่วนลดดีน่าเขียวแพ็ค35บ</t>
  </si>
  <si>
    <t>P01431</t>
  </si>
  <si>
    <t>ไฮยีนอัดกลีบสเปร์สีน้ำเงิน40บ**</t>
  </si>
  <si>
    <t>P01432</t>
  </si>
  <si>
    <t>ไฮยีนอัดกลีบสเปร์สีชมพู40บ*</t>
  </si>
  <si>
    <t>P01433</t>
  </si>
  <si>
    <t>ไฮยีนผ้าเรียบสเปร์สีชมพู550/39บ</t>
  </si>
  <si>
    <t>P01434</t>
  </si>
  <si>
    <t>ไฮยีนผ้าเรียบสเปร์สีฟ้า550/40บ*</t>
  </si>
  <si>
    <t>P01435</t>
  </si>
  <si>
    <t>ยำยำเก๋วยเตี๋ยวเรือ6บาท**</t>
  </si>
  <si>
    <t>P01436</t>
  </si>
  <si>
    <t>คอลเกตุยาสีฟัน40g15บาท**</t>
  </si>
  <si>
    <t>P01437</t>
  </si>
  <si>
    <t>กะปิตราชั่ง185g35บ**</t>
  </si>
  <si>
    <t>P01438</t>
  </si>
  <si>
    <t>เชาเวอร์เขียวแป้งเย็น150g30บ</t>
  </si>
  <si>
    <t>P01439</t>
  </si>
  <si>
    <t>P01440</t>
  </si>
  <si>
    <t>เชาว์เวอร์แป้งเขียว280g49บ</t>
  </si>
  <si>
    <t>P01441</t>
  </si>
  <si>
    <t>เอเวอร์เซนฟ้าแป้ง300g35บ**</t>
  </si>
  <si>
    <t>P01442</t>
  </si>
  <si>
    <t>P01443</t>
  </si>
  <si>
    <t>คิงคองสก็อตไบร์ท5บ</t>
  </si>
  <si>
    <t>P01444</t>
  </si>
  <si>
    <t>ซื่อสัตย์ซักฟอก700g30บ</t>
  </si>
  <si>
    <t>P01445</t>
  </si>
  <si>
    <t>โซฟี29ซม5ชิ้น25บ*</t>
  </si>
  <si>
    <t>P01446</t>
  </si>
  <si>
    <t>ใบมีด2คมขนนก12บ</t>
  </si>
  <si>
    <t>P01447</t>
  </si>
  <si>
    <t>คาร์เนชั่นนมสด405g28บ*</t>
  </si>
  <si>
    <t>P01448</t>
  </si>
  <si>
    <t>P01449</t>
  </si>
  <si>
    <t>กะปิตรากุ้งมังกร90g13บ*</t>
  </si>
  <si>
    <t>P01450</t>
  </si>
  <si>
    <t>หอยหลอดน้ำปลา300มล15บ**</t>
  </si>
  <si>
    <t>P01451</t>
  </si>
  <si>
    <t>หอยนางรมน้ำปลา200มล17บ</t>
  </si>
  <si>
    <t>P01452</t>
  </si>
  <si>
    <t>ไฟไลน์ปรับผ้านุ่มสีฟ้า19บ</t>
  </si>
  <si>
    <t>P01453</t>
  </si>
  <si>
    <t>โซฟีเย็น35ซ.ม6ชิ้น72บ</t>
  </si>
  <si>
    <t>P01454</t>
  </si>
  <si>
    <t>โซฟีสูตรเย็น23ซ.ม16ชิ้น55บ</t>
  </si>
  <si>
    <t>P01455</t>
  </si>
  <si>
    <t>โซฟีสูตรเย็น23ซ.ม12ชิ้น55บ</t>
  </si>
  <si>
    <t>P01456</t>
  </si>
  <si>
    <t>รีจอยครีมนวด450มล109บ</t>
  </si>
  <si>
    <t>P01457</t>
  </si>
  <si>
    <t>ตัวต่อก๊อกน้ำ20บ*</t>
  </si>
  <si>
    <t>P01458</t>
  </si>
  <si>
    <t>สายAVเข้า1ออก2/25บ*</t>
  </si>
  <si>
    <t>P01459</t>
  </si>
  <si>
    <t>สายAVเข้า1ออก3/25บ*</t>
  </si>
  <si>
    <t>P01460</t>
  </si>
  <si>
    <t>เส้นตะกั่ว20บ</t>
  </si>
  <si>
    <t>P01461</t>
  </si>
  <si>
    <t>คีมตัดสายไฟ25บ*</t>
  </si>
  <si>
    <t>P01462</t>
  </si>
  <si>
    <t>ตัวต่อเมม20บ*</t>
  </si>
  <si>
    <t>P01463</t>
  </si>
  <si>
    <t>มีดปลอกกีวี79บ*</t>
  </si>
  <si>
    <t>P01464</t>
  </si>
  <si>
    <t>กรวยเล็กมีกรอง10บ</t>
  </si>
  <si>
    <t>P01465</t>
  </si>
  <si>
    <t>ตะปูตีสังกะสี*</t>
  </si>
  <si>
    <t>P01466</t>
  </si>
  <si>
    <t>โออิชิข้าวญี่ปุ่น450/15บ**</t>
  </si>
  <si>
    <t>P01467</t>
  </si>
  <si>
    <t>โออิชิองุ่น450/15บ*</t>
  </si>
  <si>
    <t>P01468</t>
  </si>
  <si>
    <t>โออิชิผึ้งมะนาว450/15บ**</t>
  </si>
  <si>
    <t>P01469</t>
  </si>
  <si>
    <t>โออิชิแตงโม450/15บ**</t>
  </si>
  <si>
    <t>P01470</t>
  </si>
  <si>
    <t>ดีมอลช็อคกล่อง10บ**</t>
  </si>
  <si>
    <t>P01471</t>
  </si>
  <si>
    <t>เกรียงขัดมัน49บ*</t>
  </si>
  <si>
    <t>P01472</t>
  </si>
  <si>
    <t>สำลีแผ่นมีดี50แผ่น10บ**</t>
  </si>
  <si>
    <t>P01473</t>
  </si>
  <si>
    <t>ปากกาแดงหัวกด5บ*</t>
  </si>
  <si>
    <t>P01474</t>
  </si>
  <si>
    <t>ปากกาน้ำเงินหัวกด5บ*</t>
  </si>
  <si>
    <t>P01475</t>
  </si>
  <si>
    <t>กาวตาช้าง3g20บ*</t>
  </si>
  <si>
    <t>P01476</t>
  </si>
  <si>
    <t>หัวฉีดชำระสีขาว79บ</t>
  </si>
  <si>
    <t>P01477</t>
  </si>
  <si>
    <t>สายเอ็นเส้นเล็ก20บ*</t>
  </si>
  <si>
    <t>P01478</t>
  </si>
  <si>
    <t>เมจิน้ำเงินH110/10บ</t>
  </si>
  <si>
    <t>P01479</t>
  </si>
  <si>
    <t>เทียนเหลืองเล่ม2บ*</t>
  </si>
  <si>
    <t>P01480</t>
  </si>
  <si>
    <t>นกหวีด10บ*</t>
  </si>
  <si>
    <t>P01481</t>
  </si>
  <si>
    <t>ปากกาลูกลื่น5บ*</t>
  </si>
  <si>
    <t>P01482</t>
  </si>
  <si>
    <t>สมุดบัญชี190*350/30บ*</t>
  </si>
  <si>
    <t>P01483</t>
  </si>
  <si>
    <t>ปลั๊กตัวเมียเสียบแบน10บ*</t>
  </si>
  <si>
    <t>P01484</t>
  </si>
  <si>
    <t>ไส้แฟ้ม20แผ่น25บ</t>
  </si>
  <si>
    <t>P01485</t>
  </si>
  <si>
    <t>ปกแผ่นใส5บ*</t>
  </si>
  <si>
    <t>P01486</t>
  </si>
  <si>
    <t>ที่ขูดมะพร้าวมือ2หัว 15 บ*</t>
  </si>
  <si>
    <t>P01487</t>
  </si>
  <si>
    <t>เคลียแชมพูแมน435มล**</t>
  </si>
  <si>
    <t>P01488</t>
  </si>
  <si>
    <t>หินลับมีด25บ*</t>
  </si>
  <si>
    <t>P01489</t>
  </si>
  <si>
    <t>ธูปหอมเบอร์35/40บ</t>
  </si>
  <si>
    <t>P01490</t>
  </si>
  <si>
    <t>ส่วนลดเบบี้เลฟ L /3แพ็ค4</t>
  </si>
  <si>
    <t>P01491</t>
  </si>
  <si>
    <t>P01492</t>
  </si>
  <si>
    <t>รีจอยแชมพู450มล100**</t>
  </si>
  <si>
    <t>P01493</t>
  </si>
  <si>
    <t>ดินสอ2B 5บาท*</t>
  </si>
  <si>
    <t>P01494</t>
  </si>
  <si>
    <t>ออรัลเมคยาสีฟัน40/25บ*</t>
  </si>
  <si>
    <t>P01495</t>
  </si>
  <si>
    <t>รองเท้าแตะตราช้างเด็ก39บ*</t>
  </si>
  <si>
    <t>P01496</t>
  </si>
  <si>
    <t>กรวยกรองน้ำ 5 บ*</t>
  </si>
  <si>
    <t>P01497</t>
  </si>
  <si>
    <t>ส่วนลดซีเซฟแพ็ค10/180บ</t>
  </si>
  <si>
    <t>P01498</t>
  </si>
  <si>
    <t>ไมโล5บาท**</t>
  </si>
  <si>
    <t>P01499</t>
  </si>
  <si>
    <t>วุ้นเส้นมังกรคู่40g10บ</t>
  </si>
  <si>
    <t>P01500</t>
  </si>
  <si>
    <t>โออิชิต้นตำรับ450/15บ*</t>
  </si>
  <si>
    <t>P01501</t>
  </si>
  <si>
    <t>รสดีหมู425g**</t>
  </si>
  <si>
    <t>prd_1517.png</t>
  </si>
  <si>
    <t>P01502</t>
  </si>
  <si>
    <t>ส่วนลดโสมเกาหลีแพ็ค10/89บ</t>
  </si>
  <si>
    <t>P01503</t>
  </si>
  <si>
    <t>สายปริ้นเคอร์1.5เมตร69บ*</t>
  </si>
  <si>
    <t>P01504</t>
  </si>
  <si>
    <t>P01505</t>
  </si>
  <si>
    <t>เคลียแชมพู65มล.25บ</t>
  </si>
  <si>
    <t>P01506</t>
  </si>
  <si>
    <t>P01507</t>
  </si>
  <si>
    <t>บรีสเอ็กเซล90มลสีเขียว10บ</t>
  </si>
  <si>
    <t>P01508</t>
  </si>
  <si>
    <t>มอคโคน่าเขียว27ซอง95บ*</t>
  </si>
  <si>
    <t>P01509</t>
  </si>
  <si>
    <t>ข้าวสารตราดอกมะลิ15กก**</t>
  </si>
  <si>
    <t>P01510</t>
  </si>
  <si>
    <t>กาวร้อน101/20บ</t>
  </si>
  <si>
    <t>P01511</t>
  </si>
  <si>
    <t>สายไฟขั้วเกลียว25บ*</t>
  </si>
  <si>
    <t>P01512</t>
  </si>
  <si>
    <t>95553309R</t>
  </si>
  <si>
    <t>ไฟฉายติดหัว100บ</t>
  </si>
  <si>
    <t>P01513</t>
  </si>
  <si>
    <t>ดาร์ลี่47บาท170g</t>
  </si>
  <si>
    <t>P01514</t>
  </si>
  <si>
    <t>P01515</t>
  </si>
  <si>
    <t>ถุงมือ 10บ*</t>
  </si>
  <si>
    <t>P01516</t>
  </si>
  <si>
    <t>โปร3000gสีเขียว119บ</t>
  </si>
  <si>
    <t>P01517</t>
  </si>
  <si>
    <t>P01518</t>
  </si>
  <si>
    <t>รีโมททีวี100บ*</t>
  </si>
  <si>
    <t>P01519</t>
  </si>
  <si>
    <t>P01520</t>
  </si>
  <si>
    <t>P01521</t>
  </si>
  <si>
    <t>แก้วใส่แปรงสีฟัน20บ**</t>
  </si>
  <si>
    <t>P01522</t>
  </si>
  <si>
    <t>นกฮูกถุง12*20/50บ</t>
  </si>
  <si>
    <t>P01523</t>
  </si>
  <si>
    <t>ฟองน้ำเลข8/12บ*</t>
  </si>
  <si>
    <t>P01524</t>
  </si>
  <si>
    <t>กาวหลอดใส50มล10บ*</t>
  </si>
  <si>
    <t>P01525</t>
  </si>
  <si>
    <t>ถุงมือยางเหลืองเบอร์L20บ*</t>
  </si>
  <si>
    <t>P01526</t>
  </si>
  <si>
    <t>P01527</t>
  </si>
  <si>
    <t>เบบี้มายแป้ง380g40บ*</t>
  </si>
  <si>
    <t>P01529</t>
  </si>
  <si>
    <t>โซฟีคูล29ซม.4ชิ้น30บ**</t>
  </si>
  <si>
    <t>P01530</t>
  </si>
  <si>
    <t>ซัลซิลแขมพูม่วง140มล**</t>
  </si>
  <si>
    <t>P01531</t>
  </si>
  <si>
    <t>P01532</t>
  </si>
  <si>
    <t>ดีแรปฟิมส์หุ้มอาหาร20บาท**</t>
  </si>
  <si>
    <t>P01533</t>
  </si>
  <si>
    <t>หอยนางรมน้ำปลา300มล20บ*</t>
  </si>
  <si>
    <t>P01534</t>
  </si>
  <si>
    <t>ลักส์ชมพูเข้มสบู่75g15บ</t>
  </si>
  <si>
    <t>P01535</t>
  </si>
  <si>
    <t>ลักส์ชมพูอ่อนสบู่75g12บ**</t>
  </si>
  <si>
    <t>P01536</t>
  </si>
  <si>
    <t>ลักน้ำเงินสบู่75g15บ</t>
  </si>
  <si>
    <t>P01537</t>
  </si>
  <si>
    <t>P01538</t>
  </si>
  <si>
    <t>คอลเกตุยาสีฟัน80g30บ**</t>
  </si>
  <si>
    <t>P01539</t>
  </si>
  <si>
    <t>ตะปูคอนกรีต2.5นิ้ว20บ*</t>
  </si>
  <si>
    <t>P01540</t>
  </si>
  <si>
    <t>P01541</t>
  </si>
  <si>
    <t>P01542</t>
  </si>
  <si>
    <t>ซัลซิลครีมนวดม่วง450มล99บ**</t>
  </si>
  <si>
    <t>P01543</t>
  </si>
  <si>
    <t>P01544</t>
  </si>
  <si>
    <t>ซัลซิลนวดสีเหลือง450มล99บ**</t>
  </si>
  <si>
    <t>P01545</t>
  </si>
  <si>
    <t>P01546</t>
  </si>
  <si>
    <t>รีจอยแชมพูริทสมูท450**</t>
  </si>
  <si>
    <t>P01547</t>
  </si>
  <si>
    <t>รีจอยแชมพู450แดนดรัฟ**</t>
  </si>
  <si>
    <t>P01548</t>
  </si>
  <si>
    <t>หมวกอีโม่งบาง20บ*</t>
  </si>
  <si>
    <t>P01549</t>
  </si>
  <si>
    <t>เภสัชโลชั่นขาว150มล25บ**</t>
  </si>
  <si>
    <t>P01550</t>
  </si>
  <si>
    <t>ซีเกรดสบู่ส้ม160g*</t>
  </si>
  <si>
    <t>P01551</t>
  </si>
  <si>
    <t>ซีเกรดสบู่นมข้าว160g*</t>
  </si>
  <si>
    <t>P01552</t>
  </si>
  <si>
    <t>สมุดระบายสี30บ*</t>
  </si>
  <si>
    <t>P01553</t>
  </si>
  <si>
    <t>อิงอรสบู่ไพรกลั่น30บ*</t>
  </si>
  <si>
    <t>P01554</t>
  </si>
  <si>
    <t>ตะหริวด้ามมีรู20บ**</t>
  </si>
  <si>
    <t>P01555</t>
  </si>
  <si>
    <t>P01556</t>
  </si>
  <si>
    <t>รองเท้าสวมลายบน59บ</t>
  </si>
  <si>
    <t>P01557</t>
  </si>
  <si>
    <t>มาม่าหมูสับน้ำข้น6บ**</t>
  </si>
  <si>
    <t>P01558</t>
  </si>
  <si>
    <t>ซีเกรดสบู่สมุนไพร160g25บ*</t>
  </si>
  <si>
    <t>P01559</t>
  </si>
  <si>
    <t>ซอสพริกโรซ่า200g15บ**</t>
  </si>
  <si>
    <t>P01560</t>
  </si>
  <si>
    <t>รีจอยแชมพู140มล35บ**</t>
  </si>
  <si>
    <t>P01561</t>
  </si>
  <si>
    <t>รีจอยครีมนวด3X/59บ</t>
  </si>
  <si>
    <t>P01562</t>
  </si>
  <si>
    <t>เคลียแชมพูฟ้า49บาท**</t>
  </si>
  <si>
    <t>P01563</t>
  </si>
  <si>
    <t>เคลียแชมพูฟ้า145มล49บ*</t>
  </si>
  <si>
    <t>P01564</t>
  </si>
  <si>
    <t>มอคโตน่าสีเหลือง20ซอง95บ**</t>
  </si>
  <si>
    <t>P01565</t>
  </si>
  <si>
    <t>เทียน25เล่ม53บ</t>
  </si>
  <si>
    <t>P01566</t>
  </si>
  <si>
    <t>แป้งเอเวอร์เซนม่วง280g35บ*</t>
  </si>
  <si>
    <t>P01567</t>
  </si>
  <si>
    <t>จอนสันแป้ง400g45บ</t>
  </si>
  <si>
    <t>P01568</t>
  </si>
  <si>
    <t>P01569</t>
  </si>
  <si>
    <t>โซกุบุครีมอาบน้ำ200/29บ</t>
  </si>
  <si>
    <t>P01570</t>
  </si>
  <si>
    <t>เบบี้มายปรับผ้านุ่ม600/29บ**</t>
  </si>
  <si>
    <t>P01571</t>
  </si>
  <si>
    <t>P01572</t>
  </si>
  <si>
    <t>ดีนี่ปรับผ้านุ่มม่วง600/25บ*</t>
  </si>
  <si>
    <t>P01573</t>
  </si>
  <si>
    <t>บีไนท์ครีมอาบน้ำเขียว180/29บ</t>
  </si>
  <si>
    <t>P01574</t>
  </si>
  <si>
    <t>บีไนท์ครีมอาบน้ำแดง180/35บ*</t>
  </si>
  <si>
    <t>P01575</t>
  </si>
  <si>
    <t>ทีโพล้างขวดนม500/42บ</t>
  </si>
  <si>
    <t>P01576</t>
  </si>
  <si>
    <t>บีไนท์ครีมอาบน้ำชมพู180/35บ</t>
  </si>
  <si>
    <t>P01577</t>
  </si>
  <si>
    <t>นีเวียแมน8/10บ*</t>
  </si>
  <si>
    <t>P01578</t>
  </si>
  <si>
    <t>พอนด์ไวท์บิวตี้7/15บ*</t>
  </si>
  <si>
    <t>P01579</t>
  </si>
  <si>
    <t>เทปใสม้วนเล็ก/3บาท*</t>
  </si>
  <si>
    <t>P01580</t>
  </si>
  <si>
    <t>เข็มมุดกระทง10g6บาท*</t>
  </si>
  <si>
    <t>P01581</t>
  </si>
  <si>
    <t>สวัสดีปีใหม่35บ*</t>
  </si>
  <si>
    <t>P01582</t>
  </si>
  <si>
    <t>LZD000000150504</t>
  </si>
  <si>
    <t>แฟตได้ท์16GB199บ*</t>
  </si>
  <si>
    <t>P01583</t>
  </si>
  <si>
    <t>P01584</t>
  </si>
  <si>
    <t>โออิชิชาแอปเปิ้ล450/15บ*</t>
  </si>
  <si>
    <t>P01585</t>
  </si>
  <si>
    <t>ช้างเบียกระป๋อง/35บ**</t>
  </si>
  <si>
    <t>P01586</t>
  </si>
  <si>
    <t>เคลียแชมพู25บาท</t>
  </si>
  <si>
    <t>P01587</t>
  </si>
  <si>
    <t>ลอลิเอะ35ซม4ชิ้น27บ</t>
  </si>
  <si>
    <t>P01588</t>
  </si>
  <si>
    <t>โป่ง20บาท</t>
  </si>
  <si>
    <t>P01589</t>
  </si>
  <si>
    <t>ดอกลิปบิ้น3บาท</t>
  </si>
  <si>
    <t>P01590</t>
  </si>
  <si>
    <t>9240227R</t>
  </si>
  <si>
    <t>สายกะทะ59บ*</t>
  </si>
  <si>
    <t>P01591</t>
  </si>
  <si>
    <t>ขวดสเปร์N0760/20บ**</t>
  </si>
  <si>
    <t>P01592</t>
  </si>
  <si>
    <t>407150S</t>
  </si>
  <si>
    <t>แม่กุญแจ79บ</t>
  </si>
  <si>
    <t>P01593</t>
  </si>
  <si>
    <t>สีเทียน8/12บ*</t>
  </si>
  <si>
    <t>P01594</t>
  </si>
  <si>
    <t>นีเวียบอดี้โลชั่น350มล179บ*</t>
  </si>
  <si>
    <t>P01595</t>
  </si>
  <si>
    <t>P01596</t>
  </si>
  <si>
    <t>ลิสเตอร์ลีน2500/89บ</t>
  </si>
  <si>
    <t>P01597</t>
  </si>
  <si>
    <t>เคลียแชมพู340/149บ</t>
  </si>
  <si>
    <t>P01598</t>
  </si>
  <si>
    <t>เฮดแอนโชว์เดอร์480/139บ*</t>
  </si>
  <si>
    <t>P01599</t>
  </si>
  <si>
    <t>เฮดแอนโชว์เดอร์ดอกชมพู480/139บ*</t>
  </si>
  <si>
    <t>P01600</t>
  </si>
  <si>
    <t>prd_1616.png</t>
  </si>
  <si>
    <t>P01601</t>
  </si>
  <si>
    <t>P01602</t>
  </si>
  <si>
    <t>โอโม่ซันซาย3000/105บ*</t>
  </si>
  <si>
    <t>P01603</t>
  </si>
  <si>
    <t>ปลากระป๋องอิ่มเอิบ/15บ</t>
  </si>
  <si>
    <t>P01604</t>
  </si>
  <si>
    <t>ไฮเตอร์ผ้าขาว250/15บ*</t>
  </si>
  <si>
    <t>P01605</t>
  </si>
  <si>
    <t>อิงอรสบู่มะขามนาคา20บาท**</t>
  </si>
  <si>
    <t>P01606</t>
  </si>
  <si>
    <t>เฮดแอนแชมพู150/52บ**</t>
  </si>
  <si>
    <t>P01607</t>
  </si>
  <si>
    <t>เฮดแอนแชมพู150/52บ*</t>
  </si>
  <si>
    <t>P01608</t>
  </si>
  <si>
    <t>เฮดแอนแชมพู135มล**</t>
  </si>
  <si>
    <t>P01609</t>
  </si>
  <si>
    <t>เคเอโลออน25/29บ</t>
  </si>
  <si>
    <t>P01610</t>
  </si>
  <si>
    <t>ไลปอนเอฟมะนาว500/28บ**</t>
  </si>
  <si>
    <t>P01611</t>
  </si>
  <si>
    <t>จอนสันโลชั่น200/105บ*</t>
  </si>
  <si>
    <t>P01612</t>
  </si>
  <si>
    <t>เคลียว์แชมพูเหลือง480/145บ*</t>
  </si>
  <si>
    <t>P01613</t>
  </si>
  <si>
    <t>ซิตร้าโลชั่นม่วง150/49บ*</t>
  </si>
  <si>
    <t>P01614</t>
  </si>
  <si>
    <t>แพนทีนครีมนวด140/35บ</t>
  </si>
  <si>
    <t>P01615</t>
  </si>
  <si>
    <t>ซิตร้าโลชั่นเหลือง150/49บ*</t>
  </si>
  <si>
    <t>P01616</t>
  </si>
  <si>
    <t>ซิตร้าโลชั่นแดง150/49บ*</t>
  </si>
  <si>
    <t>P01617</t>
  </si>
  <si>
    <t>P01618</t>
  </si>
  <si>
    <t>รีจอยครีมนวด140/35บ</t>
  </si>
  <si>
    <t>P01619</t>
  </si>
  <si>
    <t>โรออนเคเอ25/29บ</t>
  </si>
  <si>
    <t>P01620</t>
  </si>
  <si>
    <t>P01621</t>
  </si>
  <si>
    <t>P01622</t>
  </si>
  <si>
    <t>P01623</t>
  </si>
  <si>
    <t>ดีนี่แป้งเด็ก400g39บ**</t>
  </si>
  <si>
    <t>P01624</t>
  </si>
  <si>
    <t>แพนทีนครีมนวด410มล**</t>
  </si>
  <si>
    <t>P01625</t>
  </si>
  <si>
    <t>เคลียแชมพูแมน320มล110บ*</t>
  </si>
  <si>
    <t>P01626</t>
  </si>
  <si>
    <t>เคลียแชมพูชมพู330มล110บ*</t>
  </si>
  <si>
    <t>P01627</t>
  </si>
  <si>
    <t>เคลียแชมพูฟ้า330มล110บ*</t>
  </si>
  <si>
    <t>P01628</t>
  </si>
  <si>
    <t>โอโม่พลัส1500g139บ*</t>
  </si>
  <si>
    <t>P01629</t>
  </si>
  <si>
    <t>ส่วนลดโฟรโมส225แพ็ค6</t>
  </si>
  <si>
    <t>P01630</t>
  </si>
  <si>
    <t>P01631</t>
  </si>
  <si>
    <t>ดีนี่ซักผ้าเขียว600มล49บ**</t>
  </si>
  <si>
    <t>P01632</t>
  </si>
  <si>
    <t>ดีนี่ปรับผ้านุ่ม600ฟ้า25บ</t>
  </si>
  <si>
    <t>P01633</t>
  </si>
  <si>
    <t>ดีนี่ปรับผ้านุ่ม600ชมพู25บ*</t>
  </si>
  <si>
    <t>P01634</t>
  </si>
  <si>
    <t>ดีนี่ปรับผ้านุ่ม600ฟ้าเข้ม25บ*</t>
  </si>
  <si>
    <t>P01635</t>
  </si>
  <si>
    <t>ข้าวสารตราระฆังใหม่เชีอกแดง15กก**</t>
  </si>
  <si>
    <t>P01636</t>
  </si>
  <si>
    <t>มอคโคน่าแดง9ซอง41บ*</t>
  </si>
  <si>
    <t>P01637</t>
  </si>
  <si>
    <t>มอคโคน่าเขียว9ซอง41บ*</t>
  </si>
  <si>
    <t>P01638</t>
  </si>
  <si>
    <t>มอคโคน่าเหลือง8ซอง42บ</t>
  </si>
  <si>
    <t>P01639</t>
  </si>
  <si>
    <t>กาแฟคั่วแดง90g69บ**</t>
  </si>
  <si>
    <t>P01640</t>
  </si>
  <si>
    <t>วิกซอลดำ900มล53บ</t>
  </si>
  <si>
    <t>P01641</t>
  </si>
  <si>
    <t>จอนสันออย125มล55บ**</t>
  </si>
  <si>
    <t>P01642</t>
  </si>
  <si>
    <t>โคโดโมล้างขวดนม600/65บ*</t>
  </si>
  <si>
    <t>P01643</t>
  </si>
  <si>
    <t>เคลียแชมพูชมพู345มล110บ*</t>
  </si>
  <si>
    <t>P01644</t>
  </si>
  <si>
    <t>ถุงหิ้วกระต่าย12*20/35บ*</t>
  </si>
  <si>
    <t>P01645</t>
  </si>
  <si>
    <t>prd_1661.png</t>
  </si>
  <si>
    <t>P01646</t>
  </si>
  <si>
    <t>ดีนี่แป้งเด็ดชมพู380g35บ*</t>
  </si>
  <si>
    <t>P01647</t>
  </si>
  <si>
    <t>เฟรทม่วงปรับผ้านุ่ม15บ</t>
  </si>
  <si>
    <t>P01648</t>
  </si>
  <si>
    <t>โคโดโมะสีฟ้าแป้ง400g30บ*</t>
  </si>
  <si>
    <t>P01649</t>
  </si>
  <si>
    <t>ยำยำจัมโบ้น้ำข้น10ซอง55บ**</t>
  </si>
  <si>
    <t>P01650</t>
  </si>
  <si>
    <t>ยำยำจัมโบ้หมูสับ10ซอง55บาท**</t>
  </si>
  <si>
    <t>P01651</t>
  </si>
  <si>
    <t>ดาร์ลี่35g12บ**</t>
  </si>
  <si>
    <t>P01652</t>
  </si>
  <si>
    <t>ดาร์ลี่เกลือ35g13บาท</t>
  </si>
  <si>
    <t>P01653</t>
  </si>
  <si>
    <t>เทพไทยยาสีฟัน30g59บาท**</t>
  </si>
  <si>
    <t>P01654</t>
  </si>
  <si>
    <t>ดาร์ลี่ยาสีฟัน170g**</t>
  </si>
  <si>
    <t>prd_1670.png</t>
  </si>
  <si>
    <t>P01655</t>
  </si>
  <si>
    <t>P01656</t>
  </si>
  <si>
    <t>เอเวอร์ปั่นหูเล็ก15บ</t>
  </si>
  <si>
    <t>P01657</t>
  </si>
  <si>
    <t>โซฟีผ้ารองบาง15บาท</t>
  </si>
  <si>
    <t>P01658</t>
  </si>
  <si>
    <t>ไนท์กระดาษ130แผ่น12บาท</t>
  </si>
  <si>
    <t>P01659</t>
  </si>
  <si>
    <t>ไมโลซอง8บาท</t>
  </si>
  <si>
    <t>P01660</t>
  </si>
  <si>
    <t>ไฮยีนปรับผ้านุ่มสีพู19บาท</t>
  </si>
  <si>
    <t>P01661</t>
  </si>
  <si>
    <t>CNTSPV00201</t>
  </si>
  <si>
    <t>กรรไกรตัดสังกะสี99บ*</t>
  </si>
  <si>
    <t>P01662</t>
  </si>
  <si>
    <t>CNTSPV00278</t>
  </si>
  <si>
    <t>ลูกดิ่ง500g79บาท*</t>
  </si>
  <si>
    <t>P01663</t>
  </si>
  <si>
    <t>CNTSPV00142</t>
  </si>
  <si>
    <t>สายยางปรับระดับ99บาท*</t>
  </si>
  <si>
    <t>P01664</t>
  </si>
  <si>
    <t>เบบี้เลิฟXXLแพ็ค11/75บ*</t>
  </si>
  <si>
    <t>P01665</t>
  </si>
  <si>
    <t>ส่วนลดกาโตะกลิ่นเมล่อนแพ็ค6/54บ</t>
  </si>
  <si>
    <t>P01666</t>
  </si>
  <si>
    <t>ธูปหอมกำเล็ก20บ*</t>
  </si>
  <si>
    <t>P01667</t>
  </si>
  <si>
    <t>ซัลซิลครีมนวดเขียว35บ*</t>
  </si>
  <si>
    <t>P01668</t>
  </si>
  <si>
    <t>ผ้าเช็ดมือ10บ**</t>
  </si>
  <si>
    <t>P01669</t>
  </si>
  <si>
    <t>กรรไกรโค้ง20บาท*</t>
  </si>
  <si>
    <t>P01670</t>
  </si>
  <si>
    <t>ข้าวสารหอมตรามด15กก**</t>
  </si>
  <si>
    <t>P01671</t>
  </si>
  <si>
    <t>ใบตัดเหล็ก4นิ้วบาง30บ*</t>
  </si>
  <si>
    <t>P01672</t>
  </si>
  <si>
    <t>เคลียแมน65มล25บ</t>
  </si>
  <si>
    <t>P01673</t>
  </si>
  <si>
    <t>วายยูหลอดไฟ13วัต20บ*</t>
  </si>
  <si>
    <t>P01674</t>
  </si>
  <si>
    <t>ดูมิลค์สูตร3 1500g345บ</t>
  </si>
  <si>
    <t>P01675</t>
  </si>
  <si>
    <t>P01676</t>
  </si>
  <si>
    <t>เคลียแชมพูแมน450/149*</t>
  </si>
  <si>
    <t>P01677</t>
  </si>
  <si>
    <t>P01678</t>
  </si>
  <si>
    <t>P01679</t>
  </si>
  <si>
    <t>นีเวียโลออนแมน50/95บาท</t>
  </si>
  <si>
    <t>P01680</t>
  </si>
  <si>
    <t>นีเวียโลออน50/89บ</t>
  </si>
  <si>
    <t>P01681</t>
  </si>
  <si>
    <t>นีเวียโลออ50/95บ</t>
  </si>
  <si>
    <t>P01682</t>
  </si>
  <si>
    <t>นีเวียโลออน50/89บ*</t>
  </si>
  <si>
    <t>P01683</t>
  </si>
  <si>
    <t>ซีเซฟปลากระป๋อง20บ*</t>
  </si>
  <si>
    <t>P01684</t>
  </si>
  <si>
    <t>P01685</t>
  </si>
  <si>
    <t>ปลายิ้มหอยลาย70g43บ**</t>
  </si>
  <si>
    <t>P01686</t>
  </si>
  <si>
    <t>ปลายิ้มหอยลาย40g25บ**</t>
  </si>
  <si>
    <t>P01687</t>
  </si>
  <si>
    <t>ลิบบิ้นห่อ40หลา15บ*</t>
  </si>
  <si>
    <t>P01688</t>
  </si>
  <si>
    <t>กระดานรายงานA4/20บ</t>
  </si>
  <si>
    <t>P01689</t>
  </si>
  <si>
    <t>ลิบบิ้นห่อหน้าใหญ่10บ*</t>
  </si>
  <si>
    <t>P01690</t>
  </si>
  <si>
    <t>กรรไกรจีน45บ</t>
  </si>
  <si>
    <t>P01691</t>
  </si>
  <si>
    <t>แมสปิดจมูกแพ็ค3/20บ</t>
  </si>
  <si>
    <t>P01692</t>
  </si>
  <si>
    <t>ซัลซิลครีมนวดชมพู35บาท*</t>
  </si>
  <si>
    <t>P01693</t>
  </si>
  <si>
    <t>เทปใส24มม15บ</t>
  </si>
  <si>
    <t>P01694</t>
  </si>
  <si>
    <t>ปากกาน้ำเงินลายดำ10บ*</t>
  </si>
  <si>
    <t>P01695</t>
  </si>
  <si>
    <t>โบว์ผูกผมสีเหลือง10บาท</t>
  </si>
  <si>
    <t>P01696</t>
  </si>
  <si>
    <t>โบว์เล็กสีเหลืองแพ็ค6/20บาท*</t>
  </si>
  <si>
    <t>P01697</t>
  </si>
  <si>
    <t>คีมผูกลวด25บ*</t>
  </si>
  <si>
    <t>P01698</t>
  </si>
  <si>
    <t>ไวไวควิกต้มยำมันกุ้ง10ซอง**</t>
  </si>
  <si>
    <t>prd_1714.png</t>
  </si>
  <si>
    <t>P01699</t>
  </si>
  <si>
    <t>ไวไวทรงเครื่อง45บ**</t>
  </si>
  <si>
    <t>P01700</t>
  </si>
  <si>
    <t>คัสเติ้ลบัตรเล็กจิ่ว10บ*</t>
  </si>
  <si>
    <t>P01701</t>
  </si>
  <si>
    <t>โพรเทคสบู่ส้ม130g45บ*</t>
  </si>
  <si>
    <t>P01702</t>
  </si>
  <si>
    <t>โอวัลติลUHT180/12/45**</t>
  </si>
  <si>
    <t>P01703</t>
  </si>
  <si>
    <t>ไฮยีนชมพูผ้านุ่ม600/19บ</t>
  </si>
  <si>
    <t>P01704</t>
  </si>
  <si>
    <t>P01705</t>
  </si>
  <si>
    <t>ส่วนลดฟ้าไทยน้ำใสแพ็ค6/135บ</t>
  </si>
  <si>
    <t>P01706</t>
  </si>
  <si>
    <t>ยำยำจัมโบ้น้ำข้น6บาท**</t>
  </si>
  <si>
    <t>P01707</t>
  </si>
  <si>
    <t>ไวไวคลิกต้มโคล้ง6บาท**</t>
  </si>
  <si>
    <t>P01708</t>
  </si>
  <si>
    <t>แป้งกำจัดเห็บ180g35บ*</t>
  </si>
  <si>
    <t>P01709</t>
  </si>
  <si>
    <t>แก้วใส16ออน20บ**</t>
  </si>
  <si>
    <t>P01710</t>
  </si>
  <si>
    <t>กระดาษห่อเหรียญสี25บ</t>
  </si>
  <si>
    <t>P01711</t>
  </si>
  <si>
    <t>ไฟไลน์ฟ้ารีดผ้าเรียบ500/13บ*</t>
  </si>
  <si>
    <t>P01712</t>
  </si>
  <si>
    <t>ไฟไลน์ม่วงรีดผ้าเรียบ500/13บ</t>
  </si>
  <si>
    <t>P01713</t>
  </si>
  <si>
    <t>ไฟไลน์ทองรีดผ้าเรียบ450/13บ</t>
  </si>
  <si>
    <t>P01714</t>
  </si>
  <si>
    <t>ไฟไลน์ดำรีดผ้าเรียบ500/13บ</t>
  </si>
  <si>
    <t>P01715</t>
  </si>
  <si>
    <t>ไฟไลรีดผ้าไอน้ำ600/13บ**</t>
  </si>
  <si>
    <t>P01716</t>
  </si>
  <si>
    <t>ไฟไลน์อัดกลีบฟ้า550มล13บ**</t>
  </si>
  <si>
    <t>P01717</t>
  </si>
  <si>
    <t>ไฮยีนอัดกลีบเงิน550/15บ**</t>
  </si>
  <si>
    <t>P01718</t>
  </si>
  <si>
    <t>ไฮยีนอัดกลีบพู550/15บ*</t>
  </si>
  <si>
    <t>P01719</t>
  </si>
  <si>
    <t>ไลฟ์รี่XL2ชิ้น80บ**</t>
  </si>
  <si>
    <t>P01720</t>
  </si>
  <si>
    <t>เบบี้เลฟเลิฟS/23บ</t>
  </si>
  <si>
    <t>P01721</t>
  </si>
  <si>
    <t>ไลปอนชามะนาว150/10บ*</t>
  </si>
  <si>
    <t>P01722</t>
  </si>
  <si>
    <t>ก.ย15ควันน้อย15บ*</t>
  </si>
  <si>
    <t>P01723</t>
  </si>
  <si>
    <t>ช้างเวปกันยุงจัมโบ้20บ</t>
  </si>
  <si>
    <t>P01724</t>
  </si>
  <si>
    <t>ช้างเวปกันยุง15บ</t>
  </si>
  <si>
    <t>P01725</t>
  </si>
  <si>
    <t>ดาวนี่ซักผ้ามิสทิค600/79บ</t>
  </si>
  <si>
    <t>P01726</t>
  </si>
  <si>
    <t>ดาวนี่ซักผ้าแดร์ริ่ง600/79บ</t>
  </si>
  <si>
    <t>P01727</t>
  </si>
  <si>
    <t>ดาวนี่ซักผ้าแพชชั่น600/59บ**</t>
  </si>
  <si>
    <t>P01728</t>
  </si>
  <si>
    <t>เปาMวอชน้ำ800/59บ</t>
  </si>
  <si>
    <t>P01729</t>
  </si>
  <si>
    <t>เปาวินวอชน้ำส้ม700/55บ</t>
  </si>
  <si>
    <t>P01730</t>
  </si>
  <si>
    <t>เปาวินวอชน้ำแดง700/55บ*</t>
  </si>
  <si>
    <t>P01731</t>
  </si>
  <si>
    <t>เปาวินวอชน้ำสีดำ900/75บ</t>
  </si>
  <si>
    <t>P01732</t>
  </si>
  <si>
    <t>เปาวินวอชน้ำโกล650/55บ*</t>
  </si>
  <si>
    <t>P01733</t>
  </si>
  <si>
    <t>P01734</t>
  </si>
  <si>
    <t>บรีสน้ำ30g/5บ</t>
  </si>
  <si>
    <t>P01735</t>
  </si>
  <si>
    <t>โมมิถูพื้นเขียว800/35บ**</t>
  </si>
  <si>
    <t>P01736</t>
  </si>
  <si>
    <t>โมมิถูพื้นส้มเติม800/35บ*</t>
  </si>
  <si>
    <t>P01737</t>
  </si>
  <si>
    <t>ดาวนี่ซักผ้าซอง50/5บ</t>
  </si>
  <si>
    <t>P01738</t>
  </si>
  <si>
    <t>ส่วนลดซื่อสัตย์ปลาป๋องแพ็ค10/130</t>
  </si>
  <si>
    <t>P01739</t>
  </si>
  <si>
    <t>ปลากระป๋องซื่อสัตย์15บ*</t>
  </si>
  <si>
    <t>P01740</t>
  </si>
  <si>
    <t>ส่วนลดปุ้มปุัยราดพริกแพ็ค10/200บ</t>
  </si>
  <si>
    <t>P01741</t>
  </si>
  <si>
    <t>ส่วนลดไฮคิวแพ็ค10/160บ</t>
  </si>
  <si>
    <t>P01742</t>
  </si>
  <si>
    <t>โอวัลติลซง150g35บ*</t>
  </si>
  <si>
    <t>P01743</t>
  </si>
  <si>
    <t>โอวัลติลซง70g20บ**</t>
  </si>
  <si>
    <t>P01744</t>
  </si>
  <si>
    <t>โอวัลติลซงขวด400g99บ</t>
  </si>
  <si>
    <t>P01745</t>
  </si>
  <si>
    <t>โอวัลติลซง750g140บ*</t>
  </si>
  <si>
    <t>P01746</t>
  </si>
  <si>
    <t>โอวัลติลซง560g110บ</t>
  </si>
  <si>
    <t>P01747</t>
  </si>
  <si>
    <t>ซิตร้าสบูมะเขือ110/45บ</t>
  </si>
  <si>
    <t>P01748</t>
  </si>
  <si>
    <t>ซิตร้าสบูมะละกอ110/45บ</t>
  </si>
  <si>
    <t>P01749</t>
  </si>
  <si>
    <t>ซิตร้าสบู่ทานาคา110/45บ</t>
  </si>
  <si>
    <t>P01750</t>
  </si>
  <si>
    <t>เซฟการ์ดชมพูสบู่15บาท**</t>
  </si>
  <si>
    <t>P01751</t>
  </si>
  <si>
    <t>โอเลครีม7.5/10บ**</t>
  </si>
  <si>
    <t>P01752</t>
  </si>
  <si>
    <t>P01753</t>
  </si>
  <si>
    <t>พอนไวบิวตี้ครีม7.5/15บ**</t>
  </si>
  <si>
    <t>P01754</t>
  </si>
  <si>
    <t>เทียร่าแป้ง50g15บ</t>
  </si>
  <si>
    <t>P01755</t>
  </si>
  <si>
    <t>P01756</t>
  </si>
  <si>
    <t>พอนมาร์คหน้า8g/39บ**</t>
  </si>
  <si>
    <t>P01757</t>
  </si>
  <si>
    <t>โอเลครีม8g/12บ**</t>
  </si>
  <si>
    <t>P01758</t>
  </si>
  <si>
    <t>รอว์ร่าสบู่170g35บ**</t>
  </si>
  <si>
    <t>P01759</t>
  </si>
  <si>
    <t>P01760</t>
  </si>
  <si>
    <t>ไส้ตันน้ำปลา700/25บ*</t>
  </si>
  <si>
    <t>P01761</t>
  </si>
  <si>
    <t>P01762</t>
  </si>
  <si>
    <t>โคโดโมสบู่เหลว380/70บ**</t>
  </si>
  <si>
    <t>P01763</t>
  </si>
  <si>
    <t>บีไนท์อาบน้ำชมพู180มล**</t>
  </si>
  <si>
    <t>P01764</t>
  </si>
  <si>
    <t>บีไนท์อาบน้ำแดง180มล**</t>
  </si>
  <si>
    <t>P01765</t>
  </si>
  <si>
    <t>P01766</t>
  </si>
  <si>
    <t>ซัลซิลครีมนวดม่วง120/35บ*</t>
  </si>
  <si>
    <t>P01767</t>
  </si>
  <si>
    <t>บีไนท์อาบเขียว180มล*</t>
  </si>
  <si>
    <t>P01768</t>
  </si>
  <si>
    <t>บีไนท์อาบขาว180/35บ</t>
  </si>
  <si>
    <t>P01769</t>
  </si>
  <si>
    <t>โซกุอาบน้ำชมพู100/25บ**</t>
  </si>
  <si>
    <t>P01770</t>
  </si>
  <si>
    <t>อีซี่ชมพู300/20บ</t>
  </si>
  <si>
    <t>P01771</t>
  </si>
  <si>
    <t>อิงอรสบู่มะขาม20บ</t>
  </si>
  <si>
    <t>P01772</t>
  </si>
  <si>
    <t>P01773</t>
  </si>
  <si>
    <t>โพรเทคแป้งเย์นเทา35บ*</t>
  </si>
  <si>
    <t>P01774</t>
  </si>
  <si>
    <t>P01775</t>
  </si>
  <si>
    <t>โพรเทคแป้งเย็นแมน140/35บ**</t>
  </si>
  <si>
    <t>P01776</t>
  </si>
  <si>
    <t>P01777</t>
  </si>
  <si>
    <t>P01778</t>
  </si>
  <si>
    <t>P01779</t>
  </si>
  <si>
    <t>P01780</t>
  </si>
  <si>
    <t>อีซี่สีทอง350/20บ</t>
  </si>
  <si>
    <t>P01781</t>
  </si>
  <si>
    <t>มาจิกคลีนพาวเวอร์425/35บ</t>
  </si>
  <si>
    <t>P01782</t>
  </si>
  <si>
    <t>ลักส์ครีมอาบน้ำ200/52บ**</t>
  </si>
  <si>
    <t>P01783</t>
  </si>
  <si>
    <t>อาจควันน้อย20บ</t>
  </si>
  <si>
    <t>P01784</t>
  </si>
  <si>
    <t>ไวไวผัดฉ่า6บาท**</t>
  </si>
  <si>
    <t>P01785</t>
  </si>
  <si>
    <t>น้ำปลาตราชั่ง750/35บ*</t>
  </si>
  <si>
    <t>P01786</t>
  </si>
  <si>
    <t>โพรเทคชาร์โคล130/35บ</t>
  </si>
  <si>
    <t>P01787</t>
  </si>
  <si>
    <t>P01788</t>
  </si>
  <si>
    <t>มิสเตอร์พื้นสีส้ม800/39บ*</t>
  </si>
  <si>
    <t>P01789</t>
  </si>
  <si>
    <t>สีดาสบู่170g29บ</t>
  </si>
  <si>
    <t>P01790</t>
  </si>
  <si>
    <t>เดทตอลสบู่เขียว15บ**</t>
  </si>
  <si>
    <t>P01791</t>
  </si>
  <si>
    <t>เดทตอลสบู่เหลือง15บ**</t>
  </si>
  <si>
    <t>P01792</t>
  </si>
  <si>
    <t>อาเซฟโซ่เงินสบู่18บ*</t>
  </si>
  <si>
    <t>P01793</t>
  </si>
  <si>
    <t>อาเซฟโซ่เขียวสบู่20**</t>
  </si>
  <si>
    <t>P01794</t>
  </si>
  <si>
    <t>อาเซฟโซ่ชมพูสบู่20บ**</t>
  </si>
  <si>
    <t>P01795</t>
  </si>
  <si>
    <t>P01796</t>
  </si>
  <si>
    <t>ไทยชูรส150/20บาท*</t>
  </si>
  <si>
    <t>P01797</t>
  </si>
  <si>
    <t>ส่วนลดดีมอลต์แพ็ค4/35</t>
  </si>
  <si>
    <t>P01798</t>
  </si>
  <si>
    <t>ส่วนลดดีน่าองุ่น180แพ็ค4/35</t>
  </si>
  <si>
    <t>P01799</t>
  </si>
  <si>
    <t>P01800</t>
  </si>
  <si>
    <t>รีจอยครีมนวด450/109บ*</t>
  </si>
  <si>
    <t>P01801</t>
  </si>
  <si>
    <t>หยกน้ำมันพืช1ลิตร55บาท*</t>
  </si>
  <si>
    <t>P01802</t>
  </si>
  <si>
    <t>น้ำมันมรกต1ลิตร**</t>
  </si>
  <si>
    <t>P01803</t>
  </si>
  <si>
    <t>ไฮยีนรีดเรียบฟ้าแก่550/15บ**</t>
  </si>
  <si>
    <t>P01804</t>
  </si>
  <si>
    <t>prd_1820.png</t>
  </si>
  <si>
    <t>P01805</t>
  </si>
  <si>
    <t>หอยนางรมน้ำปลา700มล32*</t>
  </si>
  <si>
    <t>P01806</t>
  </si>
  <si>
    <t>ปลาหมึกน้ำปลา700มล30บาท**</t>
  </si>
  <si>
    <t>P01807</t>
  </si>
  <si>
    <t>ดัชมิลกล่องผลไม้รวม10บาท**</t>
  </si>
  <si>
    <t>P01808</t>
  </si>
  <si>
    <t>ดูมิลค์สูตร3 900g220บ</t>
  </si>
  <si>
    <t>P01809</t>
  </si>
  <si>
    <t>ดาวนี่ปรับชมพู330มล**</t>
  </si>
  <si>
    <t>P01810</t>
  </si>
  <si>
    <t>ดาวนี่ปรับฟ้า590/55บ**</t>
  </si>
  <si>
    <t>P01811</t>
  </si>
  <si>
    <t>โปรเทคแป้งเย็น280/49บ</t>
  </si>
  <si>
    <t>P01812</t>
  </si>
  <si>
    <t>P01813</t>
  </si>
  <si>
    <t>โปรเทคแป้งเย็น280/49บ*</t>
  </si>
  <si>
    <t>P01814</t>
  </si>
  <si>
    <t>เซอร์เซนตี้10ชิ้นL/189บ</t>
  </si>
  <si>
    <t>P01815</t>
  </si>
  <si>
    <t>โจ๊กซอง35g/12บ*</t>
  </si>
  <si>
    <t>P01816</t>
  </si>
  <si>
    <t>โอวัลติลขวด100g/35บ</t>
  </si>
  <si>
    <t>P01817</t>
  </si>
  <si>
    <t>ซิตร้าโลชั่นม่วง400มล/119บ**</t>
  </si>
  <si>
    <t>P01818</t>
  </si>
  <si>
    <t>ซิตร้าโลชั่นเขียว400มล/119บ**</t>
  </si>
  <si>
    <t>P01819</t>
  </si>
  <si>
    <t>P01820</t>
  </si>
  <si>
    <t>จอนสันออย200มล135บ*</t>
  </si>
  <si>
    <t>P01821</t>
  </si>
  <si>
    <t>จอนสันออยเขียว125/95บ</t>
  </si>
  <si>
    <t>P01822</t>
  </si>
  <si>
    <t>ไฟไลท์ผ้าเรียบ800มล29บ</t>
  </si>
  <si>
    <t>P01823</t>
  </si>
  <si>
    <t>บิลเงินสด305แพ็ค6เล่ม/35บ</t>
  </si>
  <si>
    <t>P01824</t>
  </si>
  <si>
    <t>พลาสติกใสเหลือง20บ*</t>
  </si>
  <si>
    <t>P01825</t>
  </si>
  <si>
    <t>สายฉีดขำระครบชุด139บ*</t>
  </si>
  <si>
    <t>P01826</t>
  </si>
  <si>
    <t>ชุดฝักบัว301W129บ*</t>
  </si>
  <si>
    <t>P01827</t>
  </si>
  <si>
    <t>คีมปากจิ้งจก8นิ้ว/89บ</t>
  </si>
  <si>
    <t>P01828</t>
  </si>
  <si>
    <t>ฝักบัวอาบน้ำปรับระดับ/265บ*</t>
  </si>
  <si>
    <t>P01829</t>
  </si>
  <si>
    <t>ชุดแม่กุญแจขาสั้น35/49บ</t>
  </si>
  <si>
    <t>P01830</t>
  </si>
  <si>
    <t>ชุดแม่กุญแจขาสั้น50MM/79บ*</t>
  </si>
  <si>
    <t>P01831</t>
  </si>
  <si>
    <t>ชุดแม่กุญแจขาสั้น30MM/49บ</t>
  </si>
  <si>
    <t>P01832</t>
  </si>
  <si>
    <t>ใบตัดเหล็ก4นิ้ว/20บ</t>
  </si>
  <si>
    <t>P01833</t>
  </si>
  <si>
    <t>ทุ่นตกปลา/20บ*</t>
  </si>
  <si>
    <t>P01834</t>
  </si>
  <si>
    <t>ถุงเท้าข้อสั้นลายสี15บาท*</t>
  </si>
  <si>
    <t>P01835</t>
  </si>
  <si>
    <t>ดอกกุหลาบ20บ*</t>
  </si>
  <si>
    <t>P01836</t>
  </si>
  <si>
    <t>บล็อคขันน๊อตT14 17 19/25บ</t>
  </si>
  <si>
    <t>P01837</t>
  </si>
  <si>
    <t>แผ่นรองส้น20บาท*</t>
  </si>
  <si>
    <t>P01838</t>
  </si>
  <si>
    <t>ตะกั่วNO008/25บ</t>
  </si>
  <si>
    <t>P01839</t>
  </si>
  <si>
    <t>หัวแล้ง25บาท*</t>
  </si>
  <si>
    <t>P01840</t>
  </si>
  <si>
    <t>คันโซยากัยยุง12g15บ</t>
  </si>
  <si>
    <t>P01841</t>
  </si>
  <si>
    <t>ดาร์ลี่เกลือ75g/27บ**</t>
  </si>
  <si>
    <t>P01842</t>
  </si>
  <si>
    <t>ดีนี่สำลีก้านเล็ก/15บ</t>
  </si>
  <si>
    <t>P01843</t>
  </si>
  <si>
    <t>ดอกบัวคู่สบู่85g20บ*</t>
  </si>
  <si>
    <t>P01844</t>
  </si>
  <si>
    <t>พอนด็โฟมล้างหน้า15g20บ</t>
  </si>
  <si>
    <t>P01845</t>
  </si>
  <si>
    <t>กระบอกฉีดใหญ่อ้วน25บ</t>
  </si>
  <si>
    <t>P01846</t>
  </si>
  <si>
    <t>ค้อนเหล็กลายแดงน้ำเงิน100บ*</t>
  </si>
  <si>
    <t>P01847</t>
  </si>
  <si>
    <t>อายิโนะ250g/28บ**</t>
  </si>
  <si>
    <t>P01848</t>
  </si>
  <si>
    <t>เอสเพลสน้ำแดง10บาท</t>
  </si>
  <si>
    <t>P01849</t>
  </si>
  <si>
    <t>ไทยชูรส80g/10บ*</t>
  </si>
  <si>
    <t>P01850</t>
  </si>
  <si>
    <t>หัวแร้งอย่างดี90บาท*</t>
  </si>
  <si>
    <t>P01851</t>
  </si>
  <si>
    <t>โอเลย์ครีมเหลือง7.5/15บ**</t>
  </si>
  <si>
    <t>P01852</t>
  </si>
  <si>
    <t>ช้อนตราพระอาทิคย์/25บ</t>
  </si>
  <si>
    <t>P01853</t>
  </si>
  <si>
    <t>ช้อนตราจรวด/25บ</t>
  </si>
  <si>
    <t>P01854</t>
  </si>
  <si>
    <t>ช้อนตรานกนางนวล25บ</t>
  </si>
  <si>
    <t>P01855</t>
  </si>
  <si>
    <t>ไม้เกาหลัง10บ**</t>
  </si>
  <si>
    <t>P01856</t>
  </si>
  <si>
    <t>ที่เปลี่ยนฝาหม้อ15บ*</t>
  </si>
  <si>
    <t>P01857</t>
  </si>
  <si>
    <t>วงเวียน15บ*</t>
  </si>
  <si>
    <t>P01858</t>
  </si>
  <si>
    <t>ดัชมิลกล่องเบอรี่10บาท**</t>
  </si>
  <si>
    <t>P01859</t>
  </si>
  <si>
    <t>กระจองด้ามไม้#1/45บ**</t>
  </si>
  <si>
    <t>P01860</t>
  </si>
  <si>
    <t>กระจองด้ามไม้#2/39บ**</t>
  </si>
  <si>
    <t>P01861</t>
  </si>
  <si>
    <t>ไม้บรรทัดเล็ก/10บ</t>
  </si>
  <si>
    <t>P01862</t>
  </si>
  <si>
    <t>ไม้โปร5บาท*</t>
  </si>
  <si>
    <t>P01863</t>
  </si>
  <si>
    <t>กล่องอาหารเล็ก3ชิ้น10บาท</t>
  </si>
  <si>
    <t>P01864</t>
  </si>
  <si>
    <t>กระบอกฉีดน้ำเล็ก15บาท*</t>
  </si>
  <si>
    <t>P01865</t>
  </si>
  <si>
    <t>ทัพพีสแตนเลส10บ*</t>
  </si>
  <si>
    <t>P01866</t>
  </si>
  <si>
    <t>ขวดซอส700มล10บาท**</t>
  </si>
  <si>
    <t>P01867</t>
  </si>
  <si>
    <t>ขวดซอสเล็ก3หัว10บ**</t>
  </si>
  <si>
    <t>P01868</t>
  </si>
  <si>
    <t>ขวดใส่อาหารฝาแดงเล็ก10บาท</t>
  </si>
  <si>
    <t>P01869</t>
  </si>
  <si>
    <t>ฟิวเจอร์บอดA4/5บาท*</t>
  </si>
  <si>
    <t>P01870</t>
  </si>
  <si>
    <t>ธูปหอมกวนอิม22บ*</t>
  </si>
  <si>
    <t>P01871</t>
  </si>
  <si>
    <t>แป้งข้าวเหนียว500g26บ*</t>
  </si>
  <si>
    <t>P01872</t>
  </si>
  <si>
    <t>เป๋าฮื้อน้ำปลา300มล45บ**</t>
  </si>
  <si>
    <t>P01873</t>
  </si>
  <si>
    <t>งอบาง90องศา 1.5''/ 12บ**</t>
  </si>
  <si>
    <t>P01874</t>
  </si>
  <si>
    <t>P01875</t>
  </si>
  <si>
    <t>อายิโน๊ะ500g52บาท**</t>
  </si>
  <si>
    <t>P01876</t>
  </si>
  <si>
    <t>อาทถาดกาวดักหนู50บ</t>
  </si>
  <si>
    <t>P01877</t>
  </si>
  <si>
    <t>ส่วนลดอิ่มเอิบแพ็ค10/</t>
  </si>
  <si>
    <t>P01878</t>
  </si>
  <si>
    <t>P01879</t>
  </si>
  <si>
    <t>เครื่องปรุงก๋วยเตี๋ยวน้ำตก10บ</t>
  </si>
  <si>
    <t>P01880</t>
  </si>
  <si>
    <t>ส่วนลดก๋วยเตี๋ยวน้ำตกแพ็ค10</t>
  </si>
  <si>
    <t>P01881</t>
  </si>
  <si>
    <t>สวิตส์ไฟ</t>
  </si>
  <si>
    <t>P01882</t>
  </si>
  <si>
    <t>เครื่องปรุงก๋วยจั๊บ10บ**</t>
  </si>
  <si>
    <t>P01883</t>
  </si>
  <si>
    <t>ส่วนลดก๋วยเตียวเลิศรสแพ็ค10</t>
  </si>
  <si>
    <t>P01884</t>
  </si>
  <si>
    <t>ชุดเครื่องพะโล้ไม้7บ</t>
  </si>
  <si>
    <t>P01885</t>
  </si>
  <si>
    <t>สปริงซองโลชั่น100/24บ*</t>
  </si>
  <si>
    <t>P01886</t>
  </si>
  <si>
    <t>สปริงซองแป้ง150/18บ</t>
  </si>
  <si>
    <t>P01887</t>
  </si>
  <si>
    <t>สามทางบาง2นิ้ว25บ*</t>
  </si>
  <si>
    <t>P01888</t>
  </si>
  <si>
    <t>P01889</t>
  </si>
  <si>
    <t>ต่อตรงบาง 2'' 15บ*</t>
  </si>
  <si>
    <t>P01890</t>
  </si>
  <si>
    <t>P01891</t>
  </si>
  <si>
    <t>ใบเลื่อยตัดเหล็ก10บ</t>
  </si>
  <si>
    <t>P01892</t>
  </si>
  <si>
    <t>น้ำยาเชื่อมท่อน้ำไทย50g50บ</t>
  </si>
  <si>
    <t>P01893</t>
  </si>
  <si>
    <t>น้ำยาเชื่อมท่อน้ำไทย100g65บ*</t>
  </si>
  <si>
    <t>P01894</t>
  </si>
  <si>
    <t>P01895</t>
  </si>
  <si>
    <t>ก็อกสนามซันวา 1/2''</t>
  </si>
  <si>
    <t>P01896</t>
  </si>
  <si>
    <t>งอ 3/4''ลด1/2'' 8บาท*</t>
  </si>
  <si>
    <t>P01897</t>
  </si>
  <si>
    <t>กรรไกรช้าง8''30บ*</t>
  </si>
  <si>
    <t>P01898</t>
  </si>
  <si>
    <t>ซอสลส์ยาสีฟัน160g56บ</t>
  </si>
  <si>
    <t>P01899</t>
  </si>
  <si>
    <t>P01900</t>
  </si>
  <si>
    <t>คอลเกตุสมุนไพร35g15บ**</t>
  </si>
  <si>
    <t>P01901</t>
  </si>
  <si>
    <t>คอลเกตุเกลือเฟรชมิ้น150g55บ**</t>
  </si>
  <si>
    <t>P01902</t>
  </si>
  <si>
    <t>สบู่เจนน้ำนมข้าว65g10บ</t>
  </si>
  <si>
    <t>P01903</t>
  </si>
  <si>
    <t>ส่วนลดโอวัลติลแพ็ค4 /45บาท</t>
  </si>
  <si>
    <t>P01904</t>
  </si>
  <si>
    <t>ไมโล180มล10บ*</t>
  </si>
  <si>
    <t>P01905</t>
  </si>
  <si>
    <t>เทพไทยเขียว30g59บ**</t>
  </si>
  <si>
    <t>P01906</t>
  </si>
  <si>
    <t>เทพไทยชมพู30g59บ**</t>
  </si>
  <si>
    <t>P01907</t>
  </si>
  <si>
    <t>น้ำตาลทรายแดง1/2กก15บ**</t>
  </si>
  <si>
    <t>P01908</t>
  </si>
  <si>
    <t>ที่เป่าฟอง12บาท*</t>
  </si>
  <si>
    <t>P01909</t>
  </si>
  <si>
    <t>กานิเย่สูตรกลางคืน7มล.25บ**</t>
  </si>
  <si>
    <t>P01910</t>
  </si>
  <si>
    <t>ซันไบทส์บาร์บีคิว20บ</t>
  </si>
  <si>
    <t>P01911</t>
  </si>
  <si>
    <t>ซันไบทส์ธัญญาพืช20บ</t>
  </si>
  <si>
    <t>P01912</t>
  </si>
  <si>
    <t>ลูกบอล10บาท*</t>
  </si>
  <si>
    <t>P01913</t>
  </si>
  <si>
    <t>ยาหอมฤาษีทรงม้า10บ**</t>
  </si>
  <si>
    <t>P01914</t>
  </si>
  <si>
    <t>น้ำตาลกรวด23บ**</t>
  </si>
  <si>
    <t>P01915</t>
  </si>
  <si>
    <t>ขวดนม 2 ออน20บ**</t>
  </si>
  <si>
    <t>P01916</t>
  </si>
  <si>
    <t>ส่วนลดดีน่าไรซ์เบอร์รี่แพ็ค4/35บ</t>
  </si>
  <si>
    <t>P01917</t>
  </si>
  <si>
    <t>ส่วนลดดัชมิลรสจืดแพ็ค4/35บ</t>
  </si>
  <si>
    <t>P01918</t>
  </si>
  <si>
    <t>ดัชมิลกล่องสตรอ10บาท**</t>
  </si>
  <si>
    <t>P01919</t>
  </si>
  <si>
    <t>ส่วนลดดัชมิลกาแฟแพ็ค4/35บ</t>
  </si>
  <si>
    <t>P01920</t>
  </si>
  <si>
    <t>ส่วนลดดัชมิลช็อคแพ็ค30บ</t>
  </si>
  <si>
    <t>P01921</t>
  </si>
  <si>
    <t>ส่วนลดไมโลแพ็ค4</t>
  </si>
  <si>
    <t>P01922</t>
  </si>
  <si>
    <t>ส่วนลดแลตตาซอย300แพ็ค6/54บ</t>
  </si>
  <si>
    <t>P01923</t>
  </si>
  <si>
    <t>ส่วนลดวัวแดงรสหวานแพ็ค56บ</t>
  </si>
  <si>
    <t>P01924</t>
  </si>
  <si>
    <t>ส่วนลดดีน่าข้าวโพดแพ็ค4/35บ</t>
  </si>
  <si>
    <t>P01925</t>
  </si>
  <si>
    <t>ส่วนลดดีน่างาดำแพ็ค4/35บ</t>
  </si>
  <si>
    <t>P01926</t>
  </si>
  <si>
    <t>ส่วนลดดัชมิลชมพูแพ็ค4/35บ</t>
  </si>
  <si>
    <t>P01927</t>
  </si>
  <si>
    <t>ส่วนลดดัชมิลเขียวแพ็ค4/35บ</t>
  </si>
  <si>
    <t>P01928</t>
  </si>
  <si>
    <t>ส่วนลดดัชมิลแดงแพ็ค4/35บ</t>
  </si>
  <si>
    <t>P01929</t>
  </si>
  <si>
    <t>รถตักหน้าสัตว์20บาท</t>
  </si>
  <si>
    <t>P01930</t>
  </si>
  <si>
    <t>ตุ๊กตาหญิง20บาท*</t>
  </si>
  <si>
    <t>P01931</t>
  </si>
  <si>
    <t>สนุกเกอร์20บาท*</t>
  </si>
  <si>
    <t>P01932</t>
  </si>
  <si>
    <t>เบสบอล20บาท</t>
  </si>
  <si>
    <t>P01933</t>
  </si>
  <si>
    <t>ชุดระบายสี12บาท*</t>
  </si>
  <si>
    <t>P01934</t>
  </si>
  <si>
    <t>อิงอรสีส้ม 19บาท</t>
  </si>
  <si>
    <t>P01935</t>
  </si>
  <si>
    <t>อิงอรสีเขียว 19บาท**</t>
  </si>
  <si>
    <t>P01936</t>
  </si>
  <si>
    <t>ไทลินอล 500/14บ**</t>
  </si>
  <si>
    <t>prd_1952.png</t>
  </si>
  <si>
    <t>P01937</t>
  </si>
  <si>
    <t>ดีคอลเจน10บาท**</t>
  </si>
  <si>
    <t>P01938</t>
  </si>
  <si>
    <t>กาวแท่งยาว12แท่ง/20บ*</t>
  </si>
  <si>
    <t>P01939</t>
  </si>
  <si>
    <t>ซาร่ายาลดไข้12บ**</t>
  </si>
  <si>
    <t>P01940</t>
  </si>
  <si>
    <t>ทิฟฟี่10บ*</t>
  </si>
  <si>
    <t>P01941</t>
  </si>
  <si>
    <t>โฟกัสโลออน59บ</t>
  </si>
  <si>
    <t>P01942</t>
  </si>
  <si>
    <t>แอลกอฮอล์ 60 มล.20บ**</t>
  </si>
  <si>
    <t>P01943</t>
  </si>
  <si>
    <t>โพรเทคฟ้าสบู่15บ**</t>
  </si>
  <si>
    <t>P01944</t>
  </si>
  <si>
    <t>ลักส์สบู่สีเขียว18บ**</t>
  </si>
  <si>
    <t>P01945</t>
  </si>
  <si>
    <t>สบู่ลักสีเหลือง 18บ</t>
  </si>
  <si>
    <t>P01946</t>
  </si>
  <si>
    <t>สบู่ลักสีชมพู55g10บ</t>
  </si>
  <si>
    <t>P01947</t>
  </si>
  <si>
    <t>สบู่ลักสีขาว55g10บ</t>
  </si>
  <si>
    <t>P01948</t>
  </si>
  <si>
    <t>สบู่นกแก้วชมพู70g12บ**</t>
  </si>
  <si>
    <t>P01949</t>
  </si>
  <si>
    <t>สบู่นกแก้วgเหลือง60g10บ*</t>
  </si>
  <si>
    <t>P01950</t>
  </si>
  <si>
    <t>P01951</t>
  </si>
  <si>
    <t>สบู่นกแก้วชมพู140g20**</t>
  </si>
  <si>
    <t>P01952</t>
  </si>
  <si>
    <t>สบู่นกแก้วสีแดง105g15บ</t>
  </si>
  <si>
    <t>P01953</t>
  </si>
  <si>
    <t>สบู่นกแก้วแดง70g10บ</t>
  </si>
  <si>
    <t>P01954</t>
  </si>
  <si>
    <t>พอนโฟมล้างหน้าสีฟ้า19บ</t>
  </si>
  <si>
    <t>P01955</t>
  </si>
  <si>
    <t>พอนโฟมล้างหน้าสีดำ19บ</t>
  </si>
  <si>
    <t>P01956</t>
  </si>
  <si>
    <t>พอนโฟมล้างหน้าสีชมพู59บ</t>
  </si>
  <si>
    <t>P01957</t>
  </si>
  <si>
    <t>นีเวียเมนดีพโลออน50มล95บ</t>
  </si>
  <si>
    <t>P01958</t>
  </si>
  <si>
    <t>P01959</t>
  </si>
  <si>
    <t>โดฟครีมนวด460มล**</t>
  </si>
  <si>
    <t>P01960</t>
  </si>
  <si>
    <t>โดฟแชมพูฝาขาว109บ*</t>
  </si>
  <si>
    <t>P01961</t>
  </si>
  <si>
    <t>โดฟแชมพูฝาฟ้า460มล109บ*</t>
  </si>
  <si>
    <t>P01962</t>
  </si>
  <si>
    <t>P01963</t>
  </si>
  <si>
    <t>P01964</t>
  </si>
  <si>
    <t>แชมพูซัลซิลสีชมพู450มล129บ</t>
  </si>
  <si>
    <t>P01965</t>
  </si>
  <si>
    <t>แชมพูซัลซิลสีเหลือง450มล129บ</t>
  </si>
  <si>
    <t>P01966</t>
  </si>
  <si>
    <t>โดฟแชมพู480มล109บ</t>
  </si>
  <si>
    <t>P01967</t>
  </si>
  <si>
    <t>ดีนี่แป้งเด็กขวดเล็ก180g25บ*</t>
  </si>
  <si>
    <t>P01968</t>
  </si>
  <si>
    <t>จอนสันแป้ง45ขาว10บ*</t>
  </si>
  <si>
    <t>P01969</t>
  </si>
  <si>
    <t>P01970</t>
  </si>
  <si>
    <t>จอนสันเบบี้แป้งแคร์50g26บ*</t>
  </si>
  <si>
    <t>P01971</t>
  </si>
  <si>
    <t>แป้งทเวลพลัส 49บ</t>
  </si>
  <si>
    <t>P01972</t>
  </si>
  <si>
    <t>P01973</t>
  </si>
  <si>
    <t>P01974</t>
  </si>
  <si>
    <t>P01975</t>
  </si>
  <si>
    <t>P01976</t>
  </si>
  <si>
    <t>ทเวลพลัสแป้งเย็น200g40บ</t>
  </si>
  <si>
    <t>P01977</t>
  </si>
  <si>
    <t>ทเวลพลัสแป้งเย็น60g13บ*</t>
  </si>
  <si>
    <t>P01978</t>
  </si>
  <si>
    <t>P01979</t>
  </si>
  <si>
    <t>P01980</t>
  </si>
  <si>
    <t>P01981</t>
  </si>
  <si>
    <t>เฮดแอนแชมพูเม็ดถั่ว150มล**</t>
  </si>
  <si>
    <t>P01982</t>
  </si>
  <si>
    <t>เฮดแอนแชมพู150มล52บ**</t>
  </si>
  <si>
    <t>P01983</t>
  </si>
  <si>
    <t>เฮดแอนแชมพูเฮด480มล139บ</t>
  </si>
  <si>
    <t>P01984</t>
  </si>
  <si>
    <t>P01985</t>
  </si>
  <si>
    <t>P01986</t>
  </si>
  <si>
    <t>แพนทีนแชมพู450มล129บ</t>
  </si>
  <si>
    <t>P01987</t>
  </si>
  <si>
    <t>P01988</t>
  </si>
  <si>
    <t>รีจอยแชมพูมะละกอ600มล139บ</t>
  </si>
  <si>
    <t>P01989</t>
  </si>
  <si>
    <t>รีจอยแชมพูเมนทอล600มล129บ</t>
  </si>
  <si>
    <t>P01990</t>
  </si>
  <si>
    <t>เคลียแชมพู340มล149บ</t>
  </si>
  <si>
    <t>P01991</t>
  </si>
  <si>
    <t>P01992</t>
  </si>
  <si>
    <t>P01993</t>
  </si>
  <si>
    <t>เคลียแชมพู 25 บาท**</t>
  </si>
  <si>
    <t>P01994</t>
  </si>
  <si>
    <t>เคลียครีมนวดสีส้ม320มล149บ</t>
  </si>
  <si>
    <t>P01995</t>
  </si>
  <si>
    <t>เคลียครีมนวดสีเขียว320มล149บ</t>
  </si>
  <si>
    <t>P01996</t>
  </si>
  <si>
    <t>รีจอยแชมพูมะละกอ120มล30บ**</t>
  </si>
  <si>
    <t>P01997</t>
  </si>
  <si>
    <t>P01998</t>
  </si>
  <si>
    <t>รีจอยแชมพูเขียว70มล19บ**</t>
  </si>
  <si>
    <t>P01999</t>
  </si>
  <si>
    <t>รีจอยครีมนวด120มล**</t>
  </si>
  <si>
    <t>P02000</t>
  </si>
  <si>
    <t>รีจอยครีมนวด 29บาท</t>
  </si>
  <si>
    <t>P02001</t>
  </si>
  <si>
    <t>โดฟแชมพูฟ้า70มล20บาท**</t>
  </si>
  <si>
    <t>P02002</t>
  </si>
  <si>
    <t>P02003</t>
  </si>
  <si>
    <t>P02004</t>
  </si>
  <si>
    <t>P02005</t>
  </si>
  <si>
    <t>ซัลซิลครีมนวดสีส้ม35บาท*</t>
  </si>
  <si>
    <t>P02006</t>
  </si>
  <si>
    <t>โคโดโมะครีมอาบน้ำสีฟ้า99บ</t>
  </si>
  <si>
    <t>P02007</t>
  </si>
  <si>
    <t>โคโดโมะครีมอาบน้ำสีชมพู99บ</t>
  </si>
  <si>
    <t>P02008</t>
  </si>
  <si>
    <t>โคโดโมะแชมพูเด็ก99บ</t>
  </si>
  <si>
    <t>P02009</t>
  </si>
  <si>
    <t>ซิต้าครีม 119บาท**</t>
  </si>
  <si>
    <t>P02010</t>
  </si>
  <si>
    <t>ซอฟเฟล63บาท</t>
  </si>
  <si>
    <t>P02011</t>
  </si>
  <si>
    <t>ซอฟเฟลกลิ่นส้ม63บ**</t>
  </si>
  <si>
    <t>P02012</t>
  </si>
  <si>
    <t>ซอฟเฟลเนเชอรัล79บ*</t>
  </si>
  <si>
    <t>P02013</t>
  </si>
  <si>
    <t>ซอฟเฟล30มล35บาท</t>
  </si>
  <si>
    <t>P02014</t>
  </si>
  <si>
    <t>ซอฟเฟลกลิ่นส้ม30มล35บ*</t>
  </si>
  <si>
    <t>P02015</t>
  </si>
  <si>
    <t>ซอฟเฟลเนชัลรอล30มล39บ*</t>
  </si>
  <si>
    <t>P02016</t>
  </si>
  <si>
    <t>ก.ย15ลเวนเดอร์29บ*</t>
  </si>
  <si>
    <t>P02017</t>
  </si>
  <si>
    <t>ก.ย.15 /29บาท</t>
  </si>
  <si>
    <t>P02018</t>
  </si>
  <si>
    <t>ก.ย15มายด์ลิลลี่39บ**</t>
  </si>
  <si>
    <t>P02019</t>
  </si>
  <si>
    <t>ดีนีคัทตอนบัด25บาท</t>
  </si>
  <si>
    <t>P02020</t>
  </si>
  <si>
    <t>โคโดโมะแปรงเด็ก20บาท</t>
  </si>
  <si>
    <t>P02021</t>
  </si>
  <si>
    <t>ไบโอเซฟตี้แปรงสีฟัน10บ</t>
  </si>
  <si>
    <t>P02022</t>
  </si>
  <si>
    <t>เบอร์แมนแปรงสีฟัน29บาท</t>
  </si>
  <si>
    <t>P02023</t>
  </si>
  <si>
    <t>แปรงสีฟันคอลเกตเด็ก10บ*</t>
  </si>
  <si>
    <t>P02024</t>
  </si>
  <si>
    <t>แปรงล้างขวดนม 25บ</t>
  </si>
  <si>
    <t>P02025</t>
  </si>
  <si>
    <t>โฟโมสโอเมก้ารสจืด10บ**</t>
  </si>
  <si>
    <t>P02026</t>
  </si>
  <si>
    <t>ส่วนลดโฟโมสโอเมก้ารสจืดแพ็ค4/35</t>
  </si>
  <si>
    <t>P02027</t>
  </si>
  <si>
    <t>แปรงล้างขวดนม35บ</t>
  </si>
  <si>
    <t>P02028</t>
  </si>
  <si>
    <t>P02029</t>
  </si>
  <si>
    <t>จุดขวดนมS 35บ</t>
  </si>
  <si>
    <t>P02030</t>
  </si>
  <si>
    <t>จกขวดนมL 35บ</t>
  </si>
  <si>
    <t>P02031</t>
  </si>
  <si>
    <t>จุกขวดนมM 35บ</t>
  </si>
  <si>
    <t>P02032</t>
  </si>
  <si>
    <t>โคโดโมะยาสีฟัน40องุ่น 25บ**</t>
  </si>
  <si>
    <t>P02033</t>
  </si>
  <si>
    <t>โคโดโม๊ะยาสีฟันสตรอ40/25บ**</t>
  </si>
  <si>
    <t>P02034</t>
  </si>
  <si>
    <t>น้ำปลาเมก้าเชฟ500มล**</t>
  </si>
  <si>
    <t>P02035</t>
  </si>
  <si>
    <t>น้ำปลาเมก้าเชฟ700/**</t>
  </si>
  <si>
    <t>P02036</t>
  </si>
  <si>
    <t>น้ำมันมะกอก50/16บ*</t>
  </si>
  <si>
    <t>P02037</t>
  </si>
  <si>
    <t>น้ำมันมะกอก100/29บ*</t>
  </si>
  <si>
    <t>P02038</t>
  </si>
  <si>
    <t>แม็กกี้ซอสซอสปรุง485มล35บ*</t>
  </si>
  <si>
    <t>P02039</t>
  </si>
  <si>
    <t>ไฮนซ์มะเขือเทศ300มล**</t>
  </si>
  <si>
    <t>P02040</t>
  </si>
  <si>
    <t>โรซ่าซอสมะเขือเทศ600g42บ**</t>
  </si>
  <si>
    <t>P02041</t>
  </si>
  <si>
    <t>เนสกาแฟขวด100g 89บ</t>
  </si>
  <si>
    <t>P02042</t>
  </si>
  <si>
    <t>P02043</t>
  </si>
  <si>
    <t>P02044</t>
  </si>
  <si>
    <t>P02045</t>
  </si>
  <si>
    <t>สบู่น้ำนมข้าว60g10บ</t>
  </si>
  <si>
    <t>P02046</t>
  </si>
  <si>
    <t>ปีโป้30ถ้วย**</t>
  </si>
  <si>
    <t>prd_2062.png</t>
  </si>
  <si>
    <t>P02047</t>
  </si>
  <si>
    <t>ส่วนลดซีเล็คราดพริกแพ็ค10/200</t>
  </si>
  <si>
    <t>P02048</t>
  </si>
  <si>
    <t>มาม่ารสต้มแซบ6บ**</t>
  </si>
  <si>
    <t>P02049</t>
  </si>
  <si>
    <t>ฟองน้ำมหัสจรรย์10บ**</t>
  </si>
  <si>
    <t>P02050</t>
  </si>
  <si>
    <t>P02051</t>
  </si>
  <si>
    <t>ดินสอพองห่อสี 5บ*</t>
  </si>
  <si>
    <t>P02052</t>
  </si>
  <si>
    <t>คาร์เนชั่นนมข้นหวาน 25บ</t>
  </si>
  <si>
    <t>P02053</t>
  </si>
  <si>
    <t>คลีนแอนด์เคลีย40กัม**</t>
  </si>
  <si>
    <t>P02054</t>
  </si>
  <si>
    <t>ส่วนลดนวัวแดงช็อกโกแลตแพ็ค6/</t>
  </si>
  <si>
    <t>P02055</t>
  </si>
  <si>
    <t>คาร์เนชั่นครีมเทียม25บ*</t>
  </si>
  <si>
    <t>P02056</t>
  </si>
  <si>
    <t>P02057</t>
  </si>
  <si>
    <t>มาม่ารสหมูสับแพ็ค10ห่อ55บ**</t>
  </si>
  <si>
    <t>P02058</t>
  </si>
  <si>
    <t>มาม่ารสหมูสับซุป10ห่อ55บ**</t>
  </si>
  <si>
    <t>P02059</t>
  </si>
  <si>
    <t>ยำยำจัมโบ้ต้มยำกุ้ง10ห่อ55บ*</t>
  </si>
  <si>
    <t>P02060</t>
  </si>
  <si>
    <t>ชิลท้อกซ์แดง-เขียว59บ*</t>
  </si>
  <si>
    <t>prd_2076.png</t>
  </si>
  <si>
    <t>P02061</t>
  </si>
  <si>
    <t>ชิลท้อกซ์ลาเวนเดอร์59บ</t>
  </si>
  <si>
    <t>P02062</t>
  </si>
  <si>
    <t>อาทกำจัดแมลงสาบ99บ</t>
  </si>
  <si>
    <t>P02063</t>
  </si>
  <si>
    <t>โจ๊กรสปลา12บ*</t>
  </si>
  <si>
    <t>P02064</t>
  </si>
  <si>
    <t>โจ๊กรสไข่หมู12บ*</t>
  </si>
  <si>
    <t>P02065</t>
  </si>
  <si>
    <t>โซฟีกลางคืน42ซม40บ</t>
  </si>
  <si>
    <t>P02066</t>
  </si>
  <si>
    <t>P02067</t>
  </si>
  <si>
    <t>เป็ดสีชมพู450/35บ*</t>
  </si>
  <si>
    <t>P02068</t>
  </si>
  <si>
    <t>ส่วนลดกาโต๊ะองุ่นแพ็ค6ขวด54บ</t>
  </si>
  <si>
    <t>P02069</t>
  </si>
  <si>
    <t>ดัชมิลกล่ององุ่น10บาท**</t>
  </si>
  <si>
    <t>P02070</t>
  </si>
  <si>
    <t>ส่วนลดกาโต๊ะรสแตงโมแพ็ค6ขวด54บ</t>
  </si>
  <si>
    <t>P02071</t>
  </si>
  <si>
    <t>โจ๊กซองรสกุ้งปู*</t>
  </si>
  <si>
    <t>P02072</t>
  </si>
  <si>
    <t>ไฟท์ป้ายคอ220/29บ</t>
  </si>
  <si>
    <t>P02073</t>
  </si>
  <si>
    <t>เบบี้มายด์ปรับผ้านุ่มเด็ก1500/79บ*</t>
  </si>
  <si>
    <t>P02074</t>
  </si>
  <si>
    <t>ดีนี่ล้างขวดนมสีเขียว**</t>
  </si>
  <si>
    <t>P02075</t>
  </si>
  <si>
    <t>ไบกอนกลิ่นลาเวนเดอร์100บ*</t>
  </si>
  <si>
    <t>P02076</t>
  </si>
  <si>
    <t>ใบกอนเขียว300g69บ</t>
  </si>
  <si>
    <t>P02077</t>
  </si>
  <si>
    <t>ใบกอนฟ้าลาเวนเดอร์600g/95บ*</t>
  </si>
  <si>
    <t>P02078</t>
  </si>
  <si>
    <t>P02079</t>
  </si>
  <si>
    <t>ส่วนลดวัวแดงรสจืดแพ็ค6/56บ</t>
  </si>
  <si>
    <t>P02080</t>
  </si>
  <si>
    <t>ส่วนลดโออิชิแพ็ค4กล่อง35บ</t>
  </si>
  <si>
    <t>P02081</t>
  </si>
  <si>
    <t>สก๊อตซีเลค10บ**</t>
  </si>
  <si>
    <t>P02082</t>
  </si>
  <si>
    <t>สก็อตเอ็กตร้า15บ</t>
  </si>
  <si>
    <t>P02083</t>
  </si>
  <si>
    <t>ทเวลฟ์พลัสม่วง35บ**</t>
  </si>
  <si>
    <t>P02084</t>
  </si>
  <si>
    <t>ทเวลฟ์พลัสขาว45/46บ</t>
  </si>
  <si>
    <t>P02085</t>
  </si>
  <si>
    <t>ทเวลฟ์พลัสฟ้า45บาท*</t>
  </si>
  <si>
    <t>P02086</t>
  </si>
  <si>
    <t>ทเวลฟ์พลัสชมพู45บาท</t>
  </si>
  <si>
    <t>P02087</t>
  </si>
  <si>
    <t>เจลทรอสม่วง45g/19บ**</t>
  </si>
  <si>
    <t>P02088</t>
  </si>
  <si>
    <t>เจลทรอสน้ำเงิน45g/19บาท**</t>
  </si>
  <si>
    <t>P02089</t>
  </si>
  <si>
    <t>P02090</t>
  </si>
  <si>
    <t>P02091</t>
  </si>
  <si>
    <t>หลอดสีเหลือง7W20บ</t>
  </si>
  <si>
    <t>P02092</t>
  </si>
  <si>
    <t>แค้มก้ามปู 3/4'' 6บ*</t>
  </si>
  <si>
    <t>P02093</t>
  </si>
  <si>
    <t>P02094</t>
  </si>
  <si>
    <t>ดัชมิลกล่องรสจืด10บาท*</t>
  </si>
  <si>
    <t>P02095</t>
  </si>
  <si>
    <t>ต่อตรงเกียวนอก3/4'' 9บ*</t>
  </si>
  <si>
    <t>P02096</t>
  </si>
  <si>
    <t>ต่อตรงเกียวนอก 1/2'' 7บาท*</t>
  </si>
  <si>
    <t>P02097</t>
  </si>
  <si>
    <t>แค้มก้ามปู 1/2'' 5บาท**</t>
  </si>
  <si>
    <t>P02098</t>
  </si>
  <si>
    <t>วาล์วสวมpvc 1'' 50บ</t>
  </si>
  <si>
    <t>P02099</t>
  </si>
  <si>
    <t>ซีแค้ม 1/2'' 5บาท*</t>
  </si>
  <si>
    <t>P02100</t>
  </si>
  <si>
    <t>ซีแค้ม 3/4'' 5บาท*</t>
  </si>
  <si>
    <t>P02101</t>
  </si>
  <si>
    <t>หัวอุดเกลียวนอก 1'' 10บาท*</t>
  </si>
  <si>
    <t>P02102</t>
  </si>
  <si>
    <t>P02103</t>
  </si>
  <si>
    <t>สามทางpvc 1'' 16บาท</t>
  </si>
  <si>
    <t>P02104</t>
  </si>
  <si>
    <t>สามทางpvc 1''ลด1/2'' 20บาท*</t>
  </si>
  <si>
    <t>P02105</t>
  </si>
  <si>
    <t>สามทางpvc 1''ลด3/4'' 20บ*</t>
  </si>
  <si>
    <t>P02106</t>
  </si>
  <si>
    <t>มิสเตอร์น้ำ 1/2'' 420บ*</t>
  </si>
  <si>
    <t>P02107</t>
  </si>
  <si>
    <t>บิ๊กกรีนทีผึ้งมะนาว10บาท</t>
  </si>
  <si>
    <t>P02108</t>
  </si>
  <si>
    <t>ธูป 10 บาท</t>
  </si>
  <si>
    <t>P02109</t>
  </si>
  <si>
    <t>ข้าวสารตรามะพร้าว15กก**</t>
  </si>
  <si>
    <t>P02110</t>
  </si>
  <si>
    <t>ดัชมิลกล่องรสช็อค10บาท**</t>
  </si>
  <si>
    <t>P02111</t>
  </si>
  <si>
    <t>ดัชมิลกล่องรสกาแฟ10บาท**</t>
  </si>
  <si>
    <t>P02112</t>
  </si>
  <si>
    <t>P02113</t>
  </si>
  <si>
    <t>ธูปหอมกำใหญ่เบอร์45/55บ</t>
  </si>
  <si>
    <t>P02114</t>
  </si>
  <si>
    <t>โรซ่าซอสมะเขือเทศ300/25บ**</t>
  </si>
  <si>
    <t>P02115</t>
  </si>
  <si>
    <t>ไฮยีนปรับผ้านุ่มพู600/16บ**</t>
  </si>
  <si>
    <t>P02116</t>
  </si>
  <si>
    <t>ซอสหอยนกทะเล25บ*</t>
  </si>
  <si>
    <t>P02117</t>
  </si>
  <si>
    <t>ซีอิ้วดำหวาน500/22บ</t>
  </si>
  <si>
    <t>P02118</t>
  </si>
  <si>
    <t>ซันไลต์ล้างจาน485มล40[*</t>
  </si>
  <si>
    <t>P02119</t>
  </si>
  <si>
    <t>ถุงดำ 36*45/49บ</t>
  </si>
  <si>
    <t>P02120</t>
  </si>
  <si>
    <t>ดีน่ากล่องไร้เบอรี่10บ**</t>
  </si>
  <si>
    <t>P02121</t>
  </si>
  <si>
    <t>ส่วนลดโออิชิน้ำผึ้งมะนาว350/</t>
  </si>
  <si>
    <t>P02122</t>
  </si>
  <si>
    <t>ซอสภูเขาทองฝาเขียว1ลิตร45บ</t>
  </si>
  <si>
    <t>P02123</t>
  </si>
  <si>
    <t>อีซีชมพู800g**</t>
  </si>
  <si>
    <t>P02124</t>
  </si>
  <si>
    <t>มิรินด้าน้ำส้ม10บ</t>
  </si>
  <si>
    <t>P02125</t>
  </si>
  <si>
    <t>ของเล่น20บาท*</t>
  </si>
  <si>
    <t>P02126</t>
  </si>
  <si>
    <t>ธูปไล่แมลงเขมร25บ**</t>
  </si>
  <si>
    <t>P02127</t>
  </si>
  <si>
    <t>ผงกำจัดมด25บ</t>
  </si>
  <si>
    <t>P02128</t>
  </si>
  <si>
    <t>นีโอพอร์10บ**</t>
  </si>
  <si>
    <t>P02129</t>
  </si>
  <si>
    <t>ฟินบอล20บาท*</t>
  </si>
  <si>
    <t>P02130</t>
  </si>
  <si>
    <t>บิ๊กกรีนที 10บาท</t>
  </si>
  <si>
    <t>P02131</t>
  </si>
  <si>
    <t>ตกปลาของเล่น20บ*</t>
  </si>
  <si>
    <t>P02132</t>
  </si>
  <si>
    <t>ขลุ่ย20บาท*</t>
  </si>
  <si>
    <t>P02133</t>
  </si>
  <si>
    <t>ตัวต่อ20บาท*</t>
  </si>
  <si>
    <t>P02134</t>
  </si>
  <si>
    <t>ปิงปองพลาสติก20บ*</t>
  </si>
  <si>
    <t>P02135</t>
  </si>
  <si>
    <t>หน้ากากแฟนซี5บาท*</t>
  </si>
  <si>
    <t>P02136</t>
  </si>
  <si>
    <t>เกมดอด45บาท</t>
  </si>
  <si>
    <t>P02137</t>
  </si>
  <si>
    <t>ถุงตราทับทิม 9*18/30บ*</t>
  </si>
  <si>
    <t>P02138</t>
  </si>
  <si>
    <t>สายสิญจน์20บาท*</t>
  </si>
  <si>
    <t>P02139</t>
  </si>
  <si>
    <t>แปรงเตารีดตราสมอ25บาท*</t>
  </si>
  <si>
    <t>P02140</t>
  </si>
  <si>
    <t>แปรงซักผ้าโลมา15บาท*</t>
  </si>
  <si>
    <t>P02141</t>
  </si>
  <si>
    <t>แผ่นตัดเหล็กsolo/20บาท</t>
  </si>
  <si>
    <t>P02142</t>
  </si>
  <si>
    <t>เป็บซี่10บาท</t>
  </si>
  <si>
    <t>P02143</t>
  </si>
  <si>
    <t>โซฟีกระชับ6ชิ้น33ซม29บาท</t>
  </si>
  <si>
    <t>P02144</t>
  </si>
  <si>
    <t>ลอลิเอะ8ชิ้น30ซม33**</t>
  </si>
  <si>
    <t>P02145</t>
  </si>
  <si>
    <t>เบบี้เลิฟไซส์S19ชิ้น71บาท**</t>
  </si>
  <si>
    <t>P02146</t>
  </si>
  <si>
    <t>เบบี้เลิฟไซส์L14ชิ้น75บาท</t>
  </si>
  <si>
    <t>P02147</t>
  </si>
  <si>
    <t>นกแก้วสบู่เหลือง70g12บ**</t>
  </si>
  <si>
    <t>P02148</t>
  </si>
  <si>
    <t>นกแก้วครีมสบู่70g12บ**</t>
  </si>
  <si>
    <t>P02149</t>
  </si>
  <si>
    <t>นกแก้ว60gสบู่10บ**</t>
  </si>
  <si>
    <t>P02150</t>
  </si>
  <si>
    <t>โพรเทคม่วงสบู่65g15บ</t>
  </si>
  <si>
    <t>P02151</t>
  </si>
  <si>
    <t>โพรเทคสบู่ฟ้า65g15บ**</t>
  </si>
  <si>
    <t>P02152</t>
  </si>
  <si>
    <t>โพรเทคเหลืองสบู่65g15บ</t>
  </si>
  <si>
    <t>P02153</t>
  </si>
  <si>
    <t>สบู่ลักซ์110gสีม่วง17บ</t>
  </si>
  <si>
    <t>P02154</t>
  </si>
  <si>
    <t>สบู่ลักซ์110gสีชมพู17บ</t>
  </si>
  <si>
    <t>P02155</t>
  </si>
  <si>
    <t>ซิตร้าสบู่ผงไข่มุก110/45บ*</t>
  </si>
  <si>
    <t>P02156</t>
  </si>
  <si>
    <t>ซิตร้าสบูซากุระ110/45บ</t>
  </si>
  <si>
    <t>P02157</t>
  </si>
  <si>
    <t>คาเนชั่นนมผงรสจืด199บาท</t>
  </si>
  <si>
    <t>P02158</t>
  </si>
  <si>
    <t>คาเนชั่นนมผงรสวานิลลา199บาท</t>
  </si>
  <si>
    <t>P02159</t>
  </si>
  <si>
    <t>มาม่าเส้นหมี่น้ำใส6บาท**</t>
  </si>
  <si>
    <t>P02160</t>
  </si>
  <si>
    <t>P02161</t>
  </si>
  <si>
    <t>โปรเขียว2700g 109บาท</t>
  </si>
  <si>
    <t>P02162</t>
  </si>
  <si>
    <t>ตราชั่งน้ำปลา35บาท*</t>
  </si>
  <si>
    <t>P02163</t>
  </si>
  <si>
    <t>ลักส์สบู่ม่วง75มล12บาท**</t>
  </si>
  <si>
    <t>P02164</t>
  </si>
  <si>
    <t>โอโม900g 40บาท</t>
  </si>
  <si>
    <t>P02165</t>
  </si>
  <si>
    <t>บรีสเพาเวอร์800g/59บ*</t>
  </si>
  <si>
    <t>P02166</t>
  </si>
  <si>
    <t>บรีสคัลเลอร์900g 69บ*</t>
  </si>
  <si>
    <t>P02167</t>
  </si>
  <si>
    <t>โอวัลติลชง300g 63บาท**</t>
  </si>
  <si>
    <t>P02168</t>
  </si>
  <si>
    <t>โอวัลติล5ซอง 42บ*</t>
  </si>
  <si>
    <t>P02169</t>
  </si>
  <si>
    <t>โอวัลติลหวานน้อย18ซอง**</t>
  </si>
  <si>
    <t>prd_2185.png</t>
  </si>
  <si>
    <t>P02170</t>
  </si>
  <si>
    <t>ถุงกล้วย9*18/42บาท</t>
  </si>
  <si>
    <t>P02171</t>
  </si>
  <si>
    <t>มะขามสบู่สี่เหลี่ยม60g13บ*</t>
  </si>
  <si>
    <t>P02172</t>
  </si>
  <si>
    <t>ส้มสบู่สี่เหลี่ยม60g13บ</t>
  </si>
  <si>
    <t>P02173</t>
  </si>
  <si>
    <t>นมสบู่สี่เหลี่ยม60g13บ</t>
  </si>
  <si>
    <t>P02174</t>
  </si>
  <si>
    <t>P02175</t>
  </si>
  <si>
    <t>ซีเกรดสบู่มะขาม160g*</t>
  </si>
  <si>
    <t>P02176</t>
  </si>
  <si>
    <t>ซีเกรดสบู่ขมิ้น160g**</t>
  </si>
  <si>
    <t>P02177</t>
  </si>
  <si>
    <t>เบบี้มายส้มแป้ง380**</t>
  </si>
  <si>
    <t>P02178</t>
  </si>
  <si>
    <t>P02179</t>
  </si>
  <si>
    <t>เฮดแอนโชว์เดอร์แชมพู65มล.25บ</t>
  </si>
  <si>
    <t>P02180</t>
  </si>
  <si>
    <t>คอลเกตุโททอล35/20บาท**</t>
  </si>
  <si>
    <t>P02181</t>
  </si>
  <si>
    <t>คอลเกตุโททอล150/90บาท**</t>
  </si>
  <si>
    <t>P02182</t>
  </si>
  <si>
    <t>คอลเกตุโททอล150/93บาท**</t>
  </si>
  <si>
    <t>P02183</t>
  </si>
  <si>
    <t>ใบกอนเขียว600/100บาท</t>
  </si>
  <si>
    <t>P02184</t>
  </si>
  <si>
    <t>ใบกอนฟ้า300/69บาท</t>
  </si>
  <si>
    <t>P02185</t>
  </si>
  <si>
    <t>P02186</t>
  </si>
  <si>
    <t>รสดีหมู850/105บ</t>
  </si>
  <si>
    <t>P02187</t>
  </si>
  <si>
    <t>อายิโนะ1กก98บาท</t>
  </si>
  <si>
    <t>P02190</t>
  </si>
  <si>
    <t>กาว2หน้า 10บาท</t>
  </si>
  <si>
    <t>P02191</t>
  </si>
  <si>
    <t>CNTSPV00292</t>
  </si>
  <si>
    <t>กรรไกรตัดท่อ 1'' 79บาท*</t>
  </si>
  <si>
    <t>P02192</t>
  </si>
  <si>
    <t>ดีน่ากล่องข้าวโพด10บ**</t>
  </si>
  <si>
    <t>P02193</t>
  </si>
  <si>
    <t>ประแจแหวน-ตายเบอร์17/30บ*</t>
  </si>
  <si>
    <t>P02194</t>
  </si>
  <si>
    <t>ระดับน้ำ29บาท*</t>
  </si>
  <si>
    <t>P02195</t>
  </si>
  <si>
    <t>ไขควงเล็กแพ็ค4/25บาท*</t>
  </si>
  <si>
    <t>P02196</t>
  </si>
  <si>
    <t>ลูกกลิ้งขนผ้า20บาท*</t>
  </si>
  <si>
    <t>P02197</t>
  </si>
  <si>
    <t>อาหารหมา3สี0.5กก25บาท*</t>
  </si>
  <si>
    <t>P02198</t>
  </si>
  <si>
    <t>อาหารหมา1สี1ก.ก*</t>
  </si>
  <si>
    <t>P02199</t>
  </si>
  <si>
    <t>ไตรโนโลนป้ายปาก15บ**</t>
  </si>
  <si>
    <t>P02200</t>
  </si>
  <si>
    <t>แปรงขนทองด้ามยาวตราแมว100บาท</t>
  </si>
  <si>
    <t>P02201</t>
  </si>
  <si>
    <t>ไม้ถู12นิ้วแถมผ้า2ผืน100บาท</t>
  </si>
  <si>
    <t>P02202</t>
  </si>
  <si>
    <t>ปลอกแขนผลดี20บาท*</t>
  </si>
  <si>
    <t>P02203</t>
  </si>
  <si>
    <t>กรรไกรตราช้าง15บาท*</t>
  </si>
  <si>
    <t>P02204</t>
  </si>
  <si>
    <t>กระเป๋าน้ำร้อน20บ*</t>
  </si>
  <si>
    <t>P02205</t>
  </si>
  <si>
    <t>แคริ่งสีย้อมผมน้ำตาลแดง**</t>
  </si>
  <si>
    <t>P02206</t>
  </si>
  <si>
    <t>คัตเตอร์พลาสติกคละสี10บาท*</t>
  </si>
  <si>
    <t>P02207</t>
  </si>
  <si>
    <t>คัตเตอร์เลสใหญ่20บาท*</t>
  </si>
  <si>
    <t>P02208</t>
  </si>
  <si>
    <t>มายบาซินเหลืงยาอม12บ**</t>
  </si>
  <si>
    <t>P02209</t>
  </si>
  <si>
    <t>สมุดฉีกมีเส้น5บาท</t>
  </si>
  <si>
    <t>P02210</t>
  </si>
  <si>
    <t>บิลเงินสดตราไลออน12บาท</t>
  </si>
  <si>
    <t>P02211</t>
  </si>
  <si>
    <t>ยางลบดินสอ5บ*</t>
  </si>
  <si>
    <t>P02212</t>
  </si>
  <si>
    <t>กรรไกรตัดหนัง39บ*</t>
  </si>
  <si>
    <t>P02213</t>
  </si>
  <si>
    <t>กรรไกรตัดเล็บปากเฉียง15บ</t>
  </si>
  <si>
    <t>P02214</t>
  </si>
  <si>
    <t>ส่วนลดน้ำเปล่า5บาทขวดใหญ่12ขวด</t>
  </si>
  <si>
    <t>P02215</t>
  </si>
  <si>
    <t>ส่วนลดน้ำเปล่า5บาทขวดใหญ่6ขวด</t>
  </si>
  <si>
    <t>P02216</t>
  </si>
  <si>
    <t>ปืนกระสุนยาง20บาท</t>
  </si>
  <si>
    <t>P02217</t>
  </si>
  <si>
    <t>ถุงรถตักครึ่งก.ก 8*16/41บ</t>
  </si>
  <si>
    <t>P02218</t>
  </si>
  <si>
    <t>P02219</t>
  </si>
  <si>
    <t>สามทางลดหนา 2''ลด1'' 60บ</t>
  </si>
  <si>
    <t>P02220</t>
  </si>
  <si>
    <t>สามทางลดหนา 2''ลด3/4'' 60บ*</t>
  </si>
  <si>
    <t>P02221</t>
  </si>
  <si>
    <t>สามทางลดหนา 2''ลด1'' 60บาท*</t>
  </si>
  <si>
    <t>P02222</t>
  </si>
  <si>
    <t>สามทางลดหนา 1.5''ลด3/4'' 40บ*</t>
  </si>
  <si>
    <t>P02223</t>
  </si>
  <si>
    <t>งอ90องศาหนา 2'' 40บ</t>
  </si>
  <si>
    <t>P02224</t>
  </si>
  <si>
    <t>แค้มก้ามปู 1'' 10บาท</t>
  </si>
  <si>
    <t>P02225</t>
  </si>
  <si>
    <t>ต่อตรงหนา 1.5''**</t>
  </si>
  <si>
    <t>P02226</t>
  </si>
  <si>
    <t>ต่อตรงลดหนา 1.5''ลด3/4'' 20บ*</t>
  </si>
  <si>
    <t>P02227</t>
  </si>
  <si>
    <t>ต่อตรงลดหนา 2''ลด1'' 25บ*</t>
  </si>
  <si>
    <t>P02228</t>
  </si>
  <si>
    <t>ต่อตรงลดบาง 2''ลด1.5'' 20บ*</t>
  </si>
  <si>
    <t>P02229</t>
  </si>
  <si>
    <t>นิปเปิ้ล PVC 1/2'' 6บ*</t>
  </si>
  <si>
    <t>P02230</t>
  </si>
  <si>
    <t>ต่อตรงหนา 2'' 30บ*</t>
  </si>
  <si>
    <t>P02231</t>
  </si>
  <si>
    <t>P02232</t>
  </si>
  <si>
    <t>ต่อตรงลดหนา 2''ลด3/4'' 30บ*</t>
  </si>
  <si>
    <t>P02233</t>
  </si>
  <si>
    <t>วาล์วPVC 1.5'' คิงคอง100บ</t>
  </si>
  <si>
    <t>P02234</t>
  </si>
  <si>
    <t>มินิบอลวาล์ว3ทาง 1/2'' 129บ</t>
  </si>
  <si>
    <t>P02235</t>
  </si>
  <si>
    <t>มินิบอลวาล์ว 1/2'' 100บ*</t>
  </si>
  <si>
    <t>P02236</t>
  </si>
  <si>
    <t>ก็อกน้ำซันวาฟ้า 1/2'' 99บ</t>
  </si>
  <si>
    <t>P02237</t>
  </si>
  <si>
    <t>วาล์วน้ำPVCคิงคอง 2'' 120บ*</t>
  </si>
  <si>
    <t>P02238</t>
  </si>
  <si>
    <t>ประตูก้านโยกซันวา 1/2'' 105บ</t>
  </si>
  <si>
    <t>P02239</t>
  </si>
  <si>
    <t>ประตูน้ำก้านโยกซันวา 3/4'' 145บ*</t>
  </si>
  <si>
    <t>P02240</t>
  </si>
  <si>
    <t>น้ำยาเชื่อมท่อน้ำไทย250g149บ*</t>
  </si>
  <si>
    <t>P02241</t>
  </si>
  <si>
    <t>แป้นหลอดเกลียว20บ</t>
  </si>
  <si>
    <t>P02242</t>
  </si>
  <si>
    <t>เบรคเกอร์ไฟช้าง15A/55บ*</t>
  </si>
  <si>
    <t>P02243</t>
  </si>
  <si>
    <t>เบรคเกอร์30แอมป์99บ*</t>
  </si>
  <si>
    <t>P02244</t>
  </si>
  <si>
    <t>หลอดไฟLED12วัต139บ</t>
  </si>
  <si>
    <t>P02245</t>
  </si>
  <si>
    <t>ชุดหลอดไฟเลเวอร์18W179บ</t>
  </si>
  <si>
    <t>P02246</t>
  </si>
  <si>
    <t>ต่อตรงลด 1ลด1/2'' 10บ*</t>
  </si>
  <si>
    <t>P02247</t>
  </si>
  <si>
    <t>ต่อตรงเกียวนอก 1'' 10บ**</t>
  </si>
  <si>
    <t>P02248</t>
  </si>
  <si>
    <t>สามทางเกียวในpvc 1/2'' 19บ*</t>
  </si>
  <si>
    <t>P02249</t>
  </si>
  <si>
    <t>ค้อนหงอนด้ามไม้450g179บ</t>
  </si>
  <si>
    <t>P02250</t>
  </si>
  <si>
    <t>ค้อนหงอนมินิ149บ*</t>
  </si>
  <si>
    <t>P02251</t>
  </si>
  <si>
    <t>ลดเหลี่ยมpvc 1''ลด1/2'' 10บ*</t>
  </si>
  <si>
    <t>P02252</t>
  </si>
  <si>
    <t>ลดเหลี่ยมpvc 1''ลด3/4'' 10บ*</t>
  </si>
  <si>
    <t>P02253</t>
  </si>
  <si>
    <t>ยางวง20บาท*</t>
  </si>
  <si>
    <t>P02254</t>
  </si>
  <si>
    <t>โซฟี35ซ.มกลางคืน70บ*</t>
  </si>
  <si>
    <t>P02255</t>
  </si>
  <si>
    <t>ไทยชูรส 250g26บ</t>
  </si>
  <si>
    <t>P02256</t>
  </si>
  <si>
    <t>ไทยชูรส 85g10บ</t>
  </si>
  <si>
    <t>P02257</t>
  </si>
  <si>
    <t>ปลาร้าไมค์35บ**</t>
  </si>
  <si>
    <t>P02258</t>
  </si>
  <si>
    <t>3แจ๋ว320g 20บาท</t>
  </si>
  <si>
    <t>P02259</t>
  </si>
  <si>
    <t>มาม่าหมูต้มยำ6บ**</t>
  </si>
  <si>
    <t>P02260</t>
  </si>
  <si>
    <t>THKP00476</t>
  </si>
  <si>
    <t>ที่ตากปลา2ชั้น100บาท</t>
  </si>
  <si>
    <t>P02261</t>
  </si>
  <si>
    <t>ธูปหอมพรสวรรค์ 20บาท*</t>
  </si>
  <si>
    <t>P02262</t>
  </si>
  <si>
    <t>บิลเงินสดตราช้า10บ*</t>
  </si>
  <si>
    <t>P02263</t>
  </si>
  <si>
    <t>แพ็คสมุดฉีก+ปากกา15บ</t>
  </si>
  <si>
    <t>P02264</t>
  </si>
  <si>
    <t>THFP00036</t>
  </si>
  <si>
    <t>หมวกหลุมลายทหาร39บ*</t>
  </si>
  <si>
    <t>P02265</t>
  </si>
  <si>
    <t>ปืนยิงกาว20บ*</t>
  </si>
  <si>
    <t>P02266</t>
  </si>
  <si>
    <t>ประแจปากตาย+แหวน18/25บ*</t>
  </si>
  <si>
    <t>P02267</t>
  </si>
  <si>
    <t>น็อตยึดกระเบื้อง2นิ้ว1/2/20บ*</t>
  </si>
  <si>
    <t>P02268</t>
  </si>
  <si>
    <t>ไขควง 4นิ้ว/25บ</t>
  </si>
  <si>
    <t>P02269</t>
  </si>
  <si>
    <t>ผงเต้า15บ</t>
  </si>
  <si>
    <t>P02270</t>
  </si>
  <si>
    <t>ค้อนปอนด์500g29บ*</t>
  </si>
  <si>
    <t>P02271</t>
  </si>
  <si>
    <t>ประแจปากตาย8*10/10บ</t>
  </si>
  <si>
    <t>P02272</t>
  </si>
  <si>
    <t>น็อตหัวสว่าน1นิ้ว/20บ*</t>
  </si>
  <si>
    <t>P02273</t>
  </si>
  <si>
    <t>ดินสอไม้งานช่าง5บาท*</t>
  </si>
  <si>
    <t>P02274</t>
  </si>
  <si>
    <t>ค้อนหงอนเล็ก25บาท*</t>
  </si>
  <si>
    <t>P02275</t>
  </si>
  <si>
    <t>ประแจปากตาย9/10บ</t>
  </si>
  <si>
    <t>P02276</t>
  </si>
  <si>
    <t>เกียงโป้ว20บาท</t>
  </si>
  <si>
    <t>P02277</t>
  </si>
  <si>
    <t>ฟองน้ำถูพื้น20บ</t>
  </si>
  <si>
    <t>P02278</t>
  </si>
  <si>
    <t>สกัด39บ*</t>
  </si>
  <si>
    <t>P02279</t>
  </si>
  <si>
    <t>กรรไกรตัดสังกะสี75บ*</t>
  </si>
  <si>
    <t>P02280</t>
  </si>
  <si>
    <t>กรรไกรตัดกิ่ง69บ</t>
  </si>
  <si>
    <t>P02281</t>
  </si>
  <si>
    <t>ท่ออเนกประสงค์39บ*</t>
  </si>
  <si>
    <t>P02282</t>
  </si>
  <si>
    <t>สาย AUX25บ</t>
  </si>
  <si>
    <t>P02283</t>
  </si>
  <si>
    <t>P02284</t>
  </si>
  <si>
    <t>P02285</t>
  </si>
  <si>
    <t>ขั้วหลอดไฟมีสวิชท์65บ</t>
  </si>
  <si>
    <t>P02286</t>
  </si>
  <si>
    <t>ผ้าปิดจมูก20บ</t>
  </si>
  <si>
    <t>P02287</t>
  </si>
  <si>
    <t>หูฟั Q105/25บ*</t>
  </si>
  <si>
    <t>P02288</t>
  </si>
  <si>
    <t>P02289</t>
  </si>
  <si>
    <t>ขั้วหลอดไฟ5m 20บ</t>
  </si>
  <si>
    <t>P02290</t>
  </si>
  <si>
    <t>ฟองน้ำโพลี5บาท**</t>
  </si>
  <si>
    <t>P02291</t>
  </si>
  <si>
    <t>ขั้วหลอดไฟยางกันน้ำ25บ*</t>
  </si>
  <si>
    <t>P02292</t>
  </si>
  <si>
    <t>เทปใส 2นิ้ว/25บ*</t>
  </si>
  <si>
    <t>P02293</t>
  </si>
  <si>
    <t>แปรงขัดห้องน้ำ25บ</t>
  </si>
  <si>
    <t>P02294</t>
  </si>
  <si>
    <t>เทปใส1*4/10บ*</t>
  </si>
  <si>
    <t>P02295</t>
  </si>
  <si>
    <t>เสื่อน้ำมัน 1.38*2.7/100บ</t>
  </si>
  <si>
    <t>P02296</t>
  </si>
  <si>
    <t>ถุงดำ 28*36/20บ**</t>
  </si>
  <si>
    <t>P02297</t>
  </si>
  <si>
    <t>ถุงดำ 18*20/20บ*</t>
  </si>
  <si>
    <t>P02298</t>
  </si>
  <si>
    <t>ถุงดำ 30*40/20บ**</t>
  </si>
  <si>
    <t>P02299</t>
  </si>
  <si>
    <t>ทิชชู่เปียกฟูจิ20บาท**</t>
  </si>
  <si>
    <t>P02300</t>
  </si>
  <si>
    <t>ช้อนตราม้าลาย39บาท*</t>
  </si>
  <si>
    <t>P02301</t>
  </si>
  <si>
    <t>เบบี้เลิฟ M/4/23บ**</t>
  </si>
  <si>
    <t>P02302</t>
  </si>
  <si>
    <t>อาท 600มล89บ</t>
  </si>
  <si>
    <t>P02303</t>
  </si>
  <si>
    <t>ชิลท้อกลาเวนเดอร์ 600/99บ</t>
  </si>
  <si>
    <t>P02304</t>
  </si>
  <si>
    <t>ชิลท้อกกลิ่นตะไคร้300มล59บ</t>
  </si>
  <si>
    <t>P02305</t>
  </si>
  <si>
    <t>คินโชกำจัดปลวก79บ</t>
  </si>
  <si>
    <t>P02306</t>
  </si>
  <si>
    <t>มาจิคลีนชมพู800/40บ</t>
  </si>
  <si>
    <t>P02307</t>
  </si>
  <si>
    <t>มาจิคลีนเขียวฟ้า800/40บ</t>
  </si>
  <si>
    <t>P02308</t>
  </si>
  <si>
    <t>มาจิคลีนเขียว800มล40บ**</t>
  </si>
  <si>
    <t>P02309</t>
  </si>
  <si>
    <t>ชิลท้อกแดง600/99บ</t>
  </si>
  <si>
    <t>P02310</t>
  </si>
  <si>
    <t>มิสเตอร์ชมพู300มล25บ</t>
  </si>
  <si>
    <t>P02311</t>
  </si>
  <si>
    <t>มิสเตอร์มัสเซิล300มล25บ</t>
  </si>
  <si>
    <t>P02312</t>
  </si>
  <si>
    <t>วิกซอลขาว300มล20บ**</t>
  </si>
  <si>
    <t>P02313</t>
  </si>
  <si>
    <t>วิกซอลชมพู300/20บ**</t>
  </si>
  <si>
    <t>P02314</t>
  </si>
  <si>
    <t>วิกซอลม่วง300มล20บ*</t>
  </si>
  <si>
    <t>P02315</t>
  </si>
  <si>
    <t>โอเคย้อมผมสีดำ40บ**</t>
  </si>
  <si>
    <t>P02316</t>
  </si>
  <si>
    <t>อีซีทอง800g55บ</t>
  </si>
  <si>
    <t>P02317</t>
  </si>
  <si>
    <t>อีซีม่วง800g**</t>
  </si>
  <si>
    <t>P02318</t>
  </si>
  <si>
    <t>นกแก้วสบู่เขียว140g20บ**</t>
  </si>
  <si>
    <t>P02319</t>
  </si>
  <si>
    <t>ซัลซิล450 /99บ</t>
  </si>
  <si>
    <t>P02320</t>
  </si>
  <si>
    <t>เคเอครีมกันแดด15บ*</t>
  </si>
  <si>
    <t>P02321</t>
  </si>
  <si>
    <t>เคเอสปอตครีม10บ</t>
  </si>
  <si>
    <t>P02322</t>
  </si>
  <si>
    <t>พอนส์เซรั่ม20บ*</t>
  </si>
  <si>
    <t>P02323</t>
  </si>
  <si>
    <t>พอนส์ไวท์บิวตี้เซรั่ม20บ</t>
  </si>
  <si>
    <t>P02324</t>
  </si>
  <si>
    <t>โพรเทคแป้งเย็น280g49บ**</t>
  </si>
  <si>
    <t>P02325</t>
  </si>
  <si>
    <t>โพรเทคบลอสซัม280/49บ**</t>
  </si>
  <si>
    <t>P02326</t>
  </si>
  <si>
    <t>มีดแกะสลัก20บ*</t>
  </si>
  <si>
    <t>P02327</t>
  </si>
  <si>
    <t>แปรงสีฟันJAGA10บ*</t>
  </si>
  <si>
    <t>P02328</t>
  </si>
  <si>
    <t>คอลเกต170g50บ**</t>
  </si>
  <si>
    <t>P02329</t>
  </si>
  <si>
    <t>ซัลซิลครีมนวดม่วง60มล20บ*</t>
  </si>
  <si>
    <t>P02330</t>
  </si>
  <si>
    <t>โซกุครีมอานน้ำเหลือง500/55บ</t>
  </si>
  <si>
    <t>P02331</t>
  </si>
  <si>
    <t>P02332</t>
  </si>
  <si>
    <t>P02333</t>
  </si>
  <si>
    <t>P02334</t>
  </si>
  <si>
    <t>โซฟี29ซ.ม16ชิ้น49บ*</t>
  </si>
  <si>
    <t>P02335</t>
  </si>
  <si>
    <t>CNTSPV00290</t>
  </si>
  <si>
    <t>กรรไกรตัดกิ่งปากโค้ง99บ*</t>
  </si>
  <si>
    <t>P02336</t>
  </si>
  <si>
    <t>กระดาษโพสอิท10บ*</t>
  </si>
  <si>
    <t>P02337</t>
  </si>
  <si>
    <t>CNTSPV00277</t>
  </si>
  <si>
    <t>เหล็กฉาก10นิ้ว/59บ*</t>
  </si>
  <si>
    <t>P02338</t>
  </si>
  <si>
    <t>ไลปอนด์เอฟมะนาว800มล45บ*</t>
  </si>
  <si>
    <t>P02339</t>
  </si>
  <si>
    <t>ส่วนลดเบบี้เลิฟXLยกแพ็ค/4</t>
  </si>
  <si>
    <t>P02340</t>
  </si>
  <si>
    <t>ส่วนลดเบบี้เลิฟM/4ยกแพ็ค/4</t>
  </si>
  <si>
    <t>P02341</t>
  </si>
  <si>
    <t>น้ำปลาหัวหมึกเงิน700/17บ*</t>
  </si>
  <si>
    <t>P02342</t>
  </si>
  <si>
    <t>ส่วนลดดาวนี่สีฟ้าแพ็ค3/55บ</t>
  </si>
  <si>
    <t>P02343</t>
  </si>
  <si>
    <t>ส่วนลดดาวนี่สีชมพู120มลแพ็ค3/55บ*</t>
  </si>
  <si>
    <t>prd_2360.png</t>
  </si>
  <si>
    <t>P02344</t>
  </si>
  <si>
    <t>ส่วนลดดีน่างาดำตาลน้อยแพ็ค4/35บ</t>
  </si>
  <si>
    <t>P02345</t>
  </si>
  <si>
    <t>นีเวียโลออน25มล49บ*</t>
  </si>
  <si>
    <t>P02346</t>
  </si>
  <si>
    <t>ทรอสโลออน25มล39บ</t>
  </si>
  <si>
    <t>P02347</t>
  </si>
  <si>
    <t>ห่านฟ้าลาเวนเดอร์20บ</t>
  </si>
  <si>
    <t>P02348</t>
  </si>
  <si>
    <t>นีเวียดรายโลออน25มล50บ*</t>
  </si>
  <si>
    <t>P02349</t>
  </si>
  <si>
    <t>เทเว่นพลัสโลออน39บ**</t>
  </si>
  <si>
    <t>P02350</t>
  </si>
  <si>
    <t>P02351</t>
  </si>
  <si>
    <t>ทเวลพลัสโลออนชมพู25/35บ**</t>
  </si>
  <si>
    <t>P02352</t>
  </si>
  <si>
    <t>ทเวลพลัสโลออนแพ็คคู่30บ**</t>
  </si>
  <si>
    <t>P02353</t>
  </si>
  <si>
    <t>P02354</t>
  </si>
  <si>
    <t>ดาร์รี่สูตรเกลือ75g27บ</t>
  </si>
  <si>
    <t>P02355</t>
  </si>
  <si>
    <t>P02356</t>
  </si>
  <si>
    <t>P02357</t>
  </si>
  <si>
    <t>เรนเจอร์ออสแมนตัส20บ*</t>
  </si>
  <si>
    <t>P02358</t>
  </si>
  <si>
    <t>เบบี้เลิฟ/17เบอร็m85บ</t>
  </si>
  <si>
    <t>P02359</t>
  </si>
  <si>
    <t>เคลียแชมพูเหลือง145มล49บ</t>
  </si>
  <si>
    <t>P02360</t>
  </si>
  <si>
    <t>เคลียแชมพูม่วง145มล49บ*</t>
  </si>
  <si>
    <t>P02361</t>
  </si>
  <si>
    <t>เคลียแชมพูดำ145มล49บ**</t>
  </si>
  <si>
    <t>P02362</t>
  </si>
  <si>
    <t>รีจอยแชมพูมะพร้าว70มล20บ**</t>
  </si>
  <si>
    <t>P02363</t>
  </si>
  <si>
    <t>รีจอยแชมพูมะลิ70มล20บ**</t>
  </si>
  <si>
    <t>P02364</t>
  </si>
  <si>
    <t>น้ำจิ้มสุกี้พันท้าย330g55บ**</t>
  </si>
  <si>
    <t>P02365</t>
  </si>
  <si>
    <t>เมกาเซฟน้ำปลา200/25บ*</t>
  </si>
  <si>
    <t>P02366</t>
  </si>
  <si>
    <t>อาทยาฉีดกันยุง300มล55บ</t>
  </si>
  <si>
    <t>P02367</t>
  </si>
  <si>
    <t>โอเลย์เอจเลสชมพู7.5/20บ*</t>
  </si>
  <si>
    <t>P02368</t>
  </si>
  <si>
    <t>น้ำจิ้มสุกี้ครัวนภัส280g25บ**</t>
  </si>
  <si>
    <t>P02369</t>
  </si>
  <si>
    <t>ไทยชูรสชฎา250g28บ</t>
  </si>
  <si>
    <t>P02370</t>
  </si>
  <si>
    <t>รีจอยครีมนวดมะละกอ60มล**</t>
  </si>
  <si>
    <t>P02371</t>
  </si>
  <si>
    <t>รีจอยครีมนวด60มล20บ**</t>
  </si>
  <si>
    <t>P02372</t>
  </si>
  <si>
    <t>รีจอยครีมนวดฟ้า60มล20บ**</t>
  </si>
  <si>
    <t>P02373</t>
  </si>
  <si>
    <t>P02374</t>
  </si>
  <si>
    <t>ปีกนางฟ้า</t>
  </si>
  <si>
    <t>P02375</t>
  </si>
  <si>
    <t>ไมโล15ซอง**</t>
  </si>
  <si>
    <t>P02376</t>
  </si>
  <si>
    <t>สำลีก้อนEPL100ก้อน20บ</t>
  </si>
  <si>
    <t>P02377</t>
  </si>
  <si>
    <t>กระดาษเช็ดหน้า165แผ่น20บ*</t>
  </si>
  <si>
    <t>P02378</t>
  </si>
  <si>
    <t>สายชาร์ฟเชือกโทรศัพท์29บ</t>
  </si>
  <si>
    <t>P02379</t>
  </si>
  <si>
    <t>ผ้าขาวบาง90*100/20บ*</t>
  </si>
  <si>
    <t>P02380</t>
  </si>
  <si>
    <t>สมุดพกNote8บ*</t>
  </si>
  <si>
    <t>P02381</t>
  </si>
  <si>
    <t>เกมส์กดน้ำ25บาท*</t>
  </si>
  <si>
    <t>P02382</t>
  </si>
  <si>
    <t>แชมพูย้อมผมN5/20บ*</t>
  </si>
  <si>
    <t>P02383</t>
  </si>
  <si>
    <t>ทวิสตี้รีมซีส20บาท</t>
  </si>
  <si>
    <t>P02384</t>
  </si>
  <si>
    <t>ใยขัดหลังอ่าบอาบน้ำ20บาท*</t>
  </si>
  <si>
    <t>P02385</t>
  </si>
  <si>
    <t>เทียนมาลัยแก้ว20บาท</t>
  </si>
  <si>
    <t>P02386</t>
  </si>
  <si>
    <t>ส่วนลด1บาท</t>
  </si>
  <si>
    <t>P02387</t>
  </si>
  <si>
    <t>รถก่อสร้าง4คัน75บาท</t>
  </si>
  <si>
    <t>P02388</t>
  </si>
  <si>
    <t>น้ำยาล้างเล็บขวดใหญ่25บ*</t>
  </si>
  <si>
    <t>P02389</t>
  </si>
  <si>
    <t>จอนสันสบู่เหลว400มล**</t>
  </si>
  <si>
    <t>prd_2406.png</t>
  </si>
  <si>
    <t>P02390</t>
  </si>
  <si>
    <t>ดาร์ลี่140แพ็คคู่119บ*</t>
  </si>
  <si>
    <t>P02391</t>
  </si>
  <si>
    <t>ส่วนลดเพียวริคุ350/53บ</t>
  </si>
  <si>
    <t>P02392</t>
  </si>
  <si>
    <t>จอนสันแชมพูเหลือง20บ*</t>
  </si>
  <si>
    <t>P02393</t>
  </si>
  <si>
    <t>คาร์เนชั่นนมผงน้ำผึ้ง550/125บ</t>
  </si>
  <si>
    <t>P02394</t>
  </si>
  <si>
    <t>รีจอยครีมนวด410มล/99บ*</t>
  </si>
  <si>
    <t>P02395</t>
  </si>
  <si>
    <t>รีจอยครีมนวด320มล99บ</t>
  </si>
  <si>
    <t>P02396</t>
  </si>
  <si>
    <t>P02397</t>
  </si>
  <si>
    <t>ทเวลพลัส45มล69บ*</t>
  </si>
  <si>
    <t>P02398</t>
  </si>
  <si>
    <t>ทเวลพลัส45มล72บาท</t>
  </si>
  <si>
    <t>P02399</t>
  </si>
  <si>
    <t>โลแลน P12/60มล*</t>
  </si>
  <si>
    <t>P02400</t>
  </si>
  <si>
    <t>โลแลน P10มบ/79บาท**</t>
  </si>
  <si>
    <t>P02401</t>
  </si>
  <si>
    <t>โลแลน P11มล69บาท**</t>
  </si>
  <si>
    <t>P02402</t>
  </si>
  <si>
    <t>โอเดเฮอเบิลตาลเข้ม30มล**</t>
  </si>
  <si>
    <t>P02403</t>
  </si>
  <si>
    <t>ดีแคสย้อมผม570/65บาท</t>
  </si>
  <si>
    <t>P02404</t>
  </si>
  <si>
    <t>ดีแคสย้อมผม833/65บาท</t>
  </si>
  <si>
    <t>P02405</t>
  </si>
  <si>
    <t>ดีแคสย้อมผม888/65บาท</t>
  </si>
  <si>
    <t>P02406</t>
  </si>
  <si>
    <t>P02407</t>
  </si>
  <si>
    <t>P02408</t>
  </si>
  <si>
    <t>ดีนี่แป้งเด็กชมพู380g39บาท</t>
  </si>
  <si>
    <t>P02409</t>
  </si>
  <si>
    <t>ดีนี่แป้งเด็กแดง380g39บาท</t>
  </si>
  <si>
    <t>P02410</t>
  </si>
  <si>
    <t>ดีนี่แป้งเด็กฟ้า380g39บาท</t>
  </si>
  <si>
    <t>P02411</t>
  </si>
  <si>
    <t>P02412</t>
  </si>
  <si>
    <t>นีเวียโลชั่น400น้ำเงิน199บ**</t>
  </si>
  <si>
    <t>P02413</t>
  </si>
  <si>
    <t>ซิตร้าโลชั่นเขียว150มล49บ**</t>
  </si>
  <si>
    <t>P02414</t>
  </si>
  <si>
    <t>ซิตร้าโลชั่นชมพู150มล49บ</t>
  </si>
  <si>
    <t>P02415</t>
  </si>
  <si>
    <t>เภสัชโลชั่น250ชมพู39บ**</t>
  </si>
  <si>
    <t>P02416</t>
  </si>
  <si>
    <t>P02417</t>
  </si>
  <si>
    <t>ลักส์สบู่เหลว500ขาว99บ</t>
  </si>
  <si>
    <t>P02418</t>
  </si>
  <si>
    <t>ลักส์สบู่เหลว500ม่วง99บ</t>
  </si>
  <si>
    <t>P02419</t>
  </si>
  <si>
    <t>ลักส์สบู่เหลว500ชมพู99บ</t>
  </si>
  <si>
    <t>P02420</t>
  </si>
  <si>
    <t>เคลียแชมพูน้ำเงิน145มล49บ**</t>
  </si>
  <si>
    <t>P02421</t>
  </si>
  <si>
    <t>เคลียแชมพูขาว145มล49บ*</t>
  </si>
  <si>
    <t>P02422</t>
  </si>
  <si>
    <t>P02423</t>
  </si>
  <si>
    <t>P02424</t>
  </si>
  <si>
    <t>มิสเตอร์มิสซีสม่วง450/39บ*</t>
  </si>
  <si>
    <t>P02425</t>
  </si>
  <si>
    <t>มาจิคลีนชมพู500/47บ*</t>
  </si>
  <si>
    <t>P02426</t>
  </si>
  <si>
    <t>มาจิคลีนแดง500/47บ*</t>
  </si>
  <si>
    <t>P02427</t>
  </si>
  <si>
    <t>ซิสเท็มมา160/49บ*</t>
  </si>
  <si>
    <t>P02428</t>
  </si>
  <si>
    <t>คอลเกตุไวเทนนิ่ง135/60บ**</t>
  </si>
  <si>
    <t>P02429</t>
  </si>
  <si>
    <t>เซนโซดาย100บาท</t>
  </si>
  <si>
    <t>P02430</t>
  </si>
  <si>
    <t>โคโดโมรสสตรอ40g25บ</t>
  </si>
  <si>
    <t>P02431</t>
  </si>
  <si>
    <t>P02432</t>
  </si>
  <si>
    <t>ดอกบัวสบู่สี่เหลี่ยม60g13บ*</t>
  </si>
  <si>
    <t>P02433</t>
  </si>
  <si>
    <t>สี่เหลี่ยมสบู่ชมพู60g13บ*</t>
  </si>
  <si>
    <t>P02434</t>
  </si>
  <si>
    <t>รังนกสบู่สี่เหลี่ยม60g13บ</t>
  </si>
  <si>
    <t>P02435</t>
  </si>
  <si>
    <t>อิงอรสบู่แตงกวา20บ**</t>
  </si>
  <si>
    <t>P02436</t>
  </si>
  <si>
    <t>P02437</t>
  </si>
  <si>
    <t>โปรเทคสบู่65g15บ</t>
  </si>
  <si>
    <t>P02438</t>
  </si>
  <si>
    <t>กวนอิมครีม15บาท*</t>
  </si>
  <si>
    <t>P02439</t>
  </si>
  <si>
    <t>คินโชจุดกันยุง20บาท</t>
  </si>
  <si>
    <t>P02440</t>
  </si>
  <si>
    <t>อาทจุดกันยุง20บาท</t>
  </si>
  <si>
    <t>P02441</t>
  </si>
  <si>
    <t>P02442</t>
  </si>
  <si>
    <t>เบบี้เลิฟเบอร์L/23บ**</t>
  </si>
  <si>
    <t>P02443</t>
  </si>
  <si>
    <t>มายด์กระดาษเช็ดหน้า168แผ่นคู่**</t>
  </si>
  <si>
    <t>prd_2460.png</t>
  </si>
  <si>
    <t>P02444</t>
  </si>
  <si>
    <t>เชือกแบน5เมตร20บาท</t>
  </si>
  <si>
    <t>P02445</t>
  </si>
  <si>
    <t>P02446</t>
  </si>
  <si>
    <t>เล็บปลอม20บาท</t>
  </si>
  <si>
    <t>P02447</t>
  </si>
  <si>
    <t>สบู่ซักผ้า120g15บ**</t>
  </si>
  <si>
    <t>P02448</t>
  </si>
  <si>
    <t>ปากกาแดง5บาท*</t>
  </si>
  <si>
    <t>P02449</t>
  </si>
  <si>
    <t>ปากกาน้ำเงิน5บาท*</t>
  </si>
  <si>
    <t>P02450</t>
  </si>
  <si>
    <t>น้ำยาบัดกรี15บาท*</t>
  </si>
  <si>
    <t>P02451</t>
  </si>
  <si>
    <t>โบว์ดำตาข่าย6นิ้ว/29บาท*</t>
  </si>
  <si>
    <t>P02452</t>
  </si>
  <si>
    <t>โบว์ดำตาข่ายดำ8นิ้ว/39บาท</t>
  </si>
  <si>
    <t>P02453</t>
  </si>
  <si>
    <t>P02454</t>
  </si>
  <si>
    <t>ปากกาเจลน้ำเงิน10บ**</t>
  </si>
  <si>
    <t>P02455</t>
  </si>
  <si>
    <t>ปากกาเจลสีดำ12บาท</t>
  </si>
  <si>
    <t>P02456</t>
  </si>
  <si>
    <t>สายฝักบัว25บาท*</t>
  </si>
  <si>
    <t>P02457</t>
  </si>
  <si>
    <t>แท่นตัดเทป50บาท*</t>
  </si>
  <si>
    <t>P02458</t>
  </si>
  <si>
    <t>ซองใสมีกระดุม12บาท*</t>
  </si>
  <si>
    <t>P02459</t>
  </si>
  <si>
    <t>สมุดรายงานนำเสนอ25บ*</t>
  </si>
  <si>
    <t>P02460</t>
  </si>
  <si>
    <t>กระดาษ100ปอนเอ4/20บาท*</t>
  </si>
  <si>
    <t>P02461</t>
  </si>
  <si>
    <t>พวงกุญแจไฟเลเชอร์20บาท</t>
  </si>
  <si>
    <t>P02462</t>
  </si>
  <si>
    <t>พวงกุญแจช้างเงิน10บาท*</t>
  </si>
  <si>
    <t>P02463</t>
  </si>
  <si>
    <t>กบเหลาดินสอสีเงิน5บ*</t>
  </si>
  <si>
    <t>P02464</t>
  </si>
  <si>
    <t>กระเป๋าลายหมี20บาท*</t>
  </si>
  <si>
    <t>P02465</t>
  </si>
  <si>
    <t>กิ๊บหนีบผม10บาท</t>
  </si>
  <si>
    <t>P02466</t>
  </si>
  <si>
    <t>พวงกุญแจ15บาท*</t>
  </si>
  <si>
    <t>P02467</t>
  </si>
  <si>
    <t>วิชน้ำยาเช็ดกระจก500/29บ</t>
  </si>
  <si>
    <t>P02468</t>
  </si>
  <si>
    <t>จอนสันแชมพู50ชมพู20บาท*</t>
  </si>
  <si>
    <t>P02469</t>
  </si>
  <si>
    <t>คลีนโฟมมิง50/39บาท</t>
  </si>
  <si>
    <t>P02470</t>
  </si>
  <si>
    <t>คลีนโฟมมิง20บาท**</t>
  </si>
  <si>
    <t>P02471</t>
  </si>
  <si>
    <t>ลิสเตอร์ลีน100มล25บาท**</t>
  </si>
  <si>
    <t>P02472</t>
  </si>
  <si>
    <t>โมเดสมีปีก5ชิีน10บาท**</t>
  </si>
  <si>
    <t>P02473</t>
  </si>
  <si>
    <t>โมเดสไม่มีปี5ชิ้น10บาท**</t>
  </si>
  <si>
    <t>P02474</t>
  </si>
  <si>
    <t>จอนสันท๊อปทูโทเบบี้100/35บ</t>
  </si>
  <si>
    <t>P02475</t>
  </si>
  <si>
    <t>P02476</t>
  </si>
  <si>
    <t>โมเดส10ชิ้น49บาท</t>
  </si>
  <si>
    <t>P02477</t>
  </si>
  <si>
    <t>โมเดสแคร์ฟรีน้ำหอม8แผ่น15บ*</t>
  </si>
  <si>
    <t>P02478</t>
  </si>
  <si>
    <t>โมเดส4ชิ้นมีปีก12บาท</t>
  </si>
  <si>
    <t>P02479</t>
  </si>
  <si>
    <t>แป้งมัน1กก30บาท*</t>
  </si>
  <si>
    <t>P02480</t>
  </si>
  <si>
    <t>เป๋าฮื้อน้ำปลา200มล44บ*</t>
  </si>
  <si>
    <t>P02481</t>
  </si>
  <si>
    <t>เบบี้มายสบู่เหลว400มล115บ*</t>
  </si>
  <si>
    <t>P02482</t>
  </si>
  <si>
    <t>จอนสันสบู่เหลว200/65บ</t>
  </si>
  <si>
    <t>P02483</t>
  </si>
  <si>
    <t>หลอดนีออน36วัต/50บ*</t>
  </si>
  <si>
    <t>P02484</t>
  </si>
  <si>
    <t>โบว์รูด20บาท*</t>
  </si>
  <si>
    <t>P02485</t>
  </si>
  <si>
    <t>โซ่+กุญแจ</t>
  </si>
  <si>
    <t>P02486</t>
  </si>
  <si>
    <t>ส่วนลดวัวแดงรสจืดยกลัง/310บาท</t>
  </si>
  <si>
    <t>P02487</t>
  </si>
  <si>
    <t>เครื่องประดับผม20บาท*</t>
  </si>
  <si>
    <t>P02488</t>
  </si>
  <si>
    <t>หัวอุดเกลียวนอกนิ้วครึ่ง15บาท*</t>
  </si>
  <si>
    <t>P02489</t>
  </si>
  <si>
    <t>สามทางลดหนา 2''ลด1.5'' 60บ*</t>
  </si>
  <si>
    <t>P02490</t>
  </si>
  <si>
    <t>สามทางลดหนา 2'' 60บาท*</t>
  </si>
  <si>
    <t>P02491</t>
  </si>
  <si>
    <t>สามทางหนา1.5''49บ*</t>
  </si>
  <si>
    <t>P02492</t>
  </si>
  <si>
    <t>สามทางลดหนา 1.5''ลด1/2'' 40บ*</t>
  </si>
  <si>
    <t>P02493</t>
  </si>
  <si>
    <t>สามทางลดหนา 1.5ลด1'' 49บ*</t>
  </si>
  <si>
    <t>P02494</t>
  </si>
  <si>
    <t>ต่อตรงเกียวใน 3/4'' 9บ**</t>
  </si>
  <si>
    <t>P02495</t>
  </si>
  <si>
    <t>ต่อตรงลด 1''ลด3/4'' 12บ</t>
  </si>
  <si>
    <t>P02496</t>
  </si>
  <si>
    <t>ฝาครอบเกลียวในพีวีซี 1'' 15บ*</t>
  </si>
  <si>
    <t>P02497</t>
  </si>
  <si>
    <t>ฝาครอบเกลียวในพีวีซี 1/2'' 10บ*</t>
  </si>
  <si>
    <t>P02498</t>
  </si>
  <si>
    <t>ต่อตรงลดหนา 2''ลด1.5'' 40บาท</t>
  </si>
  <si>
    <t>P02499</t>
  </si>
  <si>
    <t>ต่อตรงลดบาง 2''ลด1'' 19บาท*</t>
  </si>
  <si>
    <t>P02500</t>
  </si>
  <si>
    <t>กระเป๋าลายไทย20บาท*</t>
  </si>
  <si>
    <t>P02501</t>
  </si>
  <si>
    <t>โบว์ดำตาข่ายน้ำตาล8นิ้ว/39บาท*</t>
  </si>
  <si>
    <t>P02502</t>
  </si>
  <si>
    <t>น้ำปลาตาชั่ง700มล35บาท</t>
  </si>
  <si>
    <t>P02503</t>
  </si>
  <si>
    <t>3แจ๋ว3200g119บ*</t>
  </si>
  <si>
    <t>prd_2520.png</t>
  </si>
  <si>
    <t>P02504</t>
  </si>
  <si>
    <t>3แจ๋ว900g 45บาท</t>
  </si>
  <si>
    <t>P02505</t>
  </si>
  <si>
    <t>มีดโกนคิ้ว20บาท*</t>
  </si>
  <si>
    <t>P02506</t>
  </si>
  <si>
    <t>ทิพนิยมยาสีฟัน160**</t>
  </si>
  <si>
    <t>P02507</t>
  </si>
  <si>
    <t>P02508</t>
  </si>
  <si>
    <t>P02509</t>
  </si>
  <si>
    <t>ที่ปลอกผลไม้Fruits20บาท*</t>
  </si>
  <si>
    <t>P02510</t>
  </si>
  <si>
    <t>ปลอกคอหมา20บาท</t>
  </si>
  <si>
    <t>P02511</t>
  </si>
  <si>
    <t>กระจกพับ123/10บาท*</t>
  </si>
  <si>
    <t>P02512</t>
  </si>
  <si>
    <t>กระจกพับ689/15บาท*</t>
  </si>
  <si>
    <t>P02513</t>
  </si>
  <si>
    <t>เคเบิ้ลไทร์2048/20บาท*</t>
  </si>
  <si>
    <t>P02514</t>
  </si>
  <si>
    <t>ผ้าเช็ดเปียกขนาดพกพา10บ*</t>
  </si>
  <si>
    <t>P02515</t>
  </si>
  <si>
    <t>ยางรัดผม3เส้น10บ*</t>
  </si>
  <si>
    <t>P02516</t>
  </si>
  <si>
    <t>คัสเตอร์ใหญ่ลายธง20บ*</t>
  </si>
  <si>
    <t>P02517</t>
  </si>
  <si>
    <t>กระเป๋าลายช้าง42บาท*</t>
  </si>
  <si>
    <t>P02518</t>
  </si>
  <si>
    <t>กระเป๋าผ้าซิป20บาท*</t>
  </si>
  <si>
    <t>P02519</t>
  </si>
  <si>
    <t>ปากกาไวส์บอดสีดำ10บ*</t>
  </si>
  <si>
    <t>P02520</t>
  </si>
  <si>
    <t>ดีน่ากล่องงาดำ10บ**</t>
  </si>
  <si>
    <t>P02521</t>
  </si>
  <si>
    <t>ดัชมิล25บาท**</t>
  </si>
  <si>
    <t>P02522</t>
  </si>
  <si>
    <t>P02523</t>
  </si>
  <si>
    <t>กาวแท่งเล็ก10บาท*</t>
  </si>
  <si>
    <t>P02524</t>
  </si>
  <si>
    <t>P02525</t>
  </si>
  <si>
    <t>กระเป๋าช้างแม่-ลูก20บ*</t>
  </si>
  <si>
    <t>P02526</t>
  </si>
  <si>
    <t>ของเล่น10บาท*</t>
  </si>
  <si>
    <t>P02527</t>
  </si>
  <si>
    <t>ธูปตะไคร้ไล่ยุง20บ*</t>
  </si>
  <si>
    <t>P02528</t>
  </si>
  <si>
    <t>คัสเติ้ลบัดแซมมี่12บาท</t>
  </si>
  <si>
    <t>P02529</t>
  </si>
  <si>
    <t>ชิชชู่เปียกคุมะ20บาท*72*8</t>
  </si>
  <si>
    <t>P02530</t>
  </si>
  <si>
    <t>แพนทันแชมพู450ส้ม129บ*</t>
  </si>
  <si>
    <t>P02531</t>
  </si>
  <si>
    <t>แพนทีนแชมพู450ชมพู**</t>
  </si>
  <si>
    <t>P02532</t>
  </si>
  <si>
    <t>เคลียแชมพูแมนหัวปั้ม450มล**</t>
  </si>
  <si>
    <t>P02533</t>
  </si>
  <si>
    <t>P02534</t>
  </si>
  <si>
    <t>คายาริจุดกันยุงซากุระ15บาท</t>
  </si>
  <si>
    <t>P02535</t>
  </si>
  <si>
    <t>ใบกอนขียวฉีด300/65บาท</t>
  </si>
  <si>
    <t>P02536</t>
  </si>
  <si>
    <t>ลูแม็กหลอดไฟ10w129บาท</t>
  </si>
  <si>
    <t>P02537</t>
  </si>
  <si>
    <t>ส่วนลดวัวแดงรสหวานยกลัง325บาท</t>
  </si>
  <si>
    <t>P02538</t>
  </si>
  <si>
    <t>โฟรโมสรสจืด225/12บ**</t>
  </si>
  <si>
    <t>P02539</t>
  </si>
  <si>
    <t>ส่วนลดโฟรโมส225ยกลัง385บ*</t>
  </si>
  <si>
    <t>P02540</t>
  </si>
  <si>
    <t>กิ๊บเด้งสีดำ10บาท*</t>
  </si>
  <si>
    <t>P02541</t>
  </si>
  <si>
    <t>ไฟท์ป้ายคอ425/42บ*</t>
  </si>
  <si>
    <t>P02542</t>
  </si>
  <si>
    <t>มาม่าหมูน้ำตก6บาท**</t>
  </si>
  <si>
    <t>P02543</t>
  </si>
  <si>
    <t>ไวไวเป๊ดพะโล้6บาท**</t>
  </si>
  <si>
    <t>P02544</t>
  </si>
  <si>
    <t>ควิกต้มยำมันกุ้ง6บาท</t>
  </si>
  <si>
    <t>P02545</t>
  </si>
  <si>
    <t>ไวไวหมูสับ6บาท**</t>
  </si>
  <si>
    <t>P02546</t>
  </si>
  <si>
    <t>P02547</t>
  </si>
  <si>
    <t>P02548</t>
  </si>
  <si>
    <t>อีซี่เขียว750/55บาท</t>
  </si>
  <si>
    <t>P02549</t>
  </si>
  <si>
    <t>อีซี่ขาวเขียว800/**</t>
  </si>
  <si>
    <t>P02550</t>
  </si>
  <si>
    <t>เปาคัลเลอร์400/25บาท</t>
  </si>
  <si>
    <t>P02551</t>
  </si>
  <si>
    <t>เปาคัลเลอร์900/40บ**</t>
  </si>
  <si>
    <t>P02552</t>
  </si>
  <si>
    <t>เปาซอฟชมพุ400/25บาท</t>
  </si>
  <si>
    <t>P02553</t>
  </si>
  <si>
    <t>เปาซอฟฟ้า400/25บาท</t>
  </si>
  <si>
    <t>P02554</t>
  </si>
  <si>
    <t>เปาไวท์900/**</t>
  </si>
  <si>
    <t>P02555</t>
  </si>
  <si>
    <t>ซันไลต์สบู่70/12บ*</t>
  </si>
  <si>
    <t>P02556</t>
  </si>
  <si>
    <t>ซันไลต์ครีม150/23บาท</t>
  </si>
  <si>
    <t>P02557</t>
  </si>
  <si>
    <t>P02558</t>
  </si>
  <si>
    <t>รีจอยครีมนวดมะพร้าว450มล**</t>
  </si>
  <si>
    <t>P02559</t>
  </si>
  <si>
    <t>รีจอยแชมพูมะพร้าว450มล*</t>
  </si>
  <si>
    <t>P02560</t>
  </si>
  <si>
    <t>รีจอยแชมพูมะละกอ450**</t>
  </si>
  <si>
    <t>P02561</t>
  </si>
  <si>
    <t>เคลียว์แชมพู450/145บ*</t>
  </si>
  <si>
    <t>P02562</t>
  </si>
  <si>
    <t>P02563</t>
  </si>
  <si>
    <t>P02564</t>
  </si>
  <si>
    <t>P02565</t>
  </si>
  <si>
    <t>เฮดแอนโชว์เดอร์480/139บ</t>
  </si>
  <si>
    <t>P02566</t>
  </si>
  <si>
    <t>เฮดแอนโชว์เดอร์แมน480/159บ**</t>
  </si>
  <si>
    <t>P02567</t>
  </si>
  <si>
    <t>เฮดแอนโชว์เดอร์แมน480/159บ*</t>
  </si>
  <si>
    <t>P02568</t>
  </si>
  <si>
    <t>P02569</t>
  </si>
  <si>
    <t>เภสัชโลชั่นฟ้า150/25บ**</t>
  </si>
  <si>
    <t>P02570</t>
  </si>
  <si>
    <t>เภสัชโลชั่นชมพู150/29บ**</t>
  </si>
  <si>
    <t>P02571</t>
  </si>
  <si>
    <t>การ์นิเย่ซากุระ7มล25บ</t>
  </si>
  <si>
    <t>P02572</t>
  </si>
  <si>
    <t>กานิเย่ครีมมาค7/20บ**</t>
  </si>
  <si>
    <t>P02573</t>
  </si>
  <si>
    <t>กานิเย่ซุปเปอร์ยูวี7/25บ*</t>
  </si>
  <si>
    <t>P02574</t>
  </si>
  <si>
    <t>P02575</t>
  </si>
  <si>
    <t>โดฟครีมนวด70/25บ</t>
  </si>
  <si>
    <t>P02576</t>
  </si>
  <si>
    <t>โดฟครีมนวด70/25บ**</t>
  </si>
  <si>
    <t>P02577</t>
  </si>
  <si>
    <t>โดฟแชมพู70/20บาท**</t>
  </si>
  <si>
    <t>P02578</t>
  </si>
  <si>
    <t>P02579</t>
  </si>
  <si>
    <t>โดฟแชมพู70/20บ**</t>
  </si>
  <si>
    <t>P02580</t>
  </si>
  <si>
    <t>แพนทีนแชมพู70มล25บ</t>
  </si>
  <si>
    <t>P02581</t>
  </si>
  <si>
    <t>P02582</t>
  </si>
  <si>
    <t>ไวไวหอยผัดฉ่า10ซอง55บ**</t>
  </si>
  <si>
    <t>P02583</t>
  </si>
  <si>
    <t>ตรัวตะวันน้ำจิ้ม330/35บาท**</t>
  </si>
  <si>
    <t>P02584</t>
  </si>
  <si>
    <t>อัมผวากะทิอบควัน250/25บาท</t>
  </si>
  <si>
    <t>P02585</t>
  </si>
  <si>
    <t>ซอสแม็กกี้ฝาเขียว200มล20บ**</t>
  </si>
  <si>
    <t>P02586</t>
  </si>
  <si>
    <t>อ่าวศิลาจิ้มไก่360/25บ**</t>
  </si>
  <si>
    <t>P02587</t>
  </si>
  <si>
    <t>ซีเลคปลากระป๋อง18บาท</t>
  </si>
  <si>
    <t>P02588</t>
  </si>
  <si>
    <t>สีน้ำแพ็ค6/20บาท*</t>
  </si>
  <si>
    <t>P02589</t>
  </si>
  <si>
    <t>ลวดเชื่อม2.6มิล/20บาท*</t>
  </si>
  <si>
    <t>P02590</t>
  </si>
  <si>
    <t>THGP00054</t>
  </si>
  <si>
    <t>เปลนอน89บาท*</t>
  </si>
  <si>
    <t>P02591</t>
  </si>
  <si>
    <t>แปรงทาสี3นิ้ว20บาท*</t>
  </si>
  <si>
    <t>P02592</t>
  </si>
  <si>
    <t>THESP00152</t>
  </si>
  <si>
    <t>สายพ่วง5เมตร89บาท</t>
  </si>
  <si>
    <t>P02593</t>
  </si>
  <si>
    <t>THESP00227</t>
  </si>
  <si>
    <t>สายพ่วง3เมตร89บาท</t>
  </si>
  <si>
    <t>P02594</t>
  </si>
  <si>
    <t>ลูกกลิ้งทาสี19บาท*</t>
  </si>
  <si>
    <t>P02595</t>
  </si>
  <si>
    <t>ลิ้นชัก5ชั้น100บาท</t>
  </si>
  <si>
    <t>P02596</t>
  </si>
  <si>
    <t>ขั้วเกลียวครอบใหญ่20บ*</t>
  </si>
  <si>
    <t>P02597</t>
  </si>
  <si>
    <t>หลอดไฟLED20วัต35บาท</t>
  </si>
  <si>
    <t>P02598</t>
  </si>
  <si>
    <t>นีเวียลออนดำ12/**</t>
  </si>
  <si>
    <t>P02599</t>
  </si>
  <si>
    <t>กานิเย่แมน7/15บาท**</t>
  </si>
  <si>
    <t>P02600</t>
  </si>
  <si>
    <t>P02601</t>
  </si>
  <si>
    <t>นีเวียแมน7/15บาท**</t>
  </si>
  <si>
    <t>P02602</t>
  </si>
  <si>
    <t>ทวิสตี้ช็อค20บาท</t>
  </si>
  <si>
    <t>P02603</t>
  </si>
  <si>
    <t>ซีโตสกันซีส20บาท</t>
  </si>
  <si>
    <t>P02604</t>
  </si>
  <si>
    <t>ชิลด์ท้อก600/89บาท</t>
  </si>
  <si>
    <t>P02605</t>
  </si>
  <si>
    <t>ดีน่ากล่องงาดำตาลน้อย10บ**</t>
  </si>
  <si>
    <t>P02606</t>
  </si>
  <si>
    <t>P02607</t>
  </si>
  <si>
    <t>เชือกใยยักษ์10เมตร20บ*</t>
  </si>
  <si>
    <t>P02608</t>
  </si>
  <si>
    <t>ยากำจัดปลวก20บาท*</t>
  </si>
  <si>
    <t>P02609</t>
  </si>
  <si>
    <t>ยากำจัดมด25บาท*</t>
  </si>
  <si>
    <t>P02610</t>
  </si>
  <si>
    <t>ดินสอพองขาว5บ*</t>
  </si>
  <si>
    <t>P02611</t>
  </si>
  <si>
    <t>ประแจตัวที10-12-13/25บาท*</t>
  </si>
  <si>
    <t>P02612</t>
  </si>
  <si>
    <t>เข็มหมุดแพ็ค3/12บาท*</t>
  </si>
  <si>
    <t>P02613</t>
  </si>
  <si>
    <t>อิชิตันกล่องผึ้งมะนาว10บาท</t>
  </si>
  <si>
    <t>P02614</t>
  </si>
  <si>
    <t>เข็มหัวทองแพ็ค3/10บาท*</t>
  </si>
  <si>
    <t>P02615</t>
  </si>
  <si>
    <t>ประแจแหวน-ปากตาย 9*9/10บ*</t>
  </si>
  <si>
    <t>P02616</t>
  </si>
  <si>
    <t>เข็มขัรัดท่อ4หุน10บาท*</t>
  </si>
  <si>
    <t>P02617</t>
  </si>
  <si>
    <t>กาวแท่งๆใหญ่แพ็ค3/20บ*</t>
  </si>
  <si>
    <t>P02618</t>
  </si>
  <si>
    <t>ถุงซิป4*6/25บาท*</t>
  </si>
  <si>
    <t>P02619</t>
  </si>
  <si>
    <t>หมวกเด็ก20บาท*</t>
  </si>
  <si>
    <t>P02620</t>
  </si>
  <si>
    <t>ไม้เซลฟี่29บาท*</t>
  </si>
  <si>
    <t>P02621</t>
  </si>
  <si>
    <t>ซอสพริกชนิดเติม1000/40บ</t>
  </si>
  <si>
    <t>P02622</t>
  </si>
  <si>
    <t>เกรียงแซะ20บ*</t>
  </si>
  <si>
    <t>P02623</t>
  </si>
  <si>
    <t>P02624</t>
  </si>
  <si>
    <t>ค้อนยางปูกระเบื้อง29บ*</t>
  </si>
  <si>
    <t>P02625</t>
  </si>
  <si>
    <t>ฝาปิดหม้อตาข่ายดำเล็ก20บ*</t>
  </si>
  <si>
    <t>P02626</t>
  </si>
  <si>
    <t>ฝาปิดหม้อตาข่ายดำใหญ่25บ*</t>
  </si>
  <si>
    <t>P02627</t>
  </si>
  <si>
    <t>ถุงเท้าสีขาวยาว4-6/20บ*</t>
  </si>
  <si>
    <t>P02628</t>
  </si>
  <si>
    <t>เก้าอั้พับตัวใหญ่/179บ*</t>
  </si>
  <si>
    <t>P02629</t>
  </si>
  <si>
    <t>เก้าอั้พับตัวเล็ก/99บ</t>
  </si>
  <si>
    <t>P02630</t>
  </si>
  <si>
    <t>ดีนี่ฟ้าแป้งเด็ก380/39บ*</t>
  </si>
  <si>
    <t>P02631</t>
  </si>
  <si>
    <t>ทิพรสน้ำปลาขวดแก้ว700/38บ**</t>
  </si>
  <si>
    <t>P02632</t>
  </si>
  <si>
    <t>รีจอยแชมพูดอกสาระเหน่105มล**</t>
  </si>
  <si>
    <t>P02633</t>
  </si>
  <si>
    <t>ไฮยีนซักผ้าขาว250ชมพู/15บ**</t>
  </si>
  <si>
    <t>P02634</t>
  </si>
  <si>
    <t>P02635</t>
  </si>
  <si>
    <t>ไฮยีนรีดเรียบชมพ550/15บ*</t>
  </si>
  <si>
    <t>P02636</t>
  </si>
  <si>
    <t>ไฮยีนฟ้าเข้มปรับผ้านุ่ม125/18บ*</t>
  </si>
  <si>
    <t>P02637</t>
  </si>
  <si>
    <t>ไฮยีนส้มปรับผ้านุ่ม125/20บ</t>
  </si>
  <si>
    <t>P02638</t>
  </si>
  <si>
    <t>ไฮยีนดำปรับผ้านุ่ม125/20บ</t>
  </si>
  <si>
    <t>P02639</t>
  </si>
  <si>
    <t>ไฮยีนขาวปรับผ้านุ่ม125/20บ*</t>
  </si>
  <si>
    <t>P02640</t>
  </si>
  <si>
    <t>ปุ้มปุ้ยเข้มข้น15บ**</t>
  </si>
  <si>
    <t>P02641</t>
  </si>
  <si>
    <t>ตาต้าปลากระป๋อง12บาท**</t>
  </si>
  <si>
    <t>P02642</t>
  </si>
  <si>
    <t>ส่วนลดตาต้า10กระป๋อง</t>
  </si>
  <si>
    <t>P02643</t>
  </si>
  <si>
    <t>P02644</t>
  </si>
  <si>
    <t>แม็กกี้หอยนางรม200/24บ**</t>
  </si>
  <si>
    <t>P02645</t>
  </si>
  <si>
    <t>ภูเขาทองเผ็ดมาก230/20บ*</t>
  </si>
  <si>
    <t>P02646</t>
  </si>
  <si>
    <t>ภูเขาทองเผ็ดน้อย230/15บ**</t>
  </si>
  <si>
    <t>P02647</t>
  </si>
  <si>
    <t>ภูเขาทองซอมะเขือเทศ220มล**</t>
  </si>
  <si>
    <t>P02648</t>
  </si>
  <si>
    <t>ซอสพริกผสมมะเขือเทศ230/20บ**</t>
  </si>
  <si>
    <t>P02649</t>
  </si>
  <si>
    <t>โซกุครืมอาบน้ำฟอร์แมน500/51บ*</t>
  </si>
  <si>
    <t>P02650</t>
  </si>
  <si>
    <t>โซกุครืมอาบน้ำดำ500/51บ*</t>
  </si>
  <si>
    <t>P02651</t>
  </si>
  <si>
    <t>โซกุครืมอาบน้ำชมพู500มล**</t>
  </si>
  <si>
    <t>prd_2668.jpg</t>
  </si>
  <si>
    <t>P02652</t>
  </si>
  <si>
    <t>โซกุครืมอาบน้ำครีม500/51บ</t>
  </si>
  <si>
    <t>P02653</t>
  </si>
  <si>
    <t>โซกุครืมอาบน้ำเขียว500/51บ*</t>
  </si>
  <si>
    <t>P02654</t>
  </si>
  <si>
    <t>ตรางูแป้งส้ม50g13บาท</t>
  </si>
  <si>
    <t>P02655</t>
  </si>
  <si>
    <t>ลักส์สบู่เหลวม่วง500/95บ</t>
  </si>
  <si>
    <t>P02656</t>
  </si>
  <si>
    <t>ลักส์สบู่เหลวม่วง500/100บ</t>
  </si>
  <si>
    <t>P02657</t>
  </si>
  <si>
    <t>ลักส์สบู่เหลวชมพู500/100บ</t>
  </si>
  <si>
    <t>P02658</t>
  </si>
  <si>
    <t>P02659</t>
  </si>
  <si>
    <t>ลักส์สบู่เหลวขาว500/100บ</t>
  </si>
  <si>
    <t>P02660</t>
  </si>
  <si>
    <t>P02661</t>
  </si>
  <si>
    <t>โยคีแป้ง60g35บ*</t>
  </si>
  <si>
    <t>P02662</t>
  </si>
  <si>
    <t>น้ำเกลือ500/60บาท*</t>
  </si>
  <si>
    <t>P02663</t>
  </si>
  <si>
    <t>ฟาเกอร์เปลี่ยนสีผม65บ</t>
  </si>
  <si>
    <t>P02664</t>
  </si>
  <si>
    <t>ฟาเกอร์เปลี่ยนสีผม8/3/65บ</t>
  </si>
  <si>
    <t>P02665</t>
  </si>
  <si>
    <t>ฟาเกอร์เปลี่ยนสีผม7/43/69บ**</t>
  </si>
  <si>
    <t>P02666</t>
  </si>
  <si>
    <t>ดีแคชเปลี่ยนสีผม303/59บ*</t>
  </si>
  <si>
    <t>P02667</t>
  </si>
  <si>
    <t>ดีแคชเปลี่ยนสีผม504/59บ</t>
  </si>
  <si>
    <t>P02668</t>
  </si>
  <si>
    <t>ดีแคชเปลี่ยนสีผม401/59บ</t>
  </si>
  <si>
    <t>P02669</t>
  </si>
  <si>
    <t>ดีแคชเปลี่ยนสีผม301/59บ*</t>
  </si>
  <si>
    <t>P02670</t>
  </si>
  <si>
    <t>ดีแคชเปลี่ยนสีผม602/59บ*</t>
  </si>
  <si>
    <t>P02671</t>
  </si>
  <si>
    <t>ดีแคชเปลี่ยนสีผม833/59บ</t>
  </si>
  <si>
    <t>P02672</t>
  </si>
  <si>
    <t>นกแก้วสบู่ม่วง60/10บ**</t>
  </si>
  <si>
    <t>P02673</t>
  </si>
  <si>
    <t>นกแก้วสบู่ฟ้า70/13บ**</t>
  </si>
  <si>
    <t>P02674</t>
  </si>
  <si>
    <t>นกแก้วสบู่ชมพู70/13บ**</t>
  </si>
  <si>
    <t>P02675</t>
  </si>
  <si>
    <t>นกแก้วสบู่ชมพู60/10บ**</t>
  </si>
  <si>
    <t>P02676</t>
  </si>
  <si>
    <t>เบนเนทม่วง130/53บ</t>
  </si>
  <si>
    <t>P02677</t>
  </si>
  <si>
    <t>อาเซฟเมนทอท70/20บ*</t>
  </si>
  <si>
    <t>P02678</t>
  </si>
  <si>
    <t>เภสัชสบู่130/32บ**</t>
  </si>
  <si>
    <t>P02679</t>
  </si>
  <si>
    <t>ก๊กเลี้ยงสบู่90/35บ*</t>
  </si>
  <si>
    <t>P02680</t>
  </si>
  <si>
    <t>วิกซอสีขาว450/23บ**</t>
  </si>
  <si>
    <t>P02681</t>
  </si>
  <si>
    <t>วิกซอแดง900/53บ*</t>
  </si>
  <si>
    <t>P02682</t>
  </si>
  <si>
    <t>เป็ดขจัดคราบม่วง900/**</t>
  </si>
  <si>
    <t>P02683</t>
  </si>
  <si>
    <t>มาจิคลีนม่วง500/47บ*</t>
  </si>
  <si>
    <t>P02684</t>
  </si>
  <si>
    <t>มิสเตอร์มัสซิล500/39บ*</t>
  </si>
  <si>
    <t>P02685</t>
  </si>
  <si>
    <t>อาทมะกรูด/15บ</t>
  </si>
  <si>
    <t>P02686</t>
  </si>
  <si>
    <t>เรนเจอร์ออสแมนตัน20บ*</t>
  </si>
  <si>
    <t>P02687</t>
  </si>
  <si>
    <t>เรนเจอร์สเก้าส์ทีควันน้อย25บ</t>
  </si>
  <si>
    <t>P02688</t>
  </si>
  <si>
    <t>คายาริอัลตร้ายากันยุง15บ*</t>
  </si>
  <si>
    <t>P02689</t>
  </si>
  <si>
    <t>เบบี้มายเด็กเขียว380/64บ*</t>
  </si>
  <si>
    <t>P02690</t>
  </si>
  <si>
    <t>เบบี้มายเด็กสบู่ชพู380/64บ*</t>
  </si>
  <si>
    <t>P02691</t>
  </si>
  <si>
    <t>เบบี้มายเด็กสบู่ส้ม380/64บ</t>
  </si>
  <si>
    <t>P02692</t>
  </si>
  <si>
    <t>ดีนี่ปรับผ้านุ่มเขียว600/25บ*</t>
  </si>
  <si>
    <t>P02693</t>
  </si>
  <si>
    <t>เปาวินวอชน้ำม่วง700/55บ*</t>
  </si>
  <si>
    <t>P02694</t>
  </si>
  <si>
    <t>เปาวินวอชน้ำชมพู700/55บ</t>
  </si>
  <si>
    <t>P02695</t>
  </si>
  <si>
    <t>เปาวินวอชน้ำปูน50/55บ*</t>
  </si>
  <si>
    <t>P02696</t>
  </si>
  <si>
    <t>ไฟไลซักผ้า700เขียว49บ*</t>
  </si>
  <si>
    <t>P02697</t>
  </si>
  <si>
    <t>ไฟไลซักผ้า700ดำ49บ*</t>
  </si>
  <si>
    <t>P02698</t>
  </si>
  <si>
    <t>ไฟไลซักผ้า700ฟ้า49บ*</t>
  </si>
  <si>
    <t>P02699</t>
  </si>
  <si>
    <t>ไฟไลซักผ้า700ชมพู49บ*</t>
  </si>
  <si>
    <t>P02700</t>
  </si>
  <si>
    <t>ไฟไลซักผ้า700พู49บ*</t>
  </si>
  <si>
    <t>P02701</t>
  </si>
  <si>
    <t>P02702</t>
  </si>
  <si>
    <t>ไฟไลน์ซักผ้า400เหลือง33บ**</t>
  </si>
  <si>
    <t>P02703</t>
  </si>
  <si>
    <t>ไฟไลน์ซักผ้า400ฟ้า33บ**</t>
  </si>
  <si>
    <t>P02704</t>
  </si>
  <si>
    <t>ไฟไลน์ซักผ้า400ม่วง33บ**</t>
  </si>
  <si>
    <t>P02705</t>
  </si>
  <si>
    <t>ไฟไลน์ซักผ้า400ชมพู33บ**</t>
  </si>
  <si>
    <t>P02706</t>
  </si>
  <si>
    <t>เพียวรีนปรับผ้านุ่มชมพู700/29บ**</t>
  </si>
  <si>
    <t>P02707</t>
  </si>
  <si>
    <t>เพียวรีนซักผ้า700ฟ้า/49บ</t>
  </si>
  <si>
    <t>P02708</t>
  </si>
  <si>
    <t>เพียวรีนล้างขวดนม550/42บ</t>
  </si>
  <si>
    <t>P02709</t>
  </si>
  <si>
    <t>เซนแอนดรูรับผ้านุ่ม800/39บ</t>
  </si>
  <si>
    <t>P02710</t>
  </si>
  <si>
    <t>แอทแทคซอฟ400แดง/50บ*</t>
  </si>
  <si>
    <t>P02711</t>
  </si>
  <si>
    <t>แอทแทคน้ำ400เขียว/35บ*</t>
  </si>
  <si>
    <t>P02712</t>
  </si>
  <si>
    <t>ดาวนี่ซักผ้า300/45บ*</t>
  </si>
  <si>
    <t>P02713</t>
  </si>
  <si>
    <t>เอสเซ้นซักผ้า400ม่วง/50บ**</t>
  </si>
  <si>
    <t>P02714</t>
  </si>
  <si>
    <t>เอสเซ้นซักผ้า400ฟ้า/50บ**</t>
  </si>
  <si>
    <t>P02715</t>
  </si>
  <si>
    <t>เอสเซ้นซักผ้า400แดง50บ**</t>
  </si>
  <si>
    <t>P02716</t>
  </si>
  <si>
    <t>เฟรชแอนซอฟซักผ้า400/35บ*</t>
  </si>
  <si>
    <t>P02717</t>
  </si>
  <si>
    <t>P02718</t>
  </si>
  <si>
    <t>คอลเกตุสตรอ40/20บ**</t>
  </si>
  <si>
    <t>P02719</t>
  </si>
  <si>
    <t>คอลเกตุยาสีฟันซอลดับเบิลคลีน150/55บ**</t>
  </si>
  <si>
    <t>P02720</t>
  </si>
  <si>
    <t>คอลเกตุเกลือ80g33บ**</t>
  </si>
  <si>
    <t>P02721</t>
  </si>
  <si>
    <t>ซิสเท็มมา160ฟ้า49บ</t>
  </si>
  <si>
    <t>P02722</t>
  </si>
  <si>
    <t>ดาร์ลี่ยาสีฟัน40/15บ*</t>
  </si>
  <si>
    <t>P02723</t>
  </si>
  <si>
    <t>แป้งแคร์200gแดง29บ*</t>
  </si>
  <si>
    <t>P02724</t>
  </si>
  <si>
    <t>แป้งแคร์200gขาว29บ*</t>
  </si>
  <si>
    <t>P02725</t>
  </si>
  <si>
    <t>แป้งพอน50gชมพู31บ</t>
  </si>
  <si>
    <t>P02726</t>
  </si>
  <si>
    <t>เภสัชสบู่น้ำนมข้าว32บ*</t>
  </si>
  <si>
    <t>P02727</t>
  </si>
  <si>
    <t>เบอร์แมนแปรง20บ*</t>
  </si>
  <si>
    <t>P02728</t>
  </si>
  <si>
    <t>คอลเกตุเอ็กตร้า20บ**</t>
  </si>
  <si>
    <t>P02729</t>
  </si>
  <si>
    <t>แปรงสีฟันไบโอเซฟตี้49บ*</t>
  </si>
  <si>
    <t>P02730</t>
  </si>
  <si>
    <t>ไบโอเซฟตี้แพ็คคู่32บ</t>
  </si>
  <si>
    <t>P02731</t>
  </si>
  <si>
    <t>ไบโอเซฟตี้เซนด์แอนดรู32บ**</t>
  </si>
  <si>
    <t>P02732</t>
  </si>
  <si>
    <t>แปรงสีฟันเซนด์แอนดรูเด็ก35บ*</t>
  </si>
  <si>
    <t>P02733</t>
  </si>
  <si>
    <t>แชมพูเคลีย65/25บ**</t>
  </si>
  <si>
    <t>P02734</t>
  </si>
  <si>
    <t>P02735</t>
  </si>
  <si>
    <t>P02736</t>
  </si>
  <si>
    <t>P02737</t>
  </si>
  <si>
    <t>เภสัชโลชั่น250เขียว59บ*</t>
  </si>
  <si>
    <t>P02738</t>
  </si>
  <si>
    <t>P02739</t>
  </si>
  <si>
    <t>แฟซ่าแชมพู70ดำ19บ**</t>
  </si>
  <si>
    <t>P02740</t>
  </si>
  <si>
    <t>แฟซ่าแชมพู70ฟ้า19บ*</t>
  </si>
  <si>
    <t>P02741</t>
  </si>
  <si>
    <t>แฟซ่าแชมพู70ส้ม19บ**</t>
  </si>
  <si>
    <t>P02742</t>
  </si>
  <si>
    <t>รีจอยครีมนวดมะพร้าว60มล**</t>
  </si>
  <si>
    <t>P02743</t>
  </si>
  <si>
    <t>แพนทีนแชมพู120มล35บ</t>
  </si>
  <si>
    <t>P02744</t>
  </si>
  <si>
    <t>ซิสเท็มมาบ้วนปาก80เขียว29บ*</t>
  </si>
  <si>
    <t>P02745</t>
  </si>
  <si>
    <t>ซิสเท็มมาบ้วนปาก80ฟ้า29บ*</t>
  </si>
  <si>
    <t>P02746</t>
  </si>
  <si>
    <t>เบบี้มายแชมพู200คิดส์ฟ้า69บ*</t>
  </si>
  <si>
    <t>P02747</t>
  </si>
  <si>
    <t>เบบี้มายแชมพู200คิดส์เขียว69บ*</t>
  </si>
  <si>
    <t>P02748</t>
  </si>
  <si>
    <t>เบบี้มายสบู่เหล125มล40บ</t>
  </si>
  <si>
    <t>P02749</t>
  </si>
  <si>
    <t>นีเวียโลออน25/53บ**</t>
  </si>
  <si>
    <t>P02750</t>
  </si>
  <si>
    <t>นีเวียโลออน25ดำ50บ*</t>
  </si>
  <si>
    <t>P02751</t>
  </si>
  <si>
    <t>นีเวียโลออน55บ</t>
  </si>
  <si>
    <t>P02752</t>
  </si>
  <si>
    <t>ทรอสโออน20/30บ</t>
  </si>
  <si>
    <t>P02753</t>
  </si>
  <si>
    <t>ทรอสโออน20ส้ม/30บ</t>
  </si>
  <si>
    <t>P02754</t>
  </si>
  <si>
    <t>ทรอสโออน20ฟ้า30บ</t>
  </si>
  <si>
    <t>P02755</t>
  </si>
  <si>
    <t>P02756</t>
  </si>
  <si>
    <t>ม้าลายปลากระป๋อง22บ</t>
  </si>
  <si>
    <t>P02757</t>
  </si>
  <si>
    <t>P02758</t>
  </si>
  <si>
    <t>ปลั๊ก3ตาคอม20บ*</t>
  </si>
  <si>
    <t>P02759</t>
  </si>
  <si>
    <t>ลูกโปร่งเม็ดโฟม20บ</t>
  </si>
  <si>
    <t>P02760</t>
  </si>
  <si>
    <t>ตะกร้าหยดน้ำ576/15บ*</t>
  </si>
  <si>
    <t>P02761</t>
  </si>
  <si>
    <t>P02762</t>
  </si>
  <si>
    <t>MP-80157</t>
  </si>
  <si>
    <t>สายไฟพ่วง5เมตร89บ</t>
  </si>
  <si>
    <t>P02763</t>
  </si>
  <si>
    <t>ขั้วหลอดไฟ10ม99บ*</t>
  </si>
  <si>
    <t>P02764</t>
  </si>
  <si>
    <t>สายอ่อน5เมตร49บ*</t>
  </si>
  <si>
    <t>P02765</t>
  </si>
  <si>
    <t>บล็อคไฟ3ตายาง99บ</t>
  </si>
  <si>
    <t>P02766</t>
  </si>
  <si>
    <t>หลอด+คี+ที่เปิด20บ*</t>
  </si>
  <si>
    <t>P02767</t>
  </si>
  <si>
    <t>หลอดสแตนเลส20บ*</t>
  </si>
  <si>
    <t>P02768</t>
  </si>
  <si>
    <t>ตกร้าใส่สบู่576/15บ**</t>
  </si>
  <si>
    <t>P02769</t>
  </si>
  <si>
    <t>สายชาร์จรวม3/25บ*</t>
  </si>
  <si>
    <t>P02770</t>
  </si>
  <si>
    <t>ขั้วยางกันน้ำแพ็ค2/20บ</t>
  </si>
  <si>
    <t>P02771</t>
  </si>
  <si>
    <t>ถุงเท้าพื้นดำข้อสั้น/10บ**</t>
  </si>
  <si>
    <t>P02772</t>
  </si>
  <si>
    <t>ตลับเมตร5ม/30บ*</t>
  </si>
  <si>
    <t>P02773</t>
  </si>
  <si>
    <t>ถุงมือล้างรถ20บ*</t>
  </si>
  <si>
    <t>P02774</t>
  </si>
  <si>
    <t>แปรงทองเหลือง72บ*</t>
  </si>
  <si>
    <t>P02775</t>
  </si>
  <si>
    <t>ทัพพีแบน2ชิ้น19บ*</t>
  </si>
  <si>
    <t>P02776</t>
  </si>
  <si>
    <t>ถุงมือกันลื่น15บ*</t>
  </si>
  <si>
    <t>P02777</t>
  </si>
  <si>
    <t>กุญแจตราแรด79บ</t>
  </si>
  <si>
    <t>P02778</t>
  </si>
  <si>
    <t>เซนไดร้ลาเวนเดอร์600/99บ</t>
  </si>
  <si>
    <t>P02779</t>
  </si>
  <si>
    <t>เซนไดร้ไรสาร600/89บ**</t>
  </si>
  <si>
    <t>P02780</t>
  </si>
  <si>
    <t>CNTSPV00148</t>
  </si>
  <si>
    <t>คันเลื่อยตัดเหล็ก59บ*</t>
  </si>
  <si>
    <t>P02781</t>
  </si>
  <si>
    <t>พวงกุญแจการ์ตูน20บ</t>
  </si>
  <si>
    <t>P02782</t>
  </si>
  <si>
    <t>เจลใส่ผม10บ*</t>
  </si>
  <si>
    <t>P02783</t>
  </si>
  <si>
    <t>แกนม้วนผม20บ*</t>
  </si>
  <si>
    <t>P02784</t>
  </si>
  <si>
    <t>ลิปมันกลิ่นส้ม29บ*</t>
  </si>
  <si>
    <t>P02785</t>
  </si>
  <si>
    <t>ลิปมันกลิ่นสตรอ29บ</t>
  </si>
  <si>
    <t>P02786</t>
  </si>
  <si>
    <t>ใบเลื่อยตัดเหล็กแพ็ด20บ*</t>
  </si>
  <si>
    <t>P02787</t>
  </si>
  <si>
    <t>ไม้จิ้มฟันชนิดเติม10บ**</t>
  </si>
  <si>
    <t>P02788</t>
  </si>
  <si>
    <t>สีทาเล็บฝาแดง20บาท*</t>
  </si>
  <si>
    <t>P02789</t>
  </si>
  <si>
    <t>ถุงเท้าแฟชั่น15บ*</t>
  </si>
  <si>
    <t>P02790</t>
  </si>
  <si>
    <t>024131498555-1</t>
  </si>
  <si>
    <t>กระบอกฉีดน้ำตราเพชร25บ*</t>
  </si>
  <si>
    <t>P02791</t>
  </si>
  <si>
    <t>P02792</t>
  </si>
  <si>
    <t>กระบอกฉีดน้ำ9066/20บ*</t>
  </si>
  <si>
    <t>P02793</t>
  </si>
  <si>
    <t>ใยบวบ20บาท*</t>
  </si>
  <si>
    <t>P02794</t>
  </si>
  <si>
    <t>กาวช้างตรากวาง20บาท*</t>
  </si>
  <si>
    <t>P02795</t>
  </si>
  <si>
    <t>กาวอีพ๊อกซี่20บาท*</t>
  </si>
  <si>
    <t>P02796</t>
  </si>
  <si>
    <t>โรซ่าซอสพริก160มล25บ*</t>
  </si>
  <si>
    <t>P02797</t>
  </si>
  <si>
    <t>ถุงมือยาง L อลิสสีส้ม**</t>
  </si>
  <si>
    <t>P02798</t>
  </si>
  <si>
    <t>เคลือบเงารองเท้า20บ*</t>
  </si>
  <si>
    <t>P02799</t>
  </si>
  <si>
    <t>เคลือบยางดำ20บาท*</t>
  </si>
  <si>
    <t>P02800</t>
  </si>
  <si>
    <t>แชมพูล้างรถไซค์59บาท**</t>
  </si>
  <si>
    <t>P02801</t>
  </si>
  <si>
    <t>ตุ๊กตาระบายสี20บาท</t>
  </si>
  <si>
    <t>P02802</t>
  </si>
  <si>
    <t>P02803</t>
  </si>
  <si>
    <t>กาวร้อนซิลไทด์2015บาท*</t>
  </si>
  <si>
    <t>P02804</t>
  </si>
  <si>
    <t>เสื่อน้ำมันม้วนยาว*</t>
  </si>
  <si>
    <t>P02805</t>
  </si>
  <si>
    <t>เคเบิ้ลทาย40/20บาท*</t>
  </si>
  <si>
    <t>P02806</t>
  </si>
  <si>
    <t>คัสเตอร์เลสแพ็ค2/20บาท*</t>
  </si>
  <si>
    <t>P02807</t>
  </si>
  <si>
    <t>เครื่องเจาะกระดาษ20บาท*</t>
  </si>
  <si>
    <t>P02808</t>
  </si>
  <si>
    <t>มีดหั่นลาย20บาท**</t>
  </si>
  <si>
    <t>P02809</t>
  </si>
  <si>
    <t>ชุดสีน้ำ+ถาดสี+พู่กัน20บ</t>
  </si>
  <si>
    <t>P02810</t>
  </si>
  <si>
    <t>กรรไกร5855/20บ*</t>
  </si>
  <si>
    <t>P02811</t>
  </si>
  <si>
    <t>ม๊อบดันฝุ่น15นิ้ว/119บ</t>
  </si>
  <si>
    <t>P02812</t>
  </si>
  <si>
    <t>SET-01</t>
  </si>
  <si>
    <t>แปรงถูพื้นพลาสติก/79บ</t>
  </si>
  <si>
    <t>P02813</t>
  </si>
  <si>
    <t>ไม้ถูพื้นปุ่มๆ/100บ</t>
  </si>
  <si>
    <t>P02814</t>
  </si>
  <si>
    <t>SET-10</t>
  </si>
  <si>
    <t>P02815</t>
  </si>
  <si>
    <t>กาวToA100g 20บ*</t>
  </si>
  <si>
    <t>P02816</t>
  </si>
  <si>
    <t>กระบอกฉีดน้ำเหลือง35บ*</t>
  </si>
  <si>
    <t>P02817</t>
  </si>
  <si>
    <t>ซันไบร์ทจัมโบ้12บ</t>
  </si>
  <si>
    <t>P02818</t>
  </si>
  <si>
    <t>กระบอกฉีดน้ำ4113/20บ*</t>
  </si>
  <si>
    <t>P02819</t>
  </si>
  <si>
    <t>ตะขอแขวนแบบยาว20บ*</t>
  </si>
  <si>
    <t>P02820</t>
  </si>
  <si>
    <t>หมวกสานสี20บ*</t>
  </si>
  <si>
    <t>P02821</t>
  </si>
  <si>
    <t>ไฟแชควาบวิว5บาท**</t>
  </si>
  <si>
    <t>P02822</t>
  </si>
  <si>
    <t>สายเบรคจักรยาน20บาท*</t>
  </si>
  <si>
    <t>P02823</t>
  </si>
  <si>
    <t>ขั้วพร้อมขาปลั๊กสปริง20บ*</t>
  </si>
  <si>
    <t>P02824</t>
  </si>
  <si>
    <t>ถุงมืออย่างดี/3/15บาท</t>
  </si>
  <si>
    <t>P02825</t>
  </si>
  <si>
    <t>ไม้แขวนหนีบกระโปรง20บ*</t>
  </si>
  <si>
    <t>P02826</t>
  </si>
  <si>
    <t>CNTSPV00253</t>
  </si>
  <si>
    <t>ปืนยิงซิลิโคลน50บาท*</t>
  </si>
  <si>
    <t>P02827</t>
  </si>
  <si>
    <t>สเปร์กันสนิม20บาท*</t>
  </si>
  <si>
    <t>P02828</t>
  </si>
  <si>
    <t>P02829</t>
  </si>
  <si>
    <t>ลิปวิคกระดาษแพ็คคู่20บ*</t>
  </si>
  <si>
    <t>P02830</t>
  </si>
  <si>
    <t>ไหมขัดฟัน20บาท**</t>
  </si>
  <si>
    <t>P02831</t>
  </si>
  <si>
    <t>อาทกาวดักแมลงสาป59บ**</t>
  </si>
  <si>
    <t>P02832</t>
  </si>
  <si>
    <t>ถุงมือPvCเบอร์M/15บาท*</t>
  </si>
  <si>
    <t>P02833</t>
  </si>
  <si>
    <t>การ์นิเย่ไวท์สปีด10บาท</t>
  </si>
  <si>
    <t>P02834</t>
  </si>
  <si>
    <t>เทปพันสายไฟ15บาท</t>
  </si>
  <si>
    <t>P02835</t>
  </si>
  <si>
    <t>ถุงหิ้วกระต่าย 12*20/35บาท*</t>
  </si>
  <si>
    <t>P02836</t>
  </si>
  <si>
    <t>ถุงหิ้ว7*15/15บ*</t>
  </si>
  <si>
    <t>P02837</t>
  </si>
  <si>
    <t>รีดผ้าเรียบไอน้ำสีม่วง13บ**</t>
  </si>
  <si>
    <t>P02838</t>
  </si>
  <si>
    <t>เปาซอฟท์900มล40บ*</t>
  </si>
  <si>
    <t>P02839</t>
  </si>
  <si>
    <t>P02840</t>
  </si>
  <si>
    <t>P02841</t>
  </si>
  <si>
    <t>ดีนี่แป้งสีแดง380g39บาท</t>
  </si>
  <si>
    <t>P02842</t>
  </si>
  <si>
    <t>P02843</t>
  </si>
  <si>
    <t>พอนด์เบิสท์7มล25บาท**</t>
  </si>
  <si>
    <t>P02844</t>
  </si>
  <si>
    <t>เทพไทยยาสีฟันเขียว15g33บาท</t>
  </si>
  <si>
    <t>P02845</t>
  </si>
  <si>
    <t>เทพไทยยาสีฟันชมพู15g33บ*</t>
  </si>
  <si>
    <t>P02846</t>
  </si>
  <si>
    <t>เทพไทยยาสีฟันฟ้า15g33บ</t>
  </si>
  <si>
    <t>P02847</t>
  </si>
  <si>
    <t>โซฟี42ซม8ชิ้น75บาท</t>
  </si>
  <si>
    <t>P02848</t>
  </si>
  <si>
    <t>โซฟี35ซม8ชิ้น48บาท**</t>
  </si>
  <si>
    <t>P02849</t>
  </si>
  <si>
    <t>มอคโคน่าเขียว5ซอง25บ*</t>
  </si>
  <si>
    <t>P02850</t>
  </si>
  <si>
    <t>มอคโคน่าแดง5ซอง25บ*</t>
  </si>
  <si>
    <t>P02851</t>
  </si>
  <si>
    <t>คนอร์ซุปก้อน80g20บาท</t>
  </si>
  <si>
    <t>P02852</t>
  </si>
  <si>
    <t>รสดีซุปก้อน40g8บาท*</t>
  </si>
  <si>
    <t>P02853</t>
  </si>
  <si>
    <t>โกกิ500g43บาท</t>
  </si>
  <si>
    <t>P02854</t>
  </si>
  <si>
    <t>คัพโจ๊กไก่12บาท*</t>
  </si>
  <si>
    <t>P02855</t>
  </si>
  <si>
    <t>กะปิพันท้าย90g22บาท**</t>
  </si>
  <si>
    <t>P02856</t>
  </si>
  <si>
    <t>อร่อยดีริกเผา65g15บาท</t>
  </si>
  <si>
    <t>P02857</t>
  </si>
  <si>
    <t>โลโบแป้งทอด100g12บาท</t>
  </si>
  <si>
    <t>P02858</t>
  </si>
  <si>
    <t>โดฟครีมนวด460/159บ*</t>
  </si>
  <si>
    <t>P02859</t>
  </si>
  <si>
    <t>โดฟแชมพู480มล129บ*</t>
  </si>
  <si>
    <t>P02860</t>
  </si>
  <si>
    <t>แหนม10บาท*</t>
  </si>
  <si>
    <t>P02861</t>
  </si>
  <si>
    <t>P02862</t>
  </si>
  <si>
    <t>รีจอยครีมนวด70มล20บ*</t>
  </si>
  <si>
    <t>P02863</t>
  </si>
  <si>
    <t>รีจอยแชมพู70มล20บ*</t>
  </si>
  <si>
    <t>P02864</t>
  </si>
  <si>
    <t>แพนทีนครืมนวด70มล20บ*</t>
  </si>
  <si>
    <t>P02865</t>
  </si>
  <si>
    <t>น้ำนมข้าวสบู่หมูยอ60g10บ*</t>
  </si>
  <si>
    <t>P02866</t>
  </si>
  <si>
    <t>แครอทสบู่มะละกอ60g10บ</t>
  </si>
  <si>
    <t>P02867</t>
  </si>
  <si>
    <t>ปากกาตั้งโต๊ะ25บาท*</t>
  </si>
  <si>
    <t>P02868</t>
  </si>
  <si>
    <t>หูฟังเหลี่ยม35บาท</t>
  </si>
  <si>
    <t>P02869</t>
  </si>
  <si>
    <t>P02870</t>
  </si>
  <si>
    <t>กุญแจตราแรด32/35บ*</t>
  </si>
  <si>
    <t>P02871</t>
  </si>
  <si>
    <t>P02872</t>
  </si>
  <si>
    <t>เทียนขาวแพ็ค6เล่ม12บ*</t>
  </si>
  <si>
    <t>P02873</t>
  </si>
  <si>
    <t>ป้ายใส่ทะเบียนสี่เหลี่ยม25บ*</t>
  </si>
  <si>
    <t>P02874</t>
  </si>
  <si>
    <t>เทียนแดงแพ็ค10เล่ม20บ*</t>
  </si>
  <si>
    <t>P02875</t>
  </si>
  <si>
    <t>เทียนดำแพ็ค10เล่ม25บ*</t>
  </si>
  <si>
    <t>P02876</t>
  </si>
  <si>
    <t>เทียนเหลืองประทีปแพ็ค12/20บาท*</t>
  </si>
  <si>
    <t>P02877</t>
  </si>
  <si>
    <t>ธูปสั้น59บาท*</t>
  </si>
  <si>
    <t>P02878</t>
  </si>
  <si>
    <t>ยางรัดผมลูกปัดคละสี20บาท</t>
  </si>
  <si>
    <t>P02879</t>
  </si>
  <si>
    <t>P02880</t>
  </si>
  <si>
    <t>ขี้ผึ้งบับแบงค์35บาท*</t>
  </si>
  <si>
    <t>P02881</t>
  </si>
  <si>
    <t>สมุดปกอ่อนตราช้าง10บ*</t>
  </si>
  <si>
    <t>P02882</t>
  </si>
  <si>
    <t>ปืนยิงกาว15170/129บาท*</t>
  </si>
  <si>
    <t>P02883</t>
  </si>
  <si>
    <t>กระดาษเอ4 40แผ่น/20บ*</t>
  </si>
  <si>
    <t>P02884</t>
  </si>
  <si>
    <t>สุมดปกแข็งน้ำเงิน30บาท*</t>
  </si>
  <si>
    <t>P02885</t>
  </si>
  <si>
    <t>ถุงซิป10*15/25บาท*</t>
  </si>
  <si>
    <t>P02886</t>
  </si>
  <si>
    <t>ดินสอสอดไส้/3/20บาท*</t>
  </si>
  <si>
    <t>P02887</t>
  </si>
  <si>
    <t>หมวกอีโม่งผ้าผูกหลัง20บ*</t>
  </si>
  <si>
    <t>P02888</t>
  </si>
  <si>
    <t>โคมไฟหมวกกันน้ำ1เมตร30บ*</t>
  </si>
  <si>
    <t>P02889</t>
  </si>
  <si>
    <t>P02890</t>
  </si>
  <si>
    <t>THESP00151</t>
  </si>
  <si>
    <t>ปลั็ก111ยาว5เมตร89บาท</t>
  </si>
  <si>
    <t>P02891</t>
  </si>
  <si>
    <t>กะปุกกะปิ5บาท**</t>
  </si>
  <si>
    <t>P02892</t>
  </si>
  <si>
    <t>ที่ยึดโทรศัพท์25บาท*</t>
  </si>
  <si>
    <t>P02893</t>
  </si>
  <si>
    <t>P02894</t>
  </si>
  <si>
    <t>แปรงซักผ้า10บาท*</t>
  </si>
  <si>
    <t>P02895</t>
  </si>
  <si>
    <t>สไปร์ท 1.25 ลิตร30บ**</t>
  </si>
  <si>
    <t>P02896</t>
  </si>
  <si>
    <t>ส่วนลดซันไล330/55บาท</t>
  </si>
  <si>
    <t>P02897</t>
  </si>
  <si>
    <t>ที่คาดผมมีโบว์10บาท*</t>
  </si>
  <si>
    <t>P02898</t>
  </si>
  <si>
    <t>ถุงดำ 24*30*/20บ*</t>
  </si>
  <si>
    <t>P02899</t>
  </si>
  <si>
    <t>ผ้าเปลี่ยนถูบ้าน20บ*</t>
  </si>
  <si>
    <t>P02900</t>
  </si>
  <si>
    <t>ปิ่นโต2ชั้น72บาท*</t>
  </si>
  <si>
    <t>P02901</t>
  </si>
  <si>
    <t>เมจินมสดรวมรส13บ</t>
  </si>
  <si>
    <t>P02902</t>
  </si>
  <si>
    <t>เมจินมเปรี้ยรวมรส10บาท*</t>
  </si>
  <si>
    <t>P02903</t>
  </si>
  <si>
    <t>หวีสีสดใส 7บาท*</t>
  </si>
  <si>
    <t>P02904</t>
  </si>
  <si>
    <t>DP-115026</t>
  </si>
  <si>
    <t>กระเป๋าดินสอ20บาท*</t>
  </si>
  <si>
    <t>P02905</t>
  </si>
  <si>
    <t>เข็มขัดนักเรียนสีดำ25บาท*</t>
  </si>
  <si>
    <t>P02906</t>
  </si>
  <si>
    <t>กล่องใส่จุดกันยัง10บ*</t>
  </si>
  <si>
    <t>P02907</t>
  </si>
  <si>
    <t>เลื่อยโค้ง12นิ้ว/100บาท*</t>
  </si>
  <si>
    <t>P02908</t>
  </si>
  <si>
    <t>กาวสติ๊กโก้22g25บาท*</t>
  </si>
  <si>
    <t>P02909</t>
  </si>
  <si>
    <t>ไวบอดสีแดงPILOT20บาท*</t>
  </si>
  <si>
    <t>P02910</t>
  </si>
  <si>
    <t>ไวบอดสีน้ำเงินPILOT20บ*</t>
  </si>
  <si>
    <t>P02911</t>
  </si>
  <si>
    <t>โอเคน้ำตาลกายแดง39บาท**</t>
  </si>
  <si>
    <t>P02912</t>
  </si>
  <si>
    <t>THTSP00383</t>
  </si>
  <si>
    <t>ปั้มน้ำสายชาร์จกลม149บ</t>
  </si>
  <si>
    <t>P02913</t>
  </si>
  <si>
    <t>สมุดฉีกมีเส้น100แผ่น15บ*</t>
  </si>
  <si>
    <t>P02914</t>
  </si>
  <si>
    <t>สมุดฉีกมีเส้น100เล็ก7บ*</t>
  </si>
  <si>
    <t>P02915</t>
  </si>
  <si>
    <t>โอเคน้ำตาลประกายทอง39บาท*</t>
  </si>
  <si>
    <t>P02916</t>
  </si>
  <si>
    <t>คีมล็อค10นิ้ว/139บาท*</t>
  </si>
  <si>
    <t>P02917</t>
  </si>
  <si>
    <t>กระซอนถี่25**</t>
  </si>
  <si>
    <t>P02918</t>
  </si>
  <si>
    <t>ไวบอดสีดำ20บาท*</t>
  </si>
  <si>
    <t>P02919</t>
  </si>
  <si>
    <t>ฟิวส์แก้ว10แอมป์20บาท*</t>
  </si>
  <si>
    <t>P02920</t>
  </si>
  <si>
    <t>แปรงขัดโค้ง20บาท*</t>
  </si>
  <si>
    <t>P02921</t>
  </si>
  <si>
    <t>มีดด้าทมีรู20บาท*</t>
  </si>
  <si>
    <t>P02922</t>
  </si>
  <si>
    <t>หมวกลายสก็อต49บาท*</t>
  </si>
  <si>
    <t>P02923</t>
  </si>
  <si>
    <t>กรงหนูเล็ก79บาท*</t>
  </si>
  <si>
    <t>P02924</t>
  </si>
  <si>
    <t>THGP00091</t>
  </si>
  <si>
    <t>ใบพัดลม18นิ้ว/85บาท*</t>
  </si>
  <si>
    <t>P02925</t>
  </si>
  <si>
    <t>THGP00090</t>
  </si>
  <si>
    <t>ใบพัดลม16นิ้ว/65บาท*</t>
  </si>
  <si>
    <t>P02926</t>
  </si>
  <si>
    <t>โหลฝาแดง1ปอน8บ*</t>
  </si>
  <si>
    <t>P02927</t>
  </si>
  <si>
    <t>ลูกกลิ้งทาสี 9นิ้ว/25บาท*</t>
  </si>
  <si>
    <t>P02928</t>
  </si>
  <si>
    <t>กระจกเงา4003/15บ*</t>
  </si>
  <si>
    <t>P02929</t>
  </si>
  <si>
    <t>เทปใสเล็กแกนกลาง5บาท*</t>
  </si>
  <si>
    <t>P02930</t>
  </si>
  <si>
    <t>กระจกพับหัวใจ12บ*</t>
  </si>
  <si>
    <t>P02931</t>
  </si>
  <si>
    <t>ถุงมือยางหนังข้างขวา15บาท*</t>
  </si>
  <si>
    <t>P01280</t>
  </si>
  <si>
    <t>ไขควง LED39บาท*</t>
  </si>
  <si>
    <t>P00377</t>
  </si>
  <si>
    <t>กาวน้ำใส5ออน12บาท</t>
  </si>
  <si>
    <t>P01370</t>
  </si>
  <si>
    <t>กาวลาเท็กม้า5ออน20บาท*</t>
  </si>
  <si>
    <t>P01528</t>
  </si>
  <si>
    <t>ปืนฉีดน้ำ20บาท</t>
  </si>
  <si>
    <t>P02188</t>
  </si>
  <si>
    <t>น้ำมันจักร10บาท*</t>
  </si>
  <si>
    <t>P02189</t>
  </si>
  <si>
    <t>เทอร์โมมิตอร์20บาท*</t>
  </si>
  <si>
    <t>P01060</t>
  </si>
  <si>
    <t>แว่นช่าง20บาท*</t>
  </si>
  <si>
    <t>P00912</t>
  </si>
  <si>
    <t>ที่สูบฟุตบอล20บาท*</t>
  </si>
  <si>
    <t>P02932</t>
  </si>
  <si>
    <t>หลอดตะเกียบ25วัต129บ*</t>
  </si>
  <si>
    <t>P02933</t>
  </si>
  <si>
    <t>ตะปูเกลียวปล่อย11/4นิ้ว35ตัว20บ*</t>
  </si>
  <si>
    <t>P02934</t>
  </si>
  <si>
    <t>ตะปูเกลียวยิงเหล็ก11/4นิ้ว32ตัว20บ*</t>
  </si>
  <si>
    <t>P02935</t>
  </si>
  <si>
    <t>ตะปูเกลียวดำ11/2นิ้ว40ตัว20บ</t>
  </si>
  <si>
    <t>P02936</t>
  </si>
  <si>
    <t>ตะปูเกลียวดำ1นิ้ว45ตัว15บาท*</t>
  </si>
  <si>
    <t>P02937</t>
  </si>
  <si>
    <t>ตะปูตีไม้ 3นิ้ว1กก50บาท</t>
  </si>
  <si>
    <t>P02938</t>
  </si>
  <si>
    <t>ตะปูตีไม้3นิ้ว3ขีดครึ่ง20บาท*</t>
  </si>
  <si>
    <t>P02939</t>
  </si>
  <si>
    <t>ตะปูตีไมั4นิ้ว1กก50บาท*</t>
  </si>
  <si>
    <t>P02940</t>
  </si>
  <si>
    <t>ตะปูตีไมั4นิ้ว3ขีด20บาท*</t>
  </si>
  <si>
    <t>P02941</t>
  </si>
  <si>
    <t>ตะปูตีไม้2.5นิ้ว1กก50บาท*</t>
  </si>
  <si>
    <t>P02942</t>
  </si>
  <si>
    <t>ตะปูตีไม้2.5นิ้ว3ขีด20บาท*</t>
  </si>
  <si>
    <t>P02943</t>
  </si>
  <si>
    <t>ตะปูตีไม้2นิ้ว1กก50บาท*</t>
  </si>
  <si>
    <t>P02944</t>
  </si>
  <si>
    <t>ตะปูตีไม้ 2นิ้ว3ขีด20บาท*</t>
  </si>
  <si>
    <t>P02945</t>
  </si>
  <si>
    <t>ตะปูตีไม้1นิ้ว3ขีด20บาท*</t>
  </si>
  <si>
    <t>P02946</t>
  </si>
  <si>
    <t>ตะปูตีไม้1นิ้วครึ่งกก30บาท*</t>
  </si>
  <si>
    <t>P02947</t>
  </si>
  <si>
    <t>ตะปูตีไม้1นิ้ว1กก55บาท*</t>
  </si>
  <si>
    <t>P02948</t>
  </si>
  <si>
    <t>ตะปูตีไม้3นิ้วครึ่งกก25บาท</t>
  </si>
  <si>
    <t>P02949</t>
  </si>
  <si>
    <t>พลุ็คพาสติกเบอร์7 50 ตัว10บ*</t>
  </si>
  <si>
    <t>P02950</t>
  </si>
  <si>
    <t>น้ำยาช้าง100g65บาท*</t>
  </si>
  <si>
    <t>P02951</t>
  </si>
  <si>
    <t>น้ำยาช้าง50g45บาท*</t>
  </si>
  <si>
    <t>P02952</t>
  </si>
  <si>
    <t>หลอดไฟ42วัต พานา239บาท</t>
  </si>
  <si>
    <t>P02953</t>
  </si>
  <si>
    <t>หลอดไฟ14วัตพานา99บาท*</t>
  </si>
  <si>
    <t>P02954</t>
  </si>
  <si>
    <t>เทปพันสายไฟใหญ่20บาท</t>
  </si>
  <si>
    <t>P02955</t>
  </si>
  <si>
    <t>หวีใหญ่15บาท*</t>
  </si>
  <si>
    <t>P02956</t>
  </si>
  <si>
    <t>นีเวียเมคอัพ33/15บาท**</t>
  </si>
  <si>
    <t>P02957</t>
  </si>
  <si>
    <t>โอเลย์ส้ม7.5/30บาท**</t>
  </si>
  <si>
    <t>P02958</t>
  </si>
  <si>
    <t>พอนด์มาคหน้า8g39บาท**</t>
  </si>
  <si>
    <t>P02959</t>
  </si>
  <si>
    <t>โอเลย์น้ำเงิน7.5/30บาท*</t>
  </si>
  <si>
    <t>P02960</t>
  </si>
  <si>
    <t>เคเอยูวี 7 มล15บาท**</t>
  </si>
  <si>
    <t>P02961</t>
  </si>
  <si>
    <t>เคเอเซรั่ม10g15บาท*</t>
  </si>
  <si>
    <t>P02962</t>
  </si>
  <si>
    <t>เคเอกันแดด50/20บาท*</t>
  </si>
  <si>
    <t>P02963</t>
  </si>
  <si>
    <t>เคเอกันแดด30/15บาท*</t>
  </si>
  <si>
    <t>P02964</t>
  </si>
  <si>
    <t>เคเอยูวีเหลือง7มล30/15บาท**</t>
  </si>
  <si>
    <t>P02965</t>
  </si>
  <si>
    <t>จุฬาเฮีร์บดาวเรือง8/39บ*</t>
  </si>
  <si>
    <t>P02966</t>
  </si>
  <si>
    <t>P02967</t>
  </si>
  <si>
    <t>จุฬาเฮีร์บมะรุม8/39บาท**</t>
  </si>
  <si>
    <t>P02968</t>
  </si>
  <si>
    <t>P02969</t>
  </si>
  <si>
    <t>เจลวิตามินส้ม30/49บาท</t>
  </si>
  <si>
    <t>P02970</t>
  </si>
  <si>
    <t>งอ90องศาบาง 4'' 70บ*</t>
  </si>
  <si>
    <t>P02971</t>
  </si>
  <si>
    <t>P02972</t>
  </si>
  <si>
    <t>แอทแทค3Dซอฟ800**</t>
  </si>
  <si>
    <t>P02973</t>
  </si>
  <si>
    <t>แอทแทคซอฟ800g70บ*</t>
  </si>
  <si>
    <t>P02974</t>
  </si>
  <si>
    <t>โอโทพลัสแอนตตี้900g89บ*</t>
  </si>
  <si>
    <t>P02975</t>
  </si>
  <si>
    <t>ซื่อสัตย์ปลากระป๋อง15บ*</t>
  </si>
  <si>
    <t>P02976</t>
  </si>
  <si>
    <t>ชาวเกาะกะทิ1000มล69บ**</t>
  </si>
  <si>
    <t>P02977</t>
  </si>
  <si>
    <t>ไวไวเป็ดพะโล้10ซอง55บ**</t>
  </si>
  <si>
    <t>P02978</t>
  </si>
  <si>
    <t>โซฟี33ซ.ม14ชิ้น55บาท*</t>
  </si>
  <si>
    <t>P02979</t>
  </si>
  <si>
    <t>มาม่าวุ้นเส้นเย็นตาโฟ12บ**</t>
  </si>
  <si>
    <t>P02980</t>
  </si>
  <si>
    <t>มาม่าวุ้นเส้นน้ำใส12บ**</t>
  </si>
  <si>
    <t>P02981</t>
  </si>
  <si>
    <t>มาม่าเส้นใหญ่ต้มยำ6บาท**</t>
  </si>
  <si>
    <t>P02982</t>
  </si>
  <si>
    <t>มาม่าเส้นใหญ่เย็นตาโฟ6บ**</t>
  </si>
  <si>
    <t>P02983</t>
  </si>
  <si>
    <t>มาม่าเส้นใหญ่น้ำใส6บ**</t>
  </si>
  <si>
    <t>P02984</t>
  </si>
  <si>
    <t>ผ้าปิดจมูกเด็ก20บาท*</t>
  </si>
  <si>
    <t>P02985</t>
  </si>
  <si>
    <t>ผ้าปิดจมูกผู้ใหญ่10บาท*</t>
  </si>
  <si>
    <t>P02986</t>
  </si>
  <si>
    <t>เจลหว่านหางจรเข้140/49บาท*</t>
  </si>
  <si>
    <t>P02987</t>
  </si>
  <si>
    <t>ไอศครีม15บาท*</t>
  </si>
  <si>
    <t>P02988</t>
  </si>
  <si>
    <t>ที่แขวนผ้าสี่เหลี่ยม79บ*</t>
  </si>
  <si>
    <t>P02989</t>
  </si>
  <si>
    <t>ที่แขวนผ้ากลม79บาท*</t>
  </si>
  <si>
    <t>P02990</t>
  </si>
  <si>
    <t>ที่แขวนผ้ากลม21กิ๊บ59บ*</t>
  </si>
  <si>
    <t>P02991</t>
  </si>
  <si>
    <t>กาวย่น25บาท*</t>
  </si>
  <si>
    <t>P02992</t>
  </si>
  <si>
    <t>ช้างเบียขวด55บาท**</t>
  </si>
  <si>
    <t>P02993</t>
  </si>
  <si>
    <t>กระดาษโปสเตอร์หน้า2สี20บ*</t>
  </si>
  <si>
    <t>P02994</t>
  </si>
  <si>
    <t>พวงกุญแจตลับเมตร10บ*</t>
  </si>
  <si>
    <t>P02995</t>
  </si>
  <si>
    <t>ปิคนิคฝักบัว20บาท*</t>
  </si>
  <si>
    <t>P02996</t>
  </si>
  <si>
    <t>สีทาเล็บเคลือบเงา20บาท*</t>
  </si>
  <si>
    <t>P02997</t>
  </si>
  <si>
    <t>ด้ามกระทะ20บาท*</t>
  </si>
  <si>
    <t>P02998</t>
  </si>
  <si>
    <t>หัว ปิด-เปิดแก๊ส20บาท*</t>
  </si>
  <si>
    <t>P02999</t>
  </si>
  <si>
    <t>เซนไดร์ปลวก600มล100บาท*</t>
  </si>
  <si>
    <t>P03000</t>
  </si>
  <si>
    <t>หูฟังฝาครอบ25บาท*</t>
  </si>
  <si>
    <t>P03001</t>
  </si>
  <si>
    <t>ที่โกยขยะ25บาท*</t>
  </si>
  <si>
    <t>P03002</t>
  </si>
  <si>
    <t>ปลาร้าสุกดอกรัก20บ**</t>
  </si>
  <si>
    <t>P03003</t>
  </si>
  <si>
    <t>ซีอิ้วดำ940มล31บาท**</t>
  </si>
  <si>
    <t>P03004</t>
  </si>
  <si>
    <t>นีเวียโลออน25มล**</t>
  </si>
  <si>
    <t>P03005</t>
  </si>
  <si>
    <t>ยาดมโป้ยเซียน24บ**</t>
  </si>
  <si>
    <t>P03006</t>
  </si>
  <si>
    <t>คอลเกตุเกลือ150มล59บ**</t>
  </si>
  <si>
    <t>P03007</t>
  </si>
  <si>
    <t>คอลเกตุเกลือสมุนไพร80/35บ**</t>
  </si>
  <si>
    <t>P03008</t>
  </si>
  <si>
    <t>คอลเกตุ35gริ้วใส15บาท**</t>
  </si>
  <si>
    <t>P03009</t>
  </si>
  <si>
    <t>P03010</t>
  </si>
  <si>
    <t>เบบี้มายแป้ง50g12บาท*</t>
  </si>
  <si>
    <t>P03011</t>
  </si>
  <si>
    <t>P03012</t>
  </si>
  <si>
    <t>เทเว่นพลัสโลออน50มล30บาท**</t>
  </si>
  <si>
    <t>P03013</t>
  </si>
  <si>
    <t>เทเว่นพลัสโลออน35บาท*</t>
  </si>
  <si>
    <t>P03014</t>
  </si>
  <si>
    <t>เอเวอร์เซนยเกริตย์45/35บ**</t>
  </si>
  <si>
    <t>P03015</t>
  </si>
  <si>
    <t>นีเวียโลออนแมน25/50บาท*</t>
  </si>
  <si>
    <t>P03016</t>
  </si>
  <si>
    <t>ซัลซิลครีมนวด120/35บาท**</t>
  </si>
  <si>
    <t>P03017</t>
  </si>
  <si>
    <t>เดทตอล105/15บาท*</t>
  </si>
  <si>
    <t>P03018</t>
  </si>
  <si>
    <t>เดทตอล105/15บาท**</t>
  </si>
  <si>
    <t>P03019</t>
  </si>
  <si>
    <t>ซีเกรดสบู่มังคุด160กรัม**</t>
  </si>
  <si>
    <t>P03020</t>
  </si>
  <si>
    <t>ซีเกรดสบู่นมแพะ160g*</t>
  </si>
  <si>
    <t>P03021</t>
  </si>
  <si>
    <t>ซีเกรดสบู่ขมิ้น160/25บ*</t>
  </si>
  <si>
    <t>P03022</t>
  </si>
  <si>
    <t>รีจอยแชมพุคลอเลคชั่น450มล*</t>
  </si>
  <si>
    <t>P03023</t>
  </si>
  <si>
    <t>ซิตร้าโลชั่นแดง400มล119บ*</t>
  </si>
  <si>
    <t>P03024</t>
  </si>
  <si>
    <t>คอลเกตุเกลือเฟรชมิ้น150กรัม**</t>
  </si>
  <si>
    <t>P03025</t>
  </si>
  <si>
    <t>ครีมย้อมผมโลแลนP30**</t>
  </si>
  <si>
    <t>prd_3051.png</t>
  </si>
  <si>
    <t>P03026</t>
  </si>
  <si>
    <t>โลแลนย้อมผมP07/79บาท**</t>
  </si>
  <si>
    <t>P03027</t>
  </si>
  <si>
    <t>โลแลนย้อมผมP21/79บาท*</t>
  </si>
  <si>
    <t>P03028</t>
  </si>
  <si>
    <t>โลแลนย้อมผมP27/79บาท**</t>
  </si>
  <si>
    <t>prd_3054.png</t>
  </si>
  <si>
    <t>P03029</t>
  </si>
  <si>
    <t>ดีมอลต์กระป๋อง150/10บาท*</t>
  </si>
  <si>
    <t>P03030</t>
  </si>
  <si>
    <t>ดัชมิลไวท์โกลด์10บาท*</t>
  </si>
  <si>
    <t>P03031</t>
  </si>
  <si>
    <t>ยาทัมใจ2บาท</t>
  </si>
  <si>
    <t>P03032</t>
  </si>
  <si>
    <t>เรดดี้บู้ทแดง15บาท*</t>
  </si>
  <si>
    <t>P03033</t>
  </si>
  <si>
    <t>ถั่วเขียว500g40บาท*</t>
  </si>
  <si>
    <t>P03034</t>
  </si>
  <si>
    <t>ชิลด์ท้อกลาเวนเดอร์600มล89บาท</t>
  </si>
  <si>
    <t>P03035</t>
  </si>
  <si>
    <t>อาท600มล 90บาท**</t>
  </si>
  <si>
    <t>P03036</t>
  </si>
  <si>
    <t>P03037</t>
  </si>
  <si>
    <t>P03038</t>
  </si>
  <si>
    <t>ดาวนี่เขียว4บาท**</t>
  </si>
  <si>
    <t>P03039</t>
  </si>
  <si>
    <t>ชิลท้อกแนทเชอร์600มล89บ</t>
  </si>
  <si>
    <t>P03040</t>
  </si>
  <si>
    <t>ไฟไลน์รีดผ้าเรียบฟ้า500ม39บ**</t>
  </si>
  <si>
    <t>P03041</t>
  </si>
  <si>
    <t>น้ำยาเช็ดกระจกฟ้า520มล55บ*</t>
  </si>
  <si>
    <t>P03042</t>
  </si>
  <si>
    <t>น้ำยาเช็ดกระจก450มล**</t>
  </si>
  <si>
    <t>P03043</t>
  </si>
  <si>
    <t>P03044</t>
  </si>
  <si>
    <t>P03045</t>
  </si>
  <si>
    <t>โซกุนอาบน้ำเขียว500มล69บ*</t>
  </si>
  <si>
    <t>P03046</t>
  </si>
  <si>
    <t>มุงกุฏปลากระป๋องแพ็ค5/59บ*</t>
  </si>
  <si>
    <t>P03047</t>
  </si>
  <si>
    <t>มุงกุฏกระป๋องมุงกุฏ12บาท</t>
  </si>
  <si>
    <t>P03048</t>
  </si>
  <si>
    <t>ส่วนลดมงกุฏปลากระป๋องแพ็ค10/110</t>
  </si>
  <si>
    <t>P03049</t>
  </si>
  <si>
    <t>นมข้นหวานพาเลส23บาท*</t>
  </si>
  <si>
    <t>P03050</t>
  </si>
  <si>
    <t>ออฟยาล้างตา110/49บ**</t>
  </si>
  <si>
    <t>P03051</t>
  </si>
  <si>
    <t>ยาธาตุ4ตารกิเลน300มล40บาท**</t>
  </si>
  <si>
    <t>P03052</t>
  </si>
  <si>
    <t>P03053</t>
  </si>
  <si>
    <t>ยาแก้ไอเสือดาว35บ*</t>
  </si>
  <si>
    <t>P03054</t>
  </si>
  <si>
    <t>ซาร่าสตรอเบอรี่60/55บ*</t>
  </si>
  <si>
    <t>P03055</t>
  </si>
  <si>
    <t>มหาหิงค์60มล35บ**</t>
  </si>
  <si>
    <t>P03056</t>
  </si>
  <si>
    <t>ไทลินอล60มล95บ*</t>
  </si>
  <si>
    <t>P03057</t>
  </si>
  <si>
    <t>คาราไม120มล35บ**</t>
  </si>
  <si>
    <t>P03058</t>
  </si>
  <si>
    <t>แอคชั่น40มล49บาท*</t>
  </si>
  <si>
    <t>P03059</t>
  </si>
  <si>
    <t>ผงพิเศษ12บาท**</t>
  </si>
  <si>
    <t>P03060</t>
  </si>
  <si>
    <t>นีเวียครืม60มล69บาท**</t>
  </si>
  <si>
    <t>P03061</t>
  </si>
  <si>
    <t>แซม-บัค40บาท**</t>
  </si>
  <si>
    <t>P03062</t>
  </si>
  <si>
    <t>ผ้าก๊อตพันแผล3นิ้ว**</t>
  </si>
  <si>
    <t>prd_3088.png</t>
  </si>
  <si>
    <t>P03063</t>
  </si>
  <si>
    <t>ผ้าก๊อตพันแผล2นิ้ว/6บ**</t>
  </si>
  <si>
    <t>prd_3089.png</t>
  </si>
  <si>
    <t>P03064</t>
  </si>
  <si>
    <t>เทปแต่งแผล10หลา**</t>
  </si>
  <si>
    <t>prd_3090.png</t>
  </si>
  <si>
    <t>P03065</t>
  </si>
  <si>
    <t>หัวนมเด็กS/20บาท*</t>
  </si>
  <si>
    <t>P03066</t>
  </si>
  <si>
    <t>ไฟฉาย</t>
  </si>
  <si>
    <t>P03067</t>
  </si>
  <si>
    <t>P03068</t>
  </si>
  <si>
    <t>P03069</t>
  </si>
  <si>
    <t>ดอกบัวคู่สบู่55/15บาท**</t>
  </si>
  <si>
    <t>P03070</t>
  </si>
  <si>
    <t>ดอกบัวคู่สบู่แดง55/15บาท**</t>
  </si>
  <si>
    <t>P03071</t>
  </si>
  <si>
    <t>คัสเติ้ลบัด100ก้าน**</t>
  </si>
  <si>
    <t>P03072</t>
  </si>
  <si>
    <t>P03073</t>
  </si>
  <si>
    <t>P03074</t>
  </si>
  <si>
    <t>P03075</t>
  </si>
  <si>
    <t>P03076</t>
  </si>
  <si>
    <t>P03077</t>
  </si>
  <si>
    <t>เซลล็อก150แผ่น32บาท*</t>
  </si>
  <si>
    <t>P03078</t>
  </si>
  <si>
    <t>สำลีก้อนรถพยาบาล20บาท*</t>
  </si>
  <si>
    <t>P03079</t>
  </si>
  <si>
    <t>ดีดี้สำลีแผ่น23g15บาท**</t>
  </si>
  <si>
    <t>P03080</t>
  </si>
  <si>
    <t>ดี-เอ็มซักผ้าเด็กชมพู49บาท*</t>
  </si>
  <si>
    <t>P03081</t>
  </si>
  <si>
    <t>ดี-เอ็มซักผ้าเด็กเหลือง49บาท*</t>
  </si>
  <si>
    <t>P03082</t>
  </si>
  <si>
    <t>เอเวอร์กรีนสำรีแผ่น12บาท**</t>
  </si>
  <si>
    <t>P03083</t>
  </si>
  <si>
    <t>สำรีแผ่นรถพยาบาล100แผ่น35บ*</t>
  </si>
  <si>
    <t>P03084</t>
  </si>
  <si>
    <t>ขนม 2 บาท**</t>
  </si>
  <si>
    <t>P03085</t>
  </si>
  <si>
    <t>ที่ฉีดสเปร์หัวดำ20บ*</t>
  </si>
  <si>
    <t>P03086</t>
  </si>
  <si>
    <t>ลูกล้อแพ็ค320บาท*</t>
  </si>
  <si>
    <t>P03087</t>
  </si>
  <si>
    <t>ผ้าชามัว25บาท*</t>
  </si>
  <si>
    <t>P03088</t>
  </si>
  <si>
    <t>ถ่านAAAเพาเวอร์4ก้อน20บาท*</t>
  </si>
  <si>
    <t>P03089</t>
  </si>
  <si>
    <t>ถ่าน2Aแพ็ค825บาท*</t>
  </si>
  <si>
    <t>P03090</t>
  </si>
  <si>
    <t>เกลียวถนอมสายชาร์จ10บาท*</t>
  </si>
  <si>
    <t>P03091</t>
  </si>
  <si>
    <t>พวงกุญแจไฟฉาย9ดวง25บ*</t>
  </si>
  <si>
    <t>P03092</t>
  </si>
  <si>
    <t>ลูกล้อพลาสติก20บ*</t>
  </si>
  <si>
    <t>P03093</t>
  </si>
  <si>
    <t>ถ่าน3Aแพ็ค8/25บาท*</t>
  </si>
  <si>
    <t>P03094</t>
  </si>
  <si>
    <t>หัวต่อก๊อกน้ำแพ็ค2/20บาท*</t>
  </si>
  <si>
    <t>P03095</t>
  </si>
  <si>
    <t>ไม้บรรทด20CM10บ*</t>
  </si>
  <si>
    <t>P03096</t>
  </si>
  <si>
    <t>ถุงมือยางงานปูนS20บาท*</t>
  </si>
  <si>
    <t>P03097</t>
  </si>
  <si>
    <t>ถุงมือยางงานปูน m20บาท*</t>
  </si>
  <si>
    <t>P03098</t>
  </si>
  <si>
    <t>สายรัดของ3ฟุต10บาท*</t>
  </si>
  <si>
    <t>P03099</t>
  </si>
  <si>
    <t>ที่ตั้งโทรศัพท์20บาท*</t>
  </si>
  <si>
    <t>P03100</t>
  </si>
  <si>
    <t>ดอกบัวคู่สบู่เขียว55/15บาท*</t>
  </si>
  <si>
    <t>P03101</t>
  </si>
  <si>
    <t>กระดาษชิชชู่วีวี170แผ่น20**</t>
  </si>
  <si>
    <t>P03102</t>
  </si>
  <si>
    <t>ชิชชู่ม้วนวิวี่แพ็ค6/20**</t>
  </si>
  <si>
    <t>P03103</t>
  </si>
  <si>
    <t>ขวดซอสขนาดกลาง15บ*</t>
  </si>
  <si>
    <t>P03104</t>
  </si>
  <si>
    <t>พ้ดจีบ20บ*</t>
  </si>
  <si>
    <t>P03105</t>
  </si>
  <si>
    <t>P03106</t>
  </si>
  <si>
    <t>ขวดปั้มทรงระฆัง25บ*</t>
  </si>
  <si>
    <t>P03107</t>
  </si>
  <si>
    <t>น้ำมันหยกถั่วเหลือง1ลิตร50บาท</t>
  </si>
  <si>
    <t>P03108</t>
  </si>
  <si>
    <t>พลั้วเล็กขุดดิน20บาท*</t>
  </si>
  <si>
    <t>P03109</t>
  </si>
  <si>
    <t>พัดมือ15บาท*</t>
  </si>
  <si>
    <t>P03110</t>
  </si>
  <si>
    <t>กิ๊บหนีบผมแพ็ค2/20บ*</t>
  </si>
  <si>
    <t>P03111</t>
  </si>
  <si>
    <t>มือจับ+บานพับ20บาท</t>
  </si>
  <si>
    <t>P03112</t>
  </si>
  <si>
    <t>ผ้าคาดผม10บาท*</t>
  </si>
  <si>
    <t>P03113</t>
  </si>
  <si>
    <t>ผ้าคาดผมผูกโบว์20บาท*</t>
  </si>
  <si>
    <t>P03114</t>
  </si>
  <si>
    <t>ไม้บรรทัด12ฟุต15บ*</t>
  </si>
  <si>
    <t>P03115</t>
  </si>
  <si>
    <t>ไม้บรรทัด5บาท*</t>
  </si>
  <si>
    <t>P03116</t>
  </si>
  <si>
    <t>หวีแปรง10บาท*</t>
  </si>
  <si>
    <t>P03117</t>
  </si>
  <si>
    <t>เชือกตกปลา20บาท*</t>
  </si>
  <si>
    <t>P03118</t>
  </si>
  <si>
    <t>ระดับน้ำ60ซ.ม100บาท*</t>
  </si>
  <si>
    <t>P03119</t>
  </si>
  <si>
    <t>THESP00434</t>
  </si>
  <si>
    <t>ไฟส่องกบ619/165บาท*</t>
  </si>
  <si>
    <t>P03120</t>
  </si>
  <si>
    <t>THESP00432</t>
  </si>
  <si>
    <t>ไฟส่องกบเหลือง**</t>
  </si>
  <si>
    <t>P03121</t>
  </si>
  <si>
    <t>เทปพันสายไฟ3m20บ*</t>
  </si>
  <si>
    <t>P03122</t>
  </si>
  <si>
    <t>หวีแปรงฝาครอบ20บ*</t>
  </si>
  <si>
    <t>P03123</t>
  </si>
  <si>
    <t>ชุดหวีเล็ก6ชิ้น10บาท*</t>
  </si>
  <si>
    <t>P03124</t>
  </si>
  <si>
    <t>แปรงสีฟัน671/10บาท*</t>
  </si>
  <si>
    <t>P03125</t>
  </si>
  <si>
    <t>พวงกุญแจเบบี้ป็อบ20บ*</t>
  </si>
  <si>
    <t>P03126</t>
  </si>
  <si>
    <t>ถุงหน่อง02/20บาท*</t>
  </si>
  <si>
    <t>P03127</t>
  </si>
  <si>
    <t>P03128</t>
  </si>
  <si>
    <t>ที่คาดผมเหล็ก10บ*</t>
  </si>
  <si>
    <t>P03129</t>
  </si>
  <si>
    <t>ยางรัดผมโบว์แดง-ดำ10บ*</t>
  </si>
  <si>
    <t>P03130</t>
  </si>
  <si>
    <t>สีทาเล็บISIand15บาท*</t>
  </si>
  <si>
    <t>P03131</t>
  </si>
  <si>
    <t>บานพับ4นิ้ว25บาท*</t>
  </si>
  <si>
    <t>P03132</t>
  </si>
  <si>
    <t>บานพับ3นิ้ว20บาท*</t>
  </si>
  <si>
    <t>P03133</t>
  </si>
  <si>
    <t>แว่นสายตายาว30บาท*</t>
  </si>
  <si>
    <t>P03134</t>
  </si>
  <si>
    <t>แว่นสายตายาว40บาท*</t>
  </si>
  <si>
    <t>P03135</t>
  </si>
  <si>
    <t>หลอดไฟพานา12วัต115บาท*</t>
  </si>
  <si>
    <t>P03136</t>
  </si>
  <si>
    <t>P03137</t>
  </si>
  <si>
    <t>สีสเปร์น้ำเงินกรม50บ*</t>
  </si>
  <si>
    <t>P03138</t>
  </si>
  <si>
    <t>สีสเปร์สีดำ50บาท*</t>
  </si>
  <si>
    <t>P03139</t>
  </si>
  <si>
    <t>ดินสอสีเอลเฟ่น20บาท*</t>
  </si>
  <si>
    <t>P03140</t>
  </si>
  <si>
    <t>กุญแจเงินหูสั้น30s29บ*</t>
  </si>
  <si>
    <t>P03141</t>
  </si>
  <si>
    <t>สำลีม้วนเล็ก40g10บาท*</t>
  </si>
  <si>
    <t>P03142</t>
  </si>
  <si>
    <t>แฟนต้าแดง 1.25 ลิตร30บ**</t>
  </si>
  <si>
    <t>P03143</t>
  </si>
  <si>
    <t>บีทาเก้นนมเปรี้ยว10บาท*</t>
  </si>
  <si>
    <t>P03144</t>
  </si>
  <si>
    <t>ใบพัดลม14นิ้ว/55บาท*</t>
  </si>
  <si>
    <t>P03145</t>
  </si>
  <si>
    <t>ผ้าทอแบน20บาท*</t>
  </si>
  <si>
    <t>P03146</t>
  </si>
  <si>
    <t>เข็มเย็บมือ10บาท*</t>
  </si>
  <si>
    <t>P03147</t>
  </si>
  <si>
    <t>มายบาซินเขียวยาอม12บ**</t>
  </si>
  <si>
    <t>P03148</t>
  </si>
  <si>
    <t>กล่องใส่ดินสอ20บาท*</t>
  </si>
  <si>
    <t>P03149</t>
  </si>
  <si>
    <t>หมวกจั๊กจี้20บาท*</t>
  </si>
  <si>
    <t>P03150</t>
  </si>
  <si>
    <t>หลอดเกลียว100วัต20บาท*</t>
  </si>
  <si>
    <t>P03151</t>
  </si>
  <si>
    <t>สก็อตไบรท์แพ็ค3ชิ้น10บ**</t>
  </si>
  <si>
    <t>P03152</t>
  </si>
  <si>
    <t>ข้าวสารตราสุพรรณ15กก*</t>
  </si>
  <si>
    <t>P03153</t>
  </si>
  <si>
    <t>ส่วนลดไฮยีนสีเขียวปรับผ้านุ่ม45บ</t>
  </si>
  <si>
    <t>P03154</t>
  </si>
  <si>
    <t>P03155</t>
  </si>
  <si>
    <t>เบบี้มายแป้งเด็กม่วง180g30บ*</t>
  </si>
  <si>
    <t>P03156</t>
  </si>
  <si>
    <t>ดีนี่แป้งเด็ก380g35บาท</t>
  </si>
  <si>
    <t>P03157</t>
  </si>
  <si>
    <t>P03158</t>
  </si>
  <si>
    <t>คนอร์ไจ๊กทุกรส*</t>
  </si>
  <si>
    <t>P03159</t>
  </si>
  <si>
    <t>มาม่าต้มหมูสับแก้ว60g**</t>
  </si>
  <si>
    <t>P03160</t>
  </si>
  <si>
    <t>P03161</t>
  </si>
  <si>
    <t>หัวหมึกเงินน้ำปลา300มล10บ**</t>
  </si>
  <si>
    <t>P03162</t>
  </si>
  <si>
    <t>ไฮนซ์มะเขือพริก300มล**</t>
  </si>
  <si>
    <t>P03163</t>
  </si>
  <si>
    <t>ไฮนซ์ซอสพริก300มล25บ**</t>
  </si>
  <si>
    <t>P03164</t>
  </si>
  <si>
    <t>โรซ่าซอสพริกบีบ250มล27บ*</t>
  </si>
  <si>
    <t>P03165</t>
  </si>
  <si>
    <t>ปลาหมึกน้ำปลา280มล16บ*</t>
  </si>
  <si>
    <t>P03166</t>
  </si>
  <si>
    <t>P03167</t>
  </si>
  <si>
    <t>หมีช็อคขนมปิ้บ70บาท</t>
  </si>
  <si>
    <t>P03168</t>
  </si>
  <si>
    <t>คลอเร็กฟ้า20บาท*</t>
  </si>
  <si>
    <t>P03169</t>
  </si>
  <si>
    <t>คลอเร็กเขียว20บาท*</t>
  </si>
  <si>
    <t>P03170</t>
  </si>
  <si>
    <t>เดนทีน2บาท*</t>
  </si>
  <si>
    <t>P03171</t>
  </si>
  <si>
    <t>เดนทีน2บาท</t>
  </si>
  <si>
    <t>P03172</t>
  </si>
  <si>
    <t>คลอเร็ท5บาท</t>
  </si>
  <si>
    <t>P03173</t>
  </si>
  <si>
    <t>P03174</t>
  </si>
  <si>
    <t>ธูปแหนป3บาท*</t>
  </si>
  <si>
    <t>P03175</t>
  </si>
  <si>
    <t>ธูปหอมชุดเล็ก5บาท*</t>
  </si>
  <si>
    <t>P03176</t>
  </si>
  <si>
    <t>หลอดนีออน18วัต69บ*</t>
  </si>
  <si>
    <t>P03177</t>
  </si>
  <si>
    <t>เทียนเหลือง8*12แพ็ค2=10บ*</t>
  </si>
  <si>
    <t>P03178</t>
  </si>
  <si>
    <t>เทียนเหลือง6แพ็ค2=15บาท*</t>
  </si>
  <si>
    <t>P03179</t>
  </si>
  <si>
    <t>เทียนเหลืองเบอร์3/25บ*</t>
  </si>
  <si>
    <t>P03180</t>
  </si>
  <si>
    <t>เสียม20บาท*</t>
  </si>
  <si>
    <t>P03181</t>
  </si>
  <si>
    <t>ไม้ปัดฝุ่น20บาท*</t>
  </si>
  <si>
    <t>P03182</t>
  </si>
  <si>
    <t>แปรงทาสีแพ็ด3อัน20บาท*</t>
  </si>
  <si>
    <t>P03183</t>
  </si>
  <si>
    <t>ฝอยเลสจัมโบ้10บ**</t>
  </si>
  <si>
    <t>P03184</t>
  </si>
  <si>
    <t>ปลั้กเสียบกลม10บาท*</t>
  </si>
  <si>
    <t>P03185</t>
  </si>
  <si>
    <t>ยางรัดผม3เสัน5บาท</t>
  </si>
  <si>
    <t>P03186</t>
  </si>
  <si>
    <t>ข้างคัตเตอร์15บาท*</t>
  </si>
  <si>
    <t>P03187</t>
  </si>
  <si>
    <t>P03188</t>
  </si>
  <si>
    <t>กาวปะยาง20บาท*</t>
  </si>
  <si>
    <t>P03189</t>
  </si>
  <si>
    <t>แก้วเยติ110บาท**</t>
  </si>
  <si>
    <t>P03190</t>
  </si>
  <si>
    <t>แก้วเยติ120บาท</t>
  </si>
  <si>
    <t>P03191</t>
  </si>
  <si>
    <t>P03192</t>
  </si>
  <si>
    <t>อิชิตันขวดผึ้งมะนาว10บาท**</t>
  </si>
  <si>
    <t>P03193</t>
  </si>
  <si>
    <t>P03194</t>
  </si>
  <si>
    <t>นีออน18วัตครบเซต99บ*</t>
  </si>
  <si>
    <t>P03195</t>
  </si>
  <si>
    <t>นีออน36วัต100*</t>
  </si>
  <si>
    <t>P03196</t>
  </si>
  <si>
    <t>แปรงถูพื้นด้ามยาว100บาท</t>
  </si>
  <si>
    <t>P03197</t>
  </si>
  <si>
    <t>แปรงขัดหัวกลม20บาท</t>
  </si>
  <si>
    <t>P03198</t>
  </si>
  <si>
    <t>โบว์กิ๊บผ้าลูกไม้20บ*</t>
  </si>
  <si>
    <t>P03199</t>
  </si>
  <si>
    <t>P03200</t>
  </si>
  <si>
    <t>ลิควิคน้ำตราช้าง15บาท*</t>
  </si>
  <si>
    <t>P03201</t>
  </si>
  <si>
    <t>แปรงสีฟัน10บาท*</t>
  </si>
  <si>
    <t>P03202</t>
  </si>
  <si>
    <t>DP-127048</t>
  </si>
  <si>
    <t>ที่คาดผมลายจุด15บาท</t>
  </si>
  <si>
    <t>P03203</t>
  </si>
  <si>
    <t>ที่คาดผมผ้ากำมะหยี่10บาท*</t>
  </si>
  <si>
    <t>P03204</t>
  </si>
  <si>
    <t>ตะหริว20บาท*</t>
  </si>
  <si>
    <t>P03205</t>
  </si>
  <si>
    <t>ถุงเท้าสีขาว15บ**</t>
  </si>
  <si>
    <t>P03206</t>
  </si>
  <si>
    <t>ถุงเท้าสีขาวยาว4-6/15บ*</t>
  </si>
  <si>
    <t>P03207</t>
  </si>
  <si>
    <t>ถุงเท้าสีขาวยาวฟรีไซส์/15บ</t>
  </si>
  <si>
    <t>P03208</t>
  </si>
  <si>
    <t>ถุงเท้าพื้นดำ5-7/15บ*</t>
  </si>
  <si>
    <t>P03209</t>
  </si>
  <si>
    <t>ถุงเท้าสีน้ำตาลฟรีไซส์/15บ</t>
  </si>
  <si>
    <t>P03210</t>
  </si>
  <si>
    <t>ถุงเท้าสีน้ำตาล5-7*</t>
  </si>
  <si>
    <t>P03211</t>
  </si>
  <si>
    <t>ลิควิคกระดาษแพ็คคู่</t>
  </si>
  <si>
    <t>P03212</t>
  </si>
  <si>
    <t>ยางเกลียว10บาท*</t>
  </si>
  <si>
    <t>P03213</t>
  </si>
  <si>
    <t>P03214</t>
  </si>
  <si>
    <t>แป้งท้าว1กก40บาท*</t>
  </si>
  <si>
    <t>P03215</t>
  </si>
  <si>
    <t>P03216</t>
  </si>
  <si>
    <t>ดีมอล90มล5บ**</t>
  </si>
  <si>
    <t>P03217</t>
  </si>
  <si>
    <t>เรนเจนควันน้อย20บาท</t>
  </si>
  <si>
    <t>P03218</t>
  </si>
  <si>
    <t>ปุ๋ยเร่งผล20บาท**</t>
  </si>
  <si>
    <t>P03219</t>
  </si>
  <si>
    <t>แฟนต้าส้ม 1.25 ลิตร30บ**</t>
  </si>
  <si>
    <t>P03220</t>
  </si>
  <si>
    <t>แฟนต้าเขียว 1.25 ลิตร30บ**</t>
  </si>
  <si>
    <t>P03221</t>
  </si>
  <si>
    <t>ต่อตรงลดหนา 1.5''ลด1/2'' 20บ*</t>
  </si>
  <si>
    <t>P03222</t>
  </si>
  <si>
    <t>ต่อตรง 1.5''ลด11/4''20บ</t>
  </si>
  <si>
    <t>P03223</t>
  </si>
  <si>
    <t>เข็มขัดรัดท่อ1'' **</t>
  </si>
  <si>
    <t>P03224</t>
  </si>
  <si>
    <t>เข็มขัดรัดท่อบาง 3/4'' 15บ*</t>
  </si>
  <si>
    <t>P03225</t>
  </si>
  <si>
    <t>ใบเลื่อยโค้ง24นิ้ว100บ*</t>
  </si>
  <si>
    <t>P03226</t>
  </si>
  <si>
    <t>สมุดรายงาน18แผ่น15บ*</t>
  </si>
  <si>
    <t>P03227</t>
  </si>
  <si>
    <t>ตะขอแขวน10ห่วง/20บ*</t>
  </si>
  <si>
    <t>P03228</t>
  </si>
  <si>
    <t>ซอลยาสีฟัน40g13บ**</t>
  </si>
  <si>
    <t>P03229</t>
  </si>
  <si>
    <t>คอลเกตุเกลือ150มล**</t>
  </si>
  <si>
    <t>P03230</t>
  </si>
  <si>
    <t>โอวัลติล450g75บ**</t>
  </si>
  <si>
    <t>P03231</t>
  </si>
  <si>
    <t>ไมโล5ซอง 42บ*</t>
  </si>
  <si>
    <t>P03232</t>
  </si>
  <si>
    <t>เนสกาแฟคั่วเขียว80g89บ*</t>
  </si>
  <si>
    <t>P03233</t>
  </si>
  <si>
    <t>ตะกั่ว10g20บ*</t>
  </si>
  <si>
    <t>P03234</t>
  </si>
  <si>
    <t>ใบมีดคัสเตอร์ใหญ่+เล็ก10*</t>
  </si>
  <si>
    <t>P03235</t>
  </si>
  <si>
    <t>P03236</t>
  </si>
  <si>
    <t>เครื่องคิดเลข12หลัก100บ*</t>
  </si>
  <si>
    <t>P03237</t>
  </si>
  <si>
    <t>กรวยกรองน้ำคู่ 5 บ*</t>
  </si>
  <si>
    <t>P03238</t>
  </si>
  <si>
    <t>ขั้วไฟเกลียวพลาสติก10บ*</t>
  </si>
  <si>
    <t>P03239</t>
  </si>
  <si>
    <t>ส่วนลดชิชชู่เปียก4แพ็ค72บ*</t>
  </si>
  <si>
    <t>P03240</t>
  </si>
  <si>
    <t>ที่รีดกระจก2หัว69บ*</t>
  </si>
  <si>
    <t>P03241</t>
  </si>
  <si>
    <t>แป้งมัน200g10บ*</t>
  </si>
  <si>
    <t>P03242</t>
  </si>
  <si>
    <t>ดีโด้ส้ม5บแพ็ค6/26บ*</t>
  </si>
  <si>
    <t>P03243</t>
  </si>
  <si>
    <t>โกลเด้นแพนรสส้มแพ็ค6/20บ*</t>
  </si>
  <si>
    <t>P03244</t>
  </si>
  <si>
    <t>โกลเด้นแพนรสสตรอแพ็ค6/20บ*</t>
  </si>
  <si>
    <t>P03245</t>
  </si>
  <si>
    <t>มิโดริส้มแพ็ค6/26บ*</t>
  </si>
  <si>
    <t>P03246</t>
  </si>
  <si>
    <t>เอลเซ่วานิลาแพ็ค24ซอง65บ*</t>
  </si>
  <si>
    <t>P03247</t>
  </si>
  <si>
    <t>เอลเซ่มะพร้าวแพ็ค24ซอง62บ*</t>
  </si>
  <si>
    <t>P03248</t>
  </si>
  <si>
    <t>เอลเซ่ช็อกโกแลตแพ็ค24ซอง65บ*</t>
  </si>
  <si>
    <t>P03249</t>
  </si>
  <si>
    <t>ยูโร่เค๊กแพ็ค12ห่อ</t>
  </si>
  <si>
    <t>P03250</t>
  </si>
  <si>
    <t>คลูโดโด่องุ่นแพ็ค6/26บ*</t>
  </si>
  <si>
    <t>P03251</t>
  </si>
  <si>
    <t>คลูโดโด่ส้มแพ็ค6/26บ*</t>
  </si>
  <si>
    <t>P03252</t>
  </si>
  <si>
    <t>ขนมปังปิ๊บ430g73บ**</t>
  </si>
  <si>
    <t>P03253</t>
  </si>
  <si>
    <t>P03254</t>
  </si>
  <si>
    <t>P03255</t>
  </si>
  <si>
    <t>P03256</t>
  </si>
  <si>
    <t>โซฟีแอนตี้18ชิ้น33บ*</t>
  </si>
  <si>
    <t>P03257</t>
  </si>
  <si>
    <t>ลอรีเอะกลางวัน20ชิ้น14บ**</t>
  </si>
  <si>
    <t>P03258</t>
  </si>
  <si>
    <t>ตะวันน้ำทิพย์5บาท</t>
  </si>
  <si>
    <t>P03259</t>
  </si>
  <si>
    <t>P03260</t>
  </si>
  <si>
    <t>โพรเทคแป้งเย์น280/49บ*</t>
  </si>
  <si>
    <t>P03261</t>
  </si>
  <si>
    <t>P03262</t>
  </si>
  <si>
    <t>โหล1515/7บ*</t>
  </si>
  <si>
    <t>P03263</t>
  </si>
  <si>
    <t>ผ้าถูบ้านแบบเปลี่ยน10นิ้ว20บ*</t>
  </si>
  <si>
    <t>P03264</t>
  </si>
  <si>
    <t>หลอดไฟพานา7วัต80บาท**</t>
  </si>
  <si>
    <t>P03265</t>
  </si>
  <si>
    <t>หลอดไฟ12วัต55บาท*</t>
  </si>
  <si>
    <t>P03266</t>
  </si>
  <si>
    <t>THGP00460</t>
  </si>
  <si>
    <t>ผ้าหน้ากาก3ชั้น50ชิ้น/100บ*</t>
  </si>
  <si>
    <t>P03267</t>
  </si>
  <si>
    <t>กระดาษชิชชู่ซอฟ15บ*</t>
  </si>
  <si>
    <t>P03268</t>
  </si>
  <si>
    <t>โหล0505/12บ*</t>
  </si>
  <si>
    <t>P03269</t>
  </si>
  <si>
    <t>P03270</t>
  </si>
  <si>
    <t>ตาข่ายนึ่งข้าว20บ*</t>
  </si>
  <si>
    <t>P03271</t>
  </si>
  <si>
    <t>ปากกาแดงไซน์เพ้น10บ*</t>
  </si>
  <si>
    <t>P03272</t>
  </si>
  <si>
    <t>ปากกาน้ำเงินไซน์เพ้น10บ*</t>
  </si>
  <si>
    <t>P03273</t>
  </si>
  <si>
    <t>ไวไวต้มยำกุ้งน้ำข้น/30ซอง/150บ**</t>
  </si>
  <si>
    <t>P03274</t>
  </si>
  <si>
    <t>ส่วนลดไวไว30ซอง/145บ*-35</t>
  </si>
  <si>
    <t>P03275</t>
  </si>
  <si>
    <t>ส่วนลดมาม่าต้มยำกุ้ง/30ซอง/160บ*</t>
  </si>
  <si>
    <t>P03276</t>
  </si>
  <si>
    <t>นมสด10บ**</t>
  </si>
  <si>
    <t>P03277</t>
  </si>
  <si>
    <t>ผ้าดันฝุ่น18นิ้ว/115บ*</t>
  </si>
  <si>
    <t>P03278</t>
  </si>
  <si>
    <t>ลูกบิดประตู199บ*</t>
  </si>
  <si>
    <t>P03279</t>
  </si>
  <si>
    <t>เรนเจอร์ลาเวนเดอร์20บ*</t>
  </si>
  <si>
    <t>P03280</t>
  </si>
  <si>
    <t>โออิชิม่วงกล่อง180/10บ*</t>
  </si>
  <si>
    <t>P03281</t>
  </si>
  <si>
    <t>เภสัชโลชั่นชมพู150/30บ*</t>
  </si>
  <si>
    <t>P03282</t>
  </si>
  <si>
    <t>มิโดริ200มล5บ*</t>
  </si>
  <si>
    <t>P03283</t>
  </si>
  <si>
    <t>ข้าวเหนียว15กก**</t>
  </si>
  <si>
    <t>P03284</t>
  </si>
  <si>
    <t>P03285</t>
  </si>
  <si>
    <t>ปลาร้าส้มตำศิริพร30บ*</t>
  </si>
  <si>
    <t>P03286</t>
  </si>
  <si>
    <t>ทัพพีเซรามิค7บ*</t>
  </si>
  <si>
    <t>P03287</t>
  </si>
  <si>
    <t>ดีโด้สายน้ำผึ้ง5บ*</t>
  </si>
  <si>
    <t>P03288</t>
  </si>
  <si>
    <t>มาม่าเย็นเตาโฟ 6 บ**</t>
  </si>
  <si>
    <t>P03289</t>
  </si>
  <si>
    <t>ปอกพยุงข้อมือ 20 บ*</t>
  </si>
  <si>
    <t>P03290</t>
  </si>
  <si>
    <t>หินขัด15บ*</t>
  </si>
  <si>
    <t>P03291</t>
  </si>
  <si>
    <t>P03292</t>
  </si>
  <si>
    <t>ถ่านAAAแพทริ4ก้อน20บาท*</t>
  </si>
  <si>
    <t>P03293</t>
  </si>
  <si>
    <t>สารส้มโรออน20บ**</t>
  </si>
  <si>
    <t>P03294</t>
  </si>
  <si>
    <t>ฟ้าไทยน้ำมะนาว13บ*</t>
  </si>
  <si>
    <t>P03295</t>
  </si>
  <si>
    <t>แม่ประนอมน้ำพริก/22บ**</t>
  </si>
  <si>
    <t>P03296</t>
  </si>
  <si>
    <t>แม่ประนอมน้ำพริก114g**</t>
  </si>
  <si>
    <t>P03297</t>
  </si>
  <si>
    <t>prd_3324.png</t>
  </si>
  <si>
    <t>P03298</t>
  </si>
  <si>
    <t>ฉั่วฮะเส็งน้ำพริก/22บ*</t>
  </si>
  <si>
    <t>P03299</t>
  </si>
  <si>
    <t>P03300</t>
  </si>
  <si>
    <t>พริกไทยตรานางกวัก10บ*</t>
  </si>
  <si>
    <t>P03301</t>
  </si>
  <si>
    <t>ดาวนี่ฟ้าปรับผ้านุ่ม330มล**</t>
  </si>
  <si>
    <t>P03302</t>
  </si>
  <si>
    <t>ซัลซิลแขมพูชมพู140มล**</t>
  </si>
  <si>
    <t>P03303</t>
  </si>
  <si>
    <t>แพนปลากระป๋อง12บ*</t>
  </si>
  <si>
    <t>P03304</t>
  </si>
  <si>
    <t>คนแบกกุ้งน้ำปลา10บ**</t>
  </si>
  <si>
    <t>P03305</t>
  </si>
  <si>
    <t>อร่อยดีกะทิอบ25บ**</t>
  </si>
  <si>
    <t>P03306</t>
  </si>
  <si>
    <t>กระเทียมเจียว12บ*</t>
  </si>
  <si>
    <t>P03307</t>
  </si>
  <si>
    <t>เคไดนารีสบู่กลม22บ*</t>
  </si>
  <si>
    <t>P03308</t>
  </si>
  <si>
    <t>พอนแชมเมอร์40กรัม**</t>
  </si>
  <si>
    <t>P03309</t>
  </si>
  <si>
    <t>ทเวลพลัสโลออน69บ*</t>
  </si>
  <si>
    <t>P03310</t>
  </si>
  <si>
    <t>นีเวียโลออน49บ**</t>
  </si>
  <si>
    <t>P03311</t>
  </si>
  <si>
    <t>วาสลีนเพียว50มล69บ*</t>
  </si>
  <si>
    <t>P03312</t>
  </si>
  <si>
    <t>ไมโลซีเรยล70กรัม**</t>
  </si>
  <si>
    <t>prd_3339.png</t>
  </si>
  <si>
    <t>P03313</t>
  </si>
  <si>
    <t>เนสเล่ซีเรียลโกโก้70กรัม**</t>
  </si>
  <si>
    <t>prd_3340.png</t>
  </si>
  <si>
    <t>P03314</t>
  </si>
  <si>
    <t>ชาร์ลเดิร์นมะลิ 59บ*</t>
  </si>
  <si>
    <t>P03315</t>
  </si>
  <si>
    <t>ชาร์ลเดิร์นส้ม 59บ*</t>
  </si>
  <si>
    <t>P03316</t>
  </si>
  <si>
    <t>ชาร์ลเดิร์นม่วง 59บ*</t>
  </si>
  <si>
    <t>P03317</t>
  </si>
  <si>
    <t>ใกล้ชิดยาสฟัน160g50บ*</t>
  </si>
  <si>
    <t>P03318</t>
  </si>
  <si>
    <t>คอลเกตุโททอล80g**</t>
  </si>
  <si>
    <t>P03319</t>
  </si>
  <si>
    <t>เซนโซดาย50g59บ**</t>
  </si>
  <si>
    <t>P03320</t>
  </si>
  <si>
    <t>เซนโซดาย50g56บ**</t>
  </si>
  <si>
    <t>P03321</t>
  </si>
  <si>
    <t>เซนโซดาย100g119บ*</t>
  </si>
  <si>
    <t>P03322</t>
  </si>
  <si>
    <t>ดาร์ร่ีไวท์140g**</t>
  </si>
  <si>
    <t>P03323</t>
  </si>
  <si>
    <t>ซิสเท็มมาฟ้า90g29บ**</t>
  </si>
  <si>
    <t>P03324</t>
  </si>
  <si>
    <t>ซิสเท็มมาเขียว90g29บ**</t>
  </si>
  <si>
    <t>P03325</t>
  </si>
  <si>
    <t>ผ้าก๊อตพันแผล4นิ้ว/15บ**</t>
  </si>
  <si>
    <t>P03326</t>
  </si>
  <si>
    <t>ซอลส์90g 40 บ*</t>
  </si>
  <si>
    <t>P03327</t>
  </si>
  <si>
    <t>เรียลไทยกะทิ1000g69บ**</t>
  </si>
  <si>
    <t>P03328</t>
  </si>
  <si>
    <t>คิงสเตลล่าสเปร์300มล65บ*</t>
  </si>
  <si>
    <t>P03329</t>
  </si>
  <si>
    <t>คิงสเตลล่าสเปร์350มล89บ*</t>
  </si>
  <si>
    <t>P03330</t>
  </si>
  <si>
    <t>ซีอิ้วดำหวานง่วนเซียง950มล30บ*</t>
  </si>
  <si>
    <t>P03331</t>
  </si>
  <si>
    <t>วีไวท์โลออน49บ*</t>
  </si>
  <si>
    <t>P03332</t>
  </si>
  <si>
    <t>P03333</t>
  </si>
  <si>
    <t>P03334</t>
  </si>
  <si>
    <t>แคริ่งสีย้อมผมสีน้ำตาลดำ**</t>
  </si>
  <si>
    <t>P03335</t>
  </si>
  <si>
    <t>P03336</t>
  </si>
  <si>
    <t>น้ำปลาตรานก 10 บ*</t>
  </si>
  <si>
    <t>P03337</t>
  </si>
  <si>
    <t>แป้งตาว่าว1กก35บ**</t>
  </si>
  <si>
    <t>P03338</t>
  </si>
  <si>
    <t>แป้งข้าวเจ้า1กก35บ**</t>
  </si>
  <si>
    <t>P03339</t>
  </si>
  <si>
    <t>คุกกี้ทุเรียน1.3กก120บ*</t>
  </si>
  <si>
    <t>prd_3366.png</t>
  </si>
  <si>
    <t>P03340</t>
  </si>
  <si>
    <t>P03341</t>
  </si>
  <si>
    <t>คอปปบอลล20บ*</t>
  </si>
  <si>
    <t>P03342</t>
  </si>
  <si>
    <t>โอวัลติลน้ำเต้าฮู้13ซอง 104 บ*</t>
  </si>
  <si>
    <t>P03343</t>
  </si>
  <si>
    <t>ดาวนี่ปรับชมพู530/55บ*</t>
  </si>
  <si>
    <t>P03344</t>
  </si>
  <si>
    <t>ดาวนี่ปรับฟ้า530/55บ*</t>
  </si>
  <si>
    <t>P03345</t>
  </si>
  <si>
    <t>คนอร์ต้มต้มยำ6ก้อน20บ*</t>
  </si>
  <si>
    <t>P03346</t>
  </si>
  <si>
    <t>หมูหยอง50g40บ*</t>
  </si>
  <si>
    <t>P03347</t>
  </si>
  <si>
    <t>คายาริโรสแทรี่15บ**</t>
  </si>
  <si>
    <t>P03348</t>
  </si>
  <si>
    <t>ถุงสังฆทาน20บ*</t>
  </si>
  <si>
    <t>P03349</t>
  </si>
  <si>
    <t>ยูโร่เค๊กใบเตย12ห่อ55บ*</t>
  </si>
  <si>
    <t>P03350</t>
  </si>
  <si>
    <t>โซฟีสูตรเย็น23ซม.4ชิ้น18บ**</t>
  </si>
  <si>
    <t>P03351</t>
  </si>
  <si>
    <t>โซฟี22ซม4ชิ้น12บ*</t>
  </si>
  <si>
    <t>P03352</t>
  </si>
  <si>
    <t>ส่วนลดดาวนี่สีดำ20บาทแพ็ค3/55</t>
  </si>
  <si>
    <t>P03353</t>
  </si>
  <si>
    <t>มาจิคลีนม่วงหัวสเปร์500มล65บ**</t>
  </si>
  <si>
    <t>P03354</t>
  </si>
  <si>
    <t>ส่วนลดไฮยีนปรับสีขาวแพ็ค3/45บ*</t>
  </si>
  <si>
    <t>prd_3381.jpg</t>
  </si>
  <si>
    <t>P03355</t>
  </si>
  <si>
    <t>ส่วนลดดัชมิลส้มแพ็ค4/35บาท</t>
  </si>
  <si>
    <t>P03356</t>
  </si>
  <si>
    <t>ส่วนลดโอวัลติลแพ็ค6 /98บ*</t>
  </si>
  <si>
    <t>P03357</t>
  </si>
  <si>
    <t>ดาวนี่ผงซักฟอกชมพู220g20บ*</t>
  </si>
  <si>
    <t>P03358</t>
  </si>
  <si>
    <t>เทปปะกระดาษน้ำตาล20บ*</t>
  </si>
  <si>
    <t>P03359</t>
  </si>
  <si>
    <t>ด้ามมีดโกนยิลเลต35บ*</t>
  </si>
  <si>
    <t>P03360</t>
  </si>
  <si>
    <t>ตะหริวด้ามไม้ยาว75บ**</t>
  </si>
  <si>
    <t>P03361</t>
  </si>
  <si>
    <t>ไม้กวาดอ่อนด้ามไม้50บ*</t>
  </si>
  <si>
    <t>P03362</t>
  </si>
  <si>
    <t>หลอดไฟแพทริออท12w75บ*</t>
  </si>
  <si>
    <t>P03363</t>
  </si>
  <si>
    <t>หลอดไฟแพทริออท15w70บ*</t>
  </si>
  <si>
    <t>P03364</t>
  </si>
  <si>
    <t>แปรงสีฟันแพ็ค3/12บ*</t>
  </si>
  <si>
    <t>P03365</t>
  </si>
  <si>
    <t>ลิปมัน เค เอ 25บ*</t>
  </si>
  <si>
    <t>P03366</t>
  </si>
  <si>
    <t>P03367</t>
  </si>
  <si>
    <t>หูฟังRC-12/70บ*</t>
  </si>
  <si>
    <t>P03368</t>
  </si>
  <si>
    <t>หูฟังVC-12/70บ*</t>
  </si>
  <si>
    <t>P03369</t>
  </si>
  <si>
    <t>ตัวหนีบลวดแพ็คคู่15บ*</t>
  </si>
  <si>
    <t>P03370</t>
  </si>
  <si>
    <t>ถาดจานปิคนิค20บ*</t>
  </si>
  <si>
    <t>P03371</t>
  </si>
  <si>
    <t>THKP00406</t>
  </si>
  <si>
    <t>ฝักบัว*นมหนูทองเหลือง49บ*</t>
  </si>
  <si>
    <t>P03372</t>
  </si>
  <si>
    <t>พายพลาสติก3นิ้ว/13บ*</t>
  </si>
  <si>
    <t>P03373</t>
  </si>
  <si>
    <t>ตะแกรงย่างสี่เหลี่ยมNo18/20บ*</t>
  </si>
  <si>
    <t>P03374</t>
  </si>
  <si>
    <t>หูฟัง E03 /25 บาท*</t>
  </si>
  <si>
    <t>P03375</t>
  </si>
  <si>
    <t>แมสหน้ากากอนามัยเด็ก20บ*</t>
  </si>
  <si>
    <t>P03376</t>
  </si>
  <si>
    <t>แมสหน้ากากอนามัยอันละ5บ*</t>
  </si>
  <si>
    <t>P03377</t>
  </si>
  <si>
    <t>ส่วนลดกาโต๊ะเขียวแพ็ค6ขวด54บ</t>
  </si>
  <si>
    <t>P03378</t>
  </si>
  <si>
    <t>ส่วนลดกาโต๊ะส้มแพ็ค6ขวด54บ</t>
  </si>
  <si>
    <t>P03379</t>
  </si>
  <si>
    <t>ส่วนลดไมโลแพ็ค8/75บ*</t>
  </si>
  <si>
    <t>P03380</t>
  </si>
  <si>
    <t>ส่วนลดดาวนี่ซองชมพูแพ็ค24ซอง/84บ*</t>
  </si>
  <si>
    <t>P03381</t>
  </si>
  <si>
    <t>เบบี้เลิฟ74ชิ้นMเมกะ869บ*</t>
  </si>
  <si>
    <t>P03382</t>
  </si>
  <si>
    <t>โฟมเบอร์45/187บ*</t>
  </si>
  <si>
    <t>P03383</t>
  </si>
  <si>
    <t>โฟมเบอร์85/374บ*</t>
  </si>
  <si>
    <t>P03384</t>
  </si>
  <si>
    <t>P03385</t>
  </si>
  <si>
    <t>ถุงหูหิ้ว12*26ลูกโลก**</t>
  </si>
  <si>
    <t>P03386</t>
  </si>
  <si>
    <t>P03387</t>
  </si>
  <si>
    <t>เบบี้เลิฟ48ชิ้นXLส้ม290บ**</t>
  </si>
  <si>
    <t>P03388</t>
  </si>
  <si>
    <t>เบบี้เลิฟ42ชิ้นXXLส้ม**</t>
  </si>
  <si>
    <t>P03389</t>
  </si>
  <si>
    <t>เบบี้เลิฟ54ชิ้นSเหลือง 240บ*</t>
  </si>
  <si>
    <t>P03390</t>
  </si>
  <si>
    <t>ปลั้กไฟUSB3เมตร69บ*</t>
  </si>
  <si>
    <t>P03391</t>
  </si>
  <si>
    <t>ไม้ม็อบ120ซม110บ*</t>
  </si>
  <si>
    <t>P03392</t>
  </si>
  <si>
    <t>ไม้ม็อบ+ถัง199บ*</t>
  </si>
  <si>
    <t>P03393</t>
  </si>
  <si>
    <t>มุ้งสปริง120*200/199บ*</t>
  </si>
  <si>
    <t>P03394</t>
  </si>
  <si>
    <t>ธูปเสี่ยงโชค20บ*</t>
  </si>
  <si>
    <t>P03395</t>
  </si>
  <si>
    <t>สเปร์ปรับอากาศม่วง20บ*</t>
  </si>
  <si>
    <t>P03396</t>
  </si>
  <si>
    <t>ถ่านขนาดกลาง</t>
  </si>
  <si>
    <t>P03397</t>
  </si>
  <si>
    <t>สเปร์ปรับอากาศฟ้า20บ*</t>
  </si>
  <si>
    <t>P03398</t>
  </si>
  <si>
    <t>สเปร์ปรับอากาศเขียว20บ*</t>
  </si>
  <si>
    <t>P03399</t>
  </si>
  <si>
    <t>สเปร์ปรับอากาศเหลือง20บ*</t>
  </si>
  <si>
    <t>P03400</t>
  </si>
  <si>
    <t>สเปร์ปรับอากาศแดง20บ*</t>
  </si>
  <si>
    <t>P03401</t>
  </si>
  <si>
    <t>สเปร์ปรับอากาศส้ม20บ*</t>
  </si>
  <si>
    <t>P03402</t>
  </si>
  <si>
    <t>กวางตุ้งฮ่องเต้15บ*</t>
  </si>
  <si>
    <t>P03403</t>
  </si>
  <si>
    <t>เขียวกวางตุ้ง15บ*</t>
  </si>
  <si>
    <t>P03404</t>
  </si>
  <si>
    <t>ผักบุ้งจีน15บ*</t>
  </si>
  <si>
    <t>P03405</t>
  </si>
  <si>
    <t>ผักชี15บ*</t>
  </si>
  <si>
    <t>P03406</t>
  </si>
  <si>
    <t>บวบเหลี่ยม15บ*</t>
  </si>
  <si>
    <t>P03407</t>
  </si>
  <si>
    <t>ใบโหระพา15บ*</t>
  </si>
  <si>
    <t>P03408</t>
  </si>
  <si>
    <t>กาดขาวใหญ่15บ*</t>
  </si>
  <si>
    <t>P03409</t>
  </si>
  <si>
    <t>พริกขี้หนูสวน15บ*</t>
  </si>
  <si>
    <t>P03410</t>
  </si>
  <si>
    <t>คะน้าใบ15บ*</t>
  </si>
  <si>
    <t>P03411</t>
  </si>
  <si>
    <t>พริกขี้หนู15บ*</t>
  </si>
  <si>
    <t>P03412</t>
  </si>
  <si>
    <t>แมงลัก15บ*</t>
  </si>
  <si>
    <t>P03413</t>
  </si>
  <si>
    <t>แตงกวา15บ*</t>
  </si>
  <si>
    <t>P03414</t>
  </si>
  <si>
    <t>บวบหอม15บ*</t>
  </si>
  <si>
    <t>P03415</t>
  </si>
  <si>
    <t>เขียวปลี15บ*</t>
  </si>
  <si>
    <t>P03416</t>
  </si>
  <si>
    <t>มะเขือคางกบ15บ*</t>
  </si>
  <si>
    <t>P03417</t>
  </si>
  <si>
    <t>ชมจันทร์15บ*</t>
  </si>
  <si>
    <t>P03418</t>
  </si>
  <si>
    <t>มะเขือไข่เต่าเขียว15บ*</t>
  </si>
  <si>
    <t>P03419</t>
  </si>
  <si>
    <t>มะเขือเทศสีดา15บ*</t>
  </si>
  <si>
    <t>P03420</t>
  </si>
  <si>
    <t>กระเจียบเขียว15บ*</t>
  </si>
  <si>
    <t>P03421</t>
  </si>
  <si>
    <t>มะละกอแขกดำ15บ*</t>
  </si>
  <si>
    <t>P03422</t>
  </si>
  <si>
    <t>ผักชีลาว15บ*</t>
  </si>
  <si>
    <t>P03423</t>
  </si>
  <si>
    <t>คะน้ายอด15บ*</t>
  </si>
  <si>
    <t>P03424</t>
  </si>
  <si>
    <t>ฟักทอง15บ*</t>
  </si>
  <si>
    <t>P03425</t>
  </si>
  <si>
    <t>ฟักทองทอดยอด15บ*</t>
  </si>
  <si>
    <t>P03426</t>
  </si>
  <si>
    <t>บวบหอมพันธ์ยาว15บ*</t>
  </si>
  <si>
    <t>P03427</t>
  </si>
  <si>
    <t>ผักชีฝรั่ง15บ*</t>
  </si>
  <si>
    <t>P03428</t>
  </si>
  <si>
    <t>บวบงู15บ*</t>
  </si>
  <si>
    <t>P03429</t>
  </si>
  <si>
    <t>มะเขือเจ้าพระยา15บ*</t>
  </si>
  <si>
    <t>P03430</t>
  </si>
  <si>
    <t>เข็มร้อยมาลัย8บ*</t>
  </si>
  <si>
    <t>P03431</t>
  </si>
  <si>
    <t>เข็มเย็บกระสอบ5บ*</t>
  </si>
  <si>
    <t>P03432</t>
  </si>
  <si>
    <t>ข้าวโพดหวาน15บาท*</t>
  </si>
  <si>
    <t>P03433</t>
  </si>
  <si>
    <t>P03434</t>
  </si>
  <si>
    <t>ใบดัด14นิ้ว100บ*</t>
  </si>
  <si>
    <t>P03435</t>
  </si>
  <si>
    <t>P03436</t>
  </si>
  <si>
    <t>ใบกอนฟ้า10ฃั่วโมง20บ**</t>
  </si>
  <si>
    <t>P03437</t>
  </si>
  <si>
    <t>ใบตัด4นิ้ว20บาท*</t>
  </si>
  <si>
    <t>P03438</t>
  </si>
  <si>
    <t>ขนมใส้สัปรด400g60บ**</t>
  </si>
  <si>
    <t>prd_3465.png</t>
  </si>
  <si>
    <t>P03439</t>
  </si>
  <si>
    <t>ขนมใส้ช็อค8400g60บ**</t>
  </si>
  <si>
    <t>P03440</t>
  </si>
  <si>
    <t>ขนมใส้ ABC 400g60บ**</t>
  </si>
  <si>
    <t>prd_3467.png</t>
  </si>
  <si>
    <t>P03441</t>
  </si>
  <si>
    <t>ขนมใส้ทุเรียน8400g60บ**</t>
  </si>
  <si>
    <t>P03442</t>
  </si>
  <si>
    <t>โรซ่าปลากระป๋อง20[*</t>
  </si>
  <si>
    <t>P03443</t>
  </si>
  <si>
    <t>P03444</t>
  </si>
  <si>
    <t>นีเวียไวท์โลชั่น179บ*</t>
  </si>
  <si>
    <t>P03445</t>
  </si>
  <si>
    <t>กานิเย่โลชั่น400มลพู125บ*</t>
  </si>
  <si>
    <t>P03446</t>
  </si>
  <si>
    <t>กานิเย่โลชั่น400มลพเหลือง125บ*</t>
  </si>
  <si>
    <t>P03447</t>
  </si>
  <si>
    <t>P03448</t>
  </si>
  <si>
    <t>P03449</t>
  </si>
  <si>
    <t>จุฬาเฮิปแครอท45บ*</t>
  </si>
  <si>
    <t>P03450</t>
  </si>
  <si>
    <t>ทีพอทนมข้นหลอด25บ**</t>
  </si>
  <si>
    <t>P03451</t>
  </si>
  <si>
    <t>เคลียแชมพูส้ม145มล49บ*</t>
  </si>
  <si>
    <t>P03452</t>
  </si>
  <si>
    <t>พริกไทยจันท์10บ*</t>
  </si>
  <si>
    <t>P03453</t>
  </si>
  <si>
    <t>พอนสีแดง39บ**</t>
  </si>
  <si>
    <t>prd_3480.png</t>
  </si>
  <si>
    <t>P03454</t>
  </si>
  <si>
    <t>คอลเกตุแปรงสีพัน**</t>
  </si>
  <si>
    <t>P03455</t>
  </si>
  <si>
    <t>เนสวีต้าดั้งเดิม108บ**</t>
  </si>
  <si>
    <t>P03456</t>
  </si>
  <si>
    <t>เนสวีต้าเต้าฮู้110บ*</t>
  </si>
  <si>
    <t>P03457</t>
  </si>
  <si>
    <t>เนสวีต้าไร้เบอร์รี่110บ*</t>
  </si>
  <si>
    <t>P03458</t>
  </si>
  <si>
    <t>แพนทีนแชมพู460มล119บ*</t>
  </si>
  <si>
    <t>P03459</t>
  </si>
  <si>
    <t>เคลียแชมพู425ชมพู**</t>
  </si>
  <si>
    <t>P03460</t>
  </si>
  <si>
    <t>P03461</t>
  </si>
  <si>
    <t>นีเวียโลชั่น200มล69บ*</t>
  </si>
  <si>
    <t>P03462</t>
  </si>
  <si>
    <t>นีเวียโลชั่น180มล179บ*</t>
  </si>
  <si>
    <t>P03463</t>
  </si>
  <si>
    <t>นีเวียโลชั่น180มล169บ*</t>
  </si>
  <si>
    <t>P03464</t>
  </si>
  <si>
    <t>P03465</t>
  </si>
  <si>
    <t>พอนด์แป้ง50g35บ*</t>
  </si>
  <si>
    <t>P03466</t>
  </si>
  <si>
    <t>ทเวลพลัสฟ้าน้ำหอม89บ*</t>
  </si>
  <si>
    <t>P03467</t>
  </si>
  <si>
    <t>ทเวลพลัสชมพูน้ำหอม89บ**</t>
  </si>
  <si>
    <t>P03468</t>
  </si>
  <si>
    <t>ทเวลพลัสม่วงน้ำหอม89บ*</t>
  </si>
  <si>
    <t>P03469</t>
  </si>
  <si>
    <t>โพรเทคแป้ง280/49บ*</t>
  </si>
  <si>
    <t>P03470</t>
  </si>
  <si>
    <t>P03471</t>
  </si>
  <si>
    <t>ทเวลพลัสโลออน40มล69[*</t>
  </si>
  <si>
    <t>P03472</t>
  </si>
  <si>
    <t>เซนโซดาย50g59บ*</t>
  </si>
  <si>
    <t>P03473</t>
  </si>
  <si>
    <t>P03474</t>
  </si>
  <si>
    <t>ทเวลฟลัสแป้งเย็น300g45บ*</t>
  </si>
  <si>
    <t>P03475</t>
  </si>
  <si>
    <t>โคโดโม๊ะแป้ง180g25บ**</t>
  </si>
  <si>
    <t>P03476</t>
  </si>
  <si>
    <t>P03477</t>
  </si>
  <si>
    <t>P03478</t>
  </si>
  <si>
    <t>ไวตามิลกล่องเหลือง10บ*</t>
  </si>
  <si>
    <t>P03479</t>
  </si>
  <si>
    <t>พาเลสนมข้น2กก100บ**</t>
  </si>
  <si>
    <t>P03480</t>
  </si>
  <si>
    <t>ฉลากทองน้ำส้ม4.5ลิตร</t>
  </si>
  <si>
    <t>P03481</t>
  </si>
  <si>
    <t>นกแชมป์ซอสหอย4.5ลิตร</t>
  </si>
  <si>
    <t>P03482</t>
  </si>
  <si>
    <t>เนสเล่ไมโล20บ*</t>
  </si>
  <si>
    <t>P03483</t>
  </si>
  <si>
    <t>เอบีซี1200g 110บ*</t>
  </si>
  <si>
    <t>P03484</t>
  </si>
  <si>
    <t>วีโอช็อคดำขนมปัง1300g119บ*</t>
  </si>
  <si>
    <t>P03485</t>
  </si>
  <si>
    <t>จักรเล็กใส้สัปรด119บ*</t>
  </si>
  <si>
    <t>prd_3512.png</t>
  </si>
  <si>
    <t>P03486</t>
  </si>
  <si>
    <t>ขนมบิ็บ650g119บ**</t>
  </si>
  <si>
    <t>P03487</t>
  </si>
  <si>
    <t>เทปแต่งแผล10หลา35บ*</t>
  </si>
  <si>
    <t>P03488</t>
  </si>
  <si>
    <t>พารา12บาท*</t>
  </si>
  <si>
    <t>P03489</t>
  </si>
  <si>
    <t>ไร่ทิพย์พริกไทย25**</t>
  </si>
  <si>
    <t>P03490</t>
  </si>
  <si>
    <t>โอโม่ซันชาย2100g89บ**</t>
  </si>
  <si>
    <t>P03491</t>
  </si>
  <si>
    <t>ไม้เสียบลูกชิ้น6นิ้ว15บ**</t>
  </si>
  <si>
    <t>P03492</t>
  </si>
  <si>
    <t>ยากันยุงห่าน20บาท*</t>
  </si>
  <si>
    <t>P03493</t>
  </si>
  <si>
    <t>เซฟ**</t>
  </si>
  <si>
    <t>P03494</t>
  </si>
  <si>
    <t>ไม้เสียบอาหาร**</t>
  </si>
  <si>
    <t>P03495</t>
  </si>
  <si>
    <t>ขวดใส่น้ำมันจักร</t>
  </si>
  <si>
    <t>P03496</t>
  </si>
  <si>
    <t>กล่องวางยากันยุง</t>
  </si>
  <si>
    <t>P03497</t>
  </si>
  <si>
    <t>มีดด้ามญี่ปุ่น</t>
  </si>
  <si>
    <t>P03498</t>
  </si>
  <si>
    <t>P03499</t>
  </si>
  <si>
    <t>แปรงเด็กมีที่ห้อย</t>
  </si>
  <si>
    <t>P03500</t>
  </si>
  <si>
    <t>โรลออน คาร์เวียร์ สีดำ</t>
  </si>
  <si>
    <t>P03501</t>
  </si>
  <si>
    <t>โรลออน คาร์เวียร์ สีขาว**</t>
  </si>
  <si>
    <t>P03502</t>
  </si>
  <si>
    <t>โรลออน คาร์เวียร์ สีเขียว**</t>
  </si>
  <si>
    <t>P03503</t>
  </si>
  <si>
    <t>แปรงสีฟัน จาก้า</t>
  </si>
  <si>
    <t>P03504</t>
  </si>
  <si>
    <t>แปรง โอรัล บี ขนนิ่ม</t>
  </si>
  <si>
    <t>P03505</t>
  </si>
  <si>
    <t>ทิชชู่ บั ดัก 20บ*</t>
  </si>
  <si>
    <t>P03506</t>
  </si>
  <si>
    <t>คัดตอลบัด บี ดัก**</t>
  </si>
  <si>
    <t>P03507</t>
  </si>
  <si>
    <t>ไม้จิ้มฟันแพ็ค</t>
  </si>
  <si>
    <t>P03508</t>
  </si>
  <si>
    <t>ถุงหูหิวลูกโลก 6*11</t>
  </si>
  <si>
    <t>P03509</t>
  </si>
  <si>
    <t>แชมพูขจัดเหา**</t>
  </si>
  <si>
    <t>P03510</t>
  </si>
  <si>
    <t>P03511</t>
  </si>
  <si>
    <t>น้ำหอมเดลี่ เฟรช สีชมพู**</t>
  </si>
  <si>
    <t>P03512</t>
  </si>
  <si>
    <t>น้ำหอมเดลี่ เฟรช สีเขียว**</t>
  </si>
  <si>
    <t>P03513</t>
  </si>
  <si>
    <t>น้ำหอมเดลี่ เฟรช สีส้ม**</t>
  </si>
  <si>
    <t>P03514</t>
  </si>
  <si>
    <t>น้ำหอมเดลี่ เฟรช สีม่วง</t>
  </si>
  <si>
    <t>P03515</t>
  </si>
  <si>
    <t>สบู่ส้มวิตามินซี150g20บ**</t>
  </si>
  <si>
    <t>P03516</t>
  </si>
  <si>
    <t>คอลเกตุยาสีฟัน90g30บ**</t>
  </si>
  <si>
    <t>P03517</t>
  </si>
  <si>
    <t>สบู่นมแพะ 20บ**</t>
  </si>
  <si>
    <t>P03518</t>
  </si>
  <si>
    <t>สายคล้องแมส20บาท*</t>
  </si>
  <si>
    <t>P03519</t>
  </si>
  <si>
    <t>คัดตอลบัดกล่อง 100 ก้าน</t>
  </si>
  <si>
    <t>P03520</t>
  </si>
  <si>
    <t>สบู่การองมะเฟือง20**</t>
  </si>
  <si>
    <t>P03521</t>
  </si>
  <si>
    <t>สบู่การอง มะขาม20บ**</t>
  </si>
  <si>
    <t>P03522</t>
  </si>
  <si>
    <t>น้ำหอมคาร์เวียร์ **</t>
  </si>
  <si>
    <t>P03523</t>
  </si>
  <si>
    <t>โซดาไฟ</t>
  </si>
  <si>
    <t>P03524</t>
  </si>
  <si>
    <t>ที่แกะแม็ก</t>
  </si>
  <si>
    <t>P03525</t>
  </si>
  <si>
    <t>เจลล้างมือ**</t>
  </si>
  <si>
    <t>P03526</t>
  </si>
  <si>
    <t>แม็ก</t>
  </si>
  <si>
    <t>P03527</t>
  </si>
  <si>
    <t>ทินเนอร์30*</t>
  </si>
  <si>
    <t>P03528</t>
  </si>
  <si>
    <t>ส่วนลดกระทิงแดง89*</t>
  </si>
  <si>
    <t>P03529</t>
  </si>
  <si>
    <t>เบบี้เลิฟXXL/48ชิ้น299บ*</t>
  </si>
  <si>
    <t>P03530</t>
  </si>
  <si>
    <t>ส่วนลดแลตตาซอย300มลยกลัง306*</t>
  </si>
  <si>
    <t>P03531</t>
  </si>
  <si>
    <t>กาแฟอาราบัส มะพร้าว</t>
  </si>
  <si>
    <t>P03532</t>
  </si>
  <si>
    <t>ถุงแฟชั่น11*13นิ้ว 6ใบ 20บ*</t>
  </si>
  <si>
    <t>P03533</t>
  </si>
  <si>
    <t>เบบี้เลิฟXL/54ชิ้น299บ*</t>
  </si>
  <si>
    <t>P03534</t>
  </si>
  <si>
    <t>ถ่านไมค์แบบเหลี่ยม40บ*</t>
  </si>
  <si>
    <t>P03535</t>
  </si>
  <si>
    <t>THHP00277</t>
  </si>
  <si>
    <t>มุ้ง6ฟุตตราผีเสื้อ149บ**</t>
  </si>
  <si>
    <t>P03536</t>
  </si>
  <si>
    <t>ผ้าเช็ดเท้าหน้าการ์ตูน20บ*</t>
  </si>
  <si>
    <t>P03537</t>
  </si>
  <si>
    <t>ถุงมือสีขาว20บ*</t>
  </si>
  <si>
    <t>P03538</t>
  </si>
  <si>
    <t>P03539</t>
  </si>
  <si>
    <t>ขวดสเปร์100ML 20บ*</t>
  </si>
  <si>
    <t>P03540</t>
  </si>
  <si>
    <t>ที่คีบน้ำแข็ง15บ*</t>
  </si>
  <si>
    <t>P03541</t>
  </si>
  <si>
    <t>เบรคเกอร์30แอมป์69บ*</t>
  </si>
  <si>
    <t>P03542</t>
  </si>
  <si>
    <t>แผ่นกรองหน้ากากอนามัย13บ*</t>
  </si>
  <si>
    <t>P03543</t>
  </si>
  <si>
    <t>กระดาษ100ปอนเอ3/20บาท*</t>
  </si>
  <si>
    <t>P03544</t>
  </si>
  <si>
    <t>กระดาษพีแคท170แผ่น20บ**</t>
  </si>
  <si>
    <t>P03545</t>
  </si>
  <si>
    <t>P03546</t>
  </si>
  <si>
    <t>แมส5ชิ้น10บ*</t>
  </si>
  <si>
    <t>P03547</t>
  </si>
  <si>
    <t>แมสเด็ก50ชิ้น 80บ**</t>
  </si>
  <si>
    <t>P03548</t>
  </si>
  <si>
    <t>แมส4ชิ้น10บ*</t>
  </si>
  <si>
    <t>P03549</t>
  </si>
  <si>
    <t>คาร์เนชั่นรสจืด550g**</t>
  </si>
  <si>
    <t>P03550</t>
  </si>
  <si>
    <t>คาร์เนชั่นวานิลลา550g129บ*</t>
  </si>
  <si>
    <t>P03551</t>
  </si>
  <si>
    <t>แป้งทอดกรอบโลโบ150g29บ**</t>
  </si>
  <si>
    <t>P03552</t>
  </si>
  <si>
    <t>ดอกรักน้ำจิ้มซีฟูด350g40บ*</t>
  </si>
  <si>
    <t>P03553</t>
  </si>
  <si>
    <t>ไฮวิตามิลซี15บ*</t>
  </si>
  <si>
    <t>P03554</t>
  </si>
  <si>
    <t>ข่ไก่400g60บ*</t>
  </si>
  <si>
    <t>P03555</t>
  </si>
  <si>
    <t>แมส 1 ชิ้น 3 บาท*</t>
  </si>
  <si>
    <t>P03556</t>
  </si>
  <si>
    <t>งาขาวไร่ทิพย์100g20บ**</t>
  </si>
  <si>
    <t>P03557</t>
  </si>
  <si>
    <t>เอลเซ่สตอเบอร์รี่แพ็ค24ซอง65บ*</t>
  </si>
  <si>
    <t>P03558</t>
  </si>
  <si>
    <t>ยูโร่เค๊กช็อค12ห่อ55บ*</t>
  </si>
  <si>
    <t>P03559</t>
  </si>
  <si>
    <t>ยูโร่เค๊กเมล่อน12ห่อ55บ*</t>
  </si>
  <si>
    <t>P03560</t>
  </si>
  <si>
    <t>ส่วนลดโฟโมสโอเมก้ายกลัง325บ*</t>
  </si>
  <si>
    <t>P03561</t>
  </si>
  <si>
    <t>เบบี้เลิฟL/62ชิ้น299บ*</t>
  </si>
  <si>
    <t>P03562</t>
  </si>
  <si>
    <t>ดาวนี่ปรับผ้านุ่มชมพูดำ20บาท**</t>
  </si>
  <si>
    <t>P03563</t>
  </si>
  <si>
    <t>ส่วนลดดาวนี่ปรับผ้านุ่มชมพูดำ20บาท*</t>
  </si>
  <si>
    <t>P03564</t>
  </si>
  <si>
    <t>เถ้าแก่น้อย30บ*</t>
  </si>
  <si>
    <t>P03565</t>
  </si>
  <si>
    <t>สายวัดตัว10บ*</t>
  </si>
  <si>
    <t>P03566</t>
  </si>
  <si>
    <t>P03567</t>
  </si>
  <si>
    <t>P03568</t>
  </si>
  <si>
    <t>พริกแห้งเล็ก10บาท**</t>
  </si>
  <si>
    <t>P03569</t>
  </si>
  <si>
    <t>พริกแห้งใหญ่10บาท**</t>
  </si>
  <si>
    <t>P03570</t>
  </si>
  <si>
    <t>หอมแดงเล็กครึ่งกก.**</t>
  </si>
  <si>
    <t>P03571</t>
  </si>
  <si>
    <t>ยาน้ำระดมพล40บ**</t>
  </si>
  <si>
    <t>P03572</t>
  </si>
  <si>
    <t>กระเทียมจุกครึ่งก.ก60บ**</t>
  </si>
  <si>
    <t>P03573</t>
  </si>
  <si>
    <t>อาหารหมาแรกเกิดถึง1ปี1ก.ก50บ*</t>
  </si>
  <si>
    <t>P03574</t>
  </si>
  <si>
    <t>กิ๊บเด้งการ์ตูน10บาท*</t>
  </si>
  <si>
    <t>P03575</t>
  </si>
  <si>
    <t>ตะปูตีไม้ นิ้วครึ่ง 20บ*</t>
  </si>
  <si>
    <t>P03576</t>
  </si>
  <si>
    <t>ถุงร้อนทับทิม6*11**</t>
  </si>
  <si>
    <t>P03577</t>
  </si>
  <si>
    <t>ส่วนลดอิชิตัน10บาท*210บ*</t>
  </si>
  <si>
    <t>P03578</t>
  </si>
  <si>
    <t>อิชิตันขวดองุ่น10บาท*</t>
  </si>
  <si>
    <t>P03579</t>
  </si>
  <si>
    <t>ปลาร้าหม่ำ35บาท*</t>
  </si>
  <si>
    <t>P03580</t>
  </si>
  <si>
    <t>วิตามินทับทิม140มล15บ*</t>
  </si>
  <si>
    <t>P03581</t>
  </si>
  <si>
    <t>สีน้ำโปสเตอร์นาคา60บ*</t>
  </si>
  <si>
    <t>P03582</t>
  </si>
  <si>
    <t>P03583</t>
  </si>
  <si>
    <t>P03584</t>
  </si>
  <si>
    <t>ลิปวิคน้ำ10บ*</t>
  </si>
  <si>
    <t>P03585</t>
  </si>
  <si>
    <t>ชุดแพ็ค4ที่ล้างจาน10บ*</t>
  </si>
  <si>
    <t>P03586</t>
  </si>
  <si>
    <t>ชุดภาระบายสี20บ*</t>
  </si>
  <si>
    <t>P03587</t>
  </si>
  <si>
    <t>หลอดนีออน36วัต50บ*</t>
  </si>
  <si>
    <t>P03588</t>
  </si>
  <si>
    <t>หัวฉีดน้ำ20บ*</t>
  </si>
  <si>
    <t>P03589</t>
  </si>
  <si>
    <t>P03590</t>
  </si>
  <si>
    <t>กรรไกรซิกแซก20บ*</t>
  </si>
  <si>
    <t>P03591</t>
  </si>
  <si>
    <t>ถุงดำ 30*40 **</t>
  </si>
  <si>
    <t>P03592</t>
  </si>
  <si>
    <t>วอลเปเปอร์ลายไม้</t>
  </si>
  <si>
    <t>P03593</t>
  </si>
  <si>
    <t>เทปใส แบบทึบ 2นิ้ว/25บ*</t>
  </si>
  <si>
    <t>P03594</t>
  </si>
  <si>
    <t>P03595</t>
  </si>
  <si>
    <t>บล็อคขันน๊อดหัวแฉก15บ*</t>
  </si>
  <si>
    <t>P03596</t>
  </si>
  <si>
    <t>หูฟัง SOMK</t>
  </si>
  <si>
    <t>P03597</t>
  </si>
  <si>
    <t>ฟองน้ำเกลี่ยรองพื้น</t>
  </si>
  <si>
    <t>P03598</t>
  </si>
  <si>
    <t>ดอกไม้ติดบอร์ด</t>
  </si>
  <si>
    <t>P03599</t>
  </si>
  <si>
    <t>หัวฝักบัว</t>
  </si>
  <si>
    <t>P03600</t>
  </si>
  <si>
    <t>ไฟฉาย ชาร์จได้</t>
  </si>
  <si>
    <t>P03601</t>
  </si>
  <si>
    <t>เทปใส 5 บ*</t>
  </si>
  <si>
    <t>P03602</t>
  </si>
  <si>
    <t>เทปแบบมีลาย</t>
  </si>
  <si>
    <t>P03603</t>
  </si>
  <si>
    <t>สีทาเล็บ 15บ**</t>
  </si>
  <si>
    <t>P03604</t>
  </si>
  <si>
    <t>ดินสอเขียนคิ้ว เนื้อครีม</t>
  </si>
  <si>
    <t>P03605</t>
  </si>
  <si>
    <t>กรรไกรเอลเฟ่น</t>
  </si>
  <si>
    <t>P03606</t>
  </si>
  <si>
    <t>กระชอยกรองน้ำมัน</t>
  </si>
  <si>
    <t>P03607</t>
  </si>
  <si>
    <t>กระชอยสแตนเลส**</t>
  </si>
  <si>
    <t>P03608</t>
  </si>
  <si>
    <t>คีมปากจิ้งจก65บ*</t>
  </si>
  <si>
    <t>P03609</t>
  </si>
  <si>
    <t>เครื่องคิดเลข Kadio/70บ*</t>
  </si>
  <si>
    <t>P03610</t>
  </si>
  <si>
    <t>หูฟัง CL-12/70บ*</t>
  </si>
  <si>
    <t>P03611</t>
  </si>
  <si>
    <t>หูฟัง SN-12/70บ*</t>
  </si>
  <si>
    <t>P03612</t>
  </si>
  <si>
    <t>กระจองด้ามไม้**</t>
  </si>
  <si>
    <t>P03613</t>
  </si>
  <si>
    <t>ลูกบิด อิชิบัง199บ*</t>
  </si>
  <si>
    <t>P03614</t>
  </si>
  <si>
    <t>ขวดสเปรย์10บ*</t>
  </si>
  <si>
    <t>P03615</t>
  </si>
  <si>
    <t>ใบมีดโกน ยีเล็ต</t>
  </si>
  <si>
    <t>P03616</t>
  </si>
  <si>
    <t>ลิปมัน Helena10บ*</t>
  </si>
  <si>
    <t>P03617</t>
  </si>
  <si>
    <t>ลิปสติก Cavier</t>
  </si>
  <si>
    <t>P03618</t>
  </si>
  <si>
    <t>แปรงทองเหลือง</t>
  </si>
  <si>
    <t>P03619</t>
  </si>
  <si>
    <t>ทัพพีไม้</t>
  </si>
  <si>
    <t>P03620</t>
  </si>
  <si>
    <t>แปรงทองเหลือง 25 บาท</t>
  </si>
  <si>
    <t>P03621</t>
  </si>
  <si>
    <t>ช้อนนกนางนวล แพ็ค</t>
  </si>
  <si>
    <t>P03622</t>
  </si>
  <si>
    <t>ลูกเทนนิส ของเล่นหมา</t>
  </si>
  <si>
    <t>P03623</t>
  </si>
  <si>
    <t>เนสวีต้าตาลน้อย108บ**</t>
  </si>
  <si>
    <t>P03624</t>
  </si>
  <si>
    <t>ไมโลชง300มล63บ**</t>
  </si>
  <si>
    <t>P03625</t>
  </si>
  <si>
    <t>ไมโลชง600กัม117บ**</t>
  </si>
  <si>
    <t>P03626</t>
  </si>
  <si>
    <t>โอวัลติลไฟเกรน13ซอง103บ**</t>
  </si>
  <si>
    <t>P03627</t>
  </si>
  <si>
    <t>P03628</t>
  </si>
  <si>
    <t>P03629</t>
  </si>
  <si>
    <t>โอวัลติลเต้าหูืชง5ซอง47บ**</t>
  </si>
  <si>
    <t>P03630</t>
  </si>
  <si>
    <t>หมูหยอง50g55บ*</t>
  </si>
  <si>
    <t>P03631</t>
  </si>
  <si>
    <t>ซอสพริกเผ็ดน้อยเขาทอง30บ**</t>
  </si>
  <si>
    <t>P03632</t>
  </si>
  <si>
    <t>อีซีน้ำมันหอย900g25บ*</t>
  </si>
  <si>
    <t>P03633</t>
  </si>
  <si>
    <t>P03634</t>
  </si>
  <si>
    <t>P03635</t>
  </si>
  <si>
    <t>ลอลิเอะเขียว4ชิ้น12บ**</t>
  </si>
  <si>
    <t>P03636</t>
  </si>
  <si>
    <t>ลอลิเอะเขียวม่วง8ชิ้นบ42บ**</t>
  </si>
  <si>
    <t>P03637</t>
  </si>
  <si>
    <t>ลิลิเอะ35ซ.ม8ชิ้น49บ*</t>
  </si>
  <si>
    <t>P03638</t>
  </si>
  <si>
    <t>ไฮยีน250เฉพาะจุด27บ**</t>
  </si>
  <si>
    <t>P03639</t>
  </si>
  <si>
    <t>P03640</t>
  </si>
  <si>
    <t>คนแบกกุ้งน้ำปลา285มล20บ*</t>
  </si>
  <si>
    <t>P03641</t>
  </si>
  <si>
    <t>โออิชิรสส้ม15บ*</t>
  </si>
  <si>
    <t>P03642</t>
  </si>
  <si>
    <t>เรียลไทยกะทิ24บ*</t>
  </si>
  <si>
    <t>P03643</t>
  </si>
  <si>
    <t>ส่วนลดเรียลไทยกะทิ126บ*</t>
  </si>
  <si>
    <t>P03644</t>
  </si>
  <si>
    <t>P03645</t>
  </si>
  <si>
    <t>มาม่าเส้นเล็ก6บ**</t>
  </si>
  <si>
    <t>P03646</t>
  </si>
  <si>
    <t>มาม่าเย็นเตาโฟ6บ**</t>
  </si>
  <si>
    <t>P03647</t>
  </si>
  <si>
    <t>โบว์เสียบผม80บ*</t>
  </si>
  <si>
    <t>P03648</t>
  </si>
  <si>
    <t>ส่วนลดน้ำเปล่า600ซม7บาท*</t>
  </si>
  <si>
    <t>P03649</t>
  </si>
  <si>
    <t>ส่วนลดน้ำเปล่า5บาท*แพ็ค6ขวด</t>
  </si>
  <si>
    <t>P03650</t>
  </si>
  <si>
    <t>ส่วนลดกะทิอัมพวา250มล25บ*140บ*</t>
  </si>
  <si>
    <t>P03651</t>
  </si>
  <si>
    <t>แว่นตากันโควิค20บาท*</t>
  </si>
  <si>
    <t>P03652</t>
  </si>
  <si>
    <t>บล็อคขันน๊อดหัวแบน15บ*</t>
  </si>
  <si>
    <t>P03653</t>
  </si>
  <si>
    <t>ส่วนลดซอสภูเขาทอง200มลแพ็ค6/93บ*</t>
  </si>
  <si>
    <t>P03654</t>
  </si>
  <si>
    <t>ส่วนลดอร่อยดีกระทิ250มลแพ็ค6/132</t>
  </si>
  <si>
    <t>P03655</t>
  </si>
  <si>
    <t>น้ำมันทูทีครึ่งลิตร60บ*</t>
  </si>
  <si>
    <t>P03656</t>
  </si>
  <si>
    <t>น้ำมันเครืองเบนซิน1ลิตร155บ*</t>
  </si>
  <si>
    <t>P03657</t>
  </si>
  <si>
    <t>น้ำมันเครืองดีเชล1ลิตร115บ*</t>
  </si>
  <si>
    <t>P03658</t>
  </si>
  <si>
    <t>ส่วนลดโรซ่าซอสมะเขือเทศแพ็ค6/80บ*</t>
  </si>
  <si>
    <t>P03659</t>
  </si>
  <si>
    <t>ส่วนลดสไปรท์450มล174บาท*</t>
  </si>
  <si>
    <t>P03660</t>
  </si>
  <si>
    <t>ส่วนลดแฟนต้าน้ำแดง450มล174บาท*</t>
  </si>
  <si>
    <t>P03661</t>
  </si>
  <si>
    <t>ส่วนลดโค้ก330มลแพ็ค24ขวด276บ*</t>
  </si>
  <si>
    <t>P03662</t>
  </si>
  <si>
    <t>ส่วนลดเป็บซี่345มลแพ็ค24/276บ*</t>
  </si>
  <si>
    <t>P03663</t>
  </si>
  <si>
    <t>ส่วนลดสิงห์โซดาแพ็ค24ขวด180*</t>
  </si>
  <si>
    <t>P03664</t>
  </si>
  <si>
    <t>P03665</t>
  </si>
  <si>
    <t>เฮดแอนโชว์เดอร์ชาโคลน480/139บ**</t>
  </si>
  <si>
    <t>P03666</t>
  </si>
  <si>
    <t>P03667</t>
  </si>
  <si>
    <t>ส่วนลดโฟรโมสรสจืด180มล10บ/325*</t>
  </si>
  <si>
    <t>P03668</t>
  </si>
  <si>
    <t>ฟาเกอร์เปลี่ยนสีผม6/43/69บ**</t>
  </si>
  <si>
    <t>P03669</t>
  </si>
  <si>
    <t>ฟาเกอร์เปลี่ยนสีผม9/43/69บ**</t>
  </si>
  <si>
    <t>P03670</t>
  </si>
  <si>
    <t>ฟาเกอร์เปลี่ยนสีผม10/0/69บ*</t>
  </si>
  <si>
    <t>P03671</t>
  </si>
  <si>
    <t>ยาย้อมผมโลแลนP19**</t>
  </si>
  <si>
    <t>prd_3698.png</t>
  </si>
  <si>
    <t>P03672</t>
  </si>
  <si>
    <t>ดีมอลต์20ซอง95บ*</t>
  </si>
  <si>
    <t>P03673</t>
  </si>
  <si>
    <t>โหลอินดี้038/12บ**</t>
  </si>
  <si>
    <t>P03674</t>
  </si>
  <si>
    <t>รีจอยแชมพู+ครีมนวด410มล189บ*</t>
  </si>
  <si>
    <t>P03675</t>
  </si>
  <si>
    <t>ขนมใส้สับปะรดโหลละ69บาท**</t>
  </si>
  <si>
    <t>P03676</t>
  </si>
  <si>
    <t>บัวเงินเคลือบผม85มล83บ*</t>
  </si>
  <si>
    <t>P03677</t>
  </si>
  <si>
    <t>บัวเงินเคลือบผม30มล42บ*</t>
  </si>
  <si>
    <t>P03678</t>
  </si>
  <si>
    <t>ลอรีอัล7มล35บ**</t>
  </si>
  <si>
    <t>P03679</t>
  </si>
  <si>
    <t>พอนไวท์บิวตี้39บ**</t>
  </si>
  <si>
    <t>P03680</t>
  </si>
  <si>
    <t>แคสปี้สีดำ25g39บ**</t>
  </si>
  <si>
    <t>P03681</t>
  </si>
  <si>
    <t>แคสปี้สีแดง25g39บ**</t>
  </si>
  <si>
    <t>P03682</t>
  </si>
  <si>
    <t>น้ำจิ้มสุกี้ สุรีย์55**</t>
  </si>
  <si>
    <t>P03683</t>
  </si>
  <si>
    <t>ครัวตะวัน น้ำจิ้มกระทะร้อน69บ*</t>
  </si>
  <si>
    <t>P03684</t>
  </si>
  <si>
    <t>น้ำจิ้มไก่ ตราฉลากทอง25**</t>
  </si>
  <si>
    <t>P03685</t>
  </si>
  <si>
    <t>เบสฟูดแยม รสมิกซ์เบอร์รี่45**</t>
  </si>
  <si>
    <t>P03686</t>
  </si>
  <si>
    <t>เบสฟูดแยม รสผลไม้รวม45*</t>
  </si>
  <si>
    <t>P03687</t>
  </si>
  <si>
    <t>เบสฟูดแยม รสส้ม45**</t>
  </si>
  <si>
    <t>P03688</t>
  </si>
  <si>
    <t>เบสฟูดแยม รสสตรอเบอร์รี่49*</t>
  </si>
  <si>
    <t>P03689</t>
  </si>
  <si>
    <t>ไฮนซ์มายองเนส59**</t>
  </si>
  <si>
    <t>P03690</t>
  </si>
  <si>
    <t>ไฮนซ์ครีมสลัด59**</t>
  </si>
  <si>
    <t>P03691</t>
  </si>
  <si>
    <t>หยดทองน้ำปลา650มล</t>
  </si>
  <si>
    <t>P03692</t>
  </si>
  <si>
    <t>นมข้นช็อกโกแลต27**</t>
  </si>
  <si>
    <t>P03693</t>
  </si>
  <si>
    <t>ครีมเทียมทีพอต 2 กก 103*</t>
  </si>
  <si>
    <t>P03694</t>
  </si>
  <si>
    <t>นมข้นหวานนกเหยี่ยว2กก**</t>
  </si>
  <si>
    <t>prd_3721.png</t>
  </si>
  <si>
    <t>P03695</t>
  </si>
  <si>
    <t>โคโดโม๊ะยาสีฟันผลไม้25บ**</t>
  </si>
  <si>
    <t>P03696</t>
  </si>
  <si>
    <t>มาจิคลีนเช็ดกระจก400มล45บ**</t>
  </si>
  <si>
    <t>P03697</t>
  </si>
  <si>
    <t>เบบี้มายโลชั่นขวดปั้ม สีเขียว 400มล170บ**</t>
  </si>
  <si>
    <t>P03698</t>
  </si>
  <si>
    <t>P03699</t>
  </si>
  <si>
    <t>เบบี้มายโลชั่นสีส้ม 180มล99**</t>
  </si>
  <si>
    <t>P03700</t>
  </si>
  <si>
    <t>เบบี้มายโลชั่นสีชมพู 180มล99*</t>
  </si>
  <si>
    <t>P03701</t>
  </si>
  <si>
    <t>P03702</t>
  </si>
  <si>
    <t>คอลเกตุเกลือสมุนไพร100กรัม**</t>
  </si>
  <si>
    <t>prd_3729.png</t>
  </si>
  <si>
    <t>P03703</t>
  </si>
  <si>
    <t>ข้าวสาร999/1ท่อน49กก**</t>
  </si>
  <si>
    <t>P03704</t>
  </si>
  <si>
    <t>ตันโจแต่งผม40g45**</t>
  </si>
  <si>
    <t>P03705</t>
  </si>
  <si>
    <t>โหล092P12บ*</t>
  </si>
  <si>
    <t>P03706</t>
  </si>
  <si>
    <t>โหล098P20บ**</t>
  </si>
  <si>
    <t>P03707</t>
  </si>
  <si>
    <t>ขนมใส้สัปรด35**</t>
  </si>
  <si>
    <t>P03708</t>
  </si>
  <si>
    <t>แก้วน้ำมีฝาปิด25บ**</t>
  </si>
  <si>
    <t>P03709</t>
  </si>
  <si>
    <t>กล่องล็อค12บ*</t>
  </si>
  <si>
    <t>P03710</t>
  </si>
  <si>
    <t>SIPP004-1</t>
  </si>
  <si>
    <t>โหลP0041/17บ**</t>
  </si>
  <si>
    <t>P03711</t>
  </si>
  <si>
    <t>โหล048/12บ*</t>
  </si>
  <si>
    <t>P03712</t>
  </si>
  <si>
    <t>ที่คว่ำแก้ว6ใบ/20บ*</t>
  </si>
  <si>
    <t>P03713</t>
  </si>
  <si>
    <t>โหล1617/7บ*</t>
  </si>
  <si>
    <t>P03714</t>
  </si>
  <si>
    <t>กล่องใส่ดินสอ502/12บ*</t>
  </si>
  <si>
    <t>P03715</t>
  </si>
  <si>
    <t>ลูกแก้ว20บ*</t>
  </si>
  <si>
    <t>P03716</t>
  </si>
  <si>
    <t>นกกระจอกไขลาน20บ*</t>
  </si>
  <si>
    <t>P03717</t>
  </si>
  <si>
    <t>ที่เป่าฟอง20บ*</t>
  </si>
  <si>
    <t>P03718</t>
  </si>
  <si>
    <t>ของเล่นชุดแผง69บ*</t>
  </si>
  <si>
    <t>P03719</t>
  </si>
  <si>
    <t>ของเล่นชุดแผง75บ*</t>
  </si>
  <si>
    <t>P03720</t>
  </si>
  <si>
    <t>กังหันลม8ใบพัด20บ*</t>
  </si>
  <si>
    <t>P03721</t>
  </si>
  <si>
    <t>หุ่นยิงลูกแก้ว10บ*</t>
  </si>
  <si>
    <t>P03722</t>
  </si>
  <si>
    <t>ลูกโปร่งน้ำ20บ*</t>
  </si>
  <si>
    <t>P03723</t>
  </si>
  <si>
    <t>ลูกโปร่งแพ็ค20ใบ20บ*</t>
  </si>
  <si>
    <t>P03724</t>
  </si>
  <si>
    <t>หน้ากากผี20บ*</t>
  </si>
  <si>
    <t>P03725</t>
  </si>
  <si>
    <t>ตุ๊กตาแมวดอกกุหลาบ20บ*</t>
  </si>
  <si>
    <t>P03726</t>
  </si>
  <si>
    <t>ซองอั่งเปาสีแดง20บ*</t>
  </si>
  <si>
    <t>P03727</t>
  </si>
  <si>
    <t>รถโฟวิน20บ*</t>
  </si>
  <si>
    <t>P03728</t>
  </si>
  <si>
    <t>รถซิ่งบังคับ20บ*</t>
  </si>
  <si>
    <t>P03729</t>
  </si>
  <si>
    <t>รถแม็คโค20บ*</t>
  </si>
  <si>
    <t>P03730</t>
  </si>
  <si>
    <t>P03731</t>
  </si>
  <si>
    <t>สติกเกอร์10บ*</t>
  </si>
  <si>
    <t>P03732</t>
  </si>
  <si>
    <t>รถแม็คโค+ปูน+ดั้ม139บ*</t>
  </si>
  <si>
    <t>P03733</t>
  </si>
  <si>
    <t>ของเล่นสวนสนุก65บ*</t>
  </si>
  <si>
    <t>P03734</t>
  </si>
  <si>
    <t>ของเล่นสวนสนุก69บ*</t>
  </si>
  <si>
    <t>P03735</t>
  </si>
  <si>
    <t>ชุดครัว20บ*</t>
  </si>
  <si>
    <t>P03736</t>
  </si>
  <si>
    <t>กระเป๋าแฟชั่น20บ*</t>
  </si>
  <si>
    <t>P03737</t>
  </si>
  <si>
    <t>ปืนอัดลม20บ*</t>
  </si>
  <si>
    <t>P03738</t>
  </si>
  <si>
    <t>รูเบตบอย10บ*</t>
  </si>
  <si>
    <t>P03739</t>
  </si>
  <si>
    <t>รถดั้ม20บ*</t>
  </si>
  <si>
    <t>P03740</t>
  </si>
  <si>
    <t>น้ำเด้งมีไฟ25บ*</t>
  </si>
  <si>
    <t>P03741</t>
  </si>
  <si>
    <t>กระดานปาเป้า20บ*</t>
  </si>
  <si>
    <t>P03742</t>
  </si>
  <si>
    <t>ไม้แบตคู่20บ*</t>
  </si>
  <si>
    <t>P03743</t>
  </si>
  <si>
    <t>ลูกโปร่ง20บ*</t>
  </si>
  <si>
    <t>P03744</t>
  </si>
  <si>
    <t>ส่วนลดโจ๊กรสหมูแพ็ค4/44บ*</t>
  </si>
  <si>
    <t>P03745</t>
  </si>
  <si>
    <t>ส่วนลดโจ๊กรสไก่แพ็ค4/44บ*</t>
  </si>
  <si>
    <t>P03746</t>
  </si>
  <si>
    <t>แมวเขย่า10บ*</t>
  </si>
  <si>
    <t>P03747</t>
  </si>
  <si>
    <t>กบแม็กกี้25บ*</t>
  </si>
  <si>
    <t>P03748</t>
  </si>
  <si>
    <t>ขี้ผึง29เอ10บ**</t>
  </si>
  <si>
    <t>P03749</t>
  </si>
  <si>
    <t>รถปูน20บ*</t>
  </si>
  <si>
    <t>P03750</t>
  </si>
  <si>
    <t>ตุ๊กตาสปริง20บ*</t>
  </si>
  <si>
    <t>P03751</t>
  </si>
  <si>
    <t>ปืบเป่าฟอง20บ*</t>
  </si>
  <si>
    <t>P03752</t>
  </si>
  <si>
    <t>พวงมาลัย7สี20ฃ*</t>
  </si>
  <si>
    <t>P03753</t>
  </si>
  <si>
    <t>ปืนอัดลม15บ*</t>
  </si>
  <si>
    <t>P03754</t>
  </si>
  <si>
    <t>ยูนิคอนเป่าลมฟอง20บ*</t>
  </si>
  <si>
    <t>P03755</t>
  </si>
  <si>
    <t>พวงมาลัย7สี20บ*</t>
  </si>
  <si>
    <t>P03756</t>
  </si>
  <si>
    <t>น้ำปลาคนแบกกุ้ง29บ*</t>
  </si>
  <si>
    <t>P03757</t>
  </si>
  <si>
    <t>ชุดกระทะ20บ*</t>
  </si>
  <si>
    <t>P03758</t>
  </si>
  <si>
    <t>พวงมาลัยดอกคุดจิ๋ว20บ*</t>
  </si>
  <si>
    <t>P03759</t>
  </si>
  <si>
    <t>รถดั้มตักทรายชมพู69บ*</t>
  </si>
  <si>
    <t>P03760</t>
  </si>
  <si>
    <t>ส่วนลดดาวนี่ชมพู330มล</t>
  </si>
  <si>
    <t>P03761</t>
  </si>
  <si>
    <t>ส่วนลดโค้ก450มล.12ขวด174บ*</t>
  </si>
  <si>
    <t>P03762</t>
  </si>
  <si>
    <t>ขนมครีมทุเรียน120บ**</t>
  </si>
  <si>
    <t>P03763</t>
  </si>
  <si>
    <t>ยูโร่เค๊เหลืองแพ็ค12ห่อ55บ*</t>
  </si>
  <si>
    <t>P03764</t>
  </si>
  <si>
    <t>ผึ้งไขลาน20</t>
  </si>
  <si>
    <t>P03765</t>
  </si>
  <si>
    <t>รถโฟร์วิน25บ*</t>
  </si>
  <si>
    <t>P03766</t>
  </si>
  <si>
    <t>วีต้าแดง42มล45บ**</t>
  </si>
  <si>
    <t>P03767</t>
  </si>
  <si>
    <t>วีต้าม่วง42มล45บ**</t>
  </si>
  <si>
    <t>P03768</t>
  </si>
  <si>
    <t>แบรนด์รังนกตาลน้อย100บ**</t>
  </si>
  <si>
    <t>P03769</t>
  </si>
  <si>
    <t>แบรนด์รังนก100บ*</t>
  </si>
  <si>
    <t>P03770</t>
  </si>
  <si>
    <t>เปลผ้าแดง+เขียว159บ*</t>
  </si>
  <si>
    <t>P03771</t>
  </si>
  <si>
    <t>ผ้า7สี 20บ*</t>
  </si>
  <si>
    <t>P03772</t>
  </si>
  <si>
    <t>P03773</t>
  </si>
  <si>
    <t>สวัสดี+ยินดีต้อนรับ15บ*</t>
  </si>
  <si>
    <t>P03774</t>
  </si>
  <si>
    <t>ส่วนลดสก๊อต6ม้วน54บ*</t>
  </si>
  <si>
    <t>P03775</t>
  </si>
  <si>
    <t>ธูป13''800กรัม100บ*</t>
  </si>
  <si>
    <t>P03776</t>
  </si>
  <si>
    <t>P03777</t>
  </si>
  <si>
    <t>กังหันลม3ใบ10บ*</t>
  </si>
  <si>
    <t>P03778</t>
  </si>
  <si>
    <t>บรีสน้ำสีฟ้า700มล55บ**</t>
  </si>
  <si>
    <t>P03779</t>
  </si>
  <si>
    <t>ผ้าเช็ดมือ20บ*</t>
  </si>
  <si>
    <t>P03780</t>
  </si>
  <si>
    <t>เทียน3หุนช้างคู่20บ*</t>
  </si>
  <si>
    <t>P03781</t>
  </si>
  <si>
    <t>เทียนหอมช้างคู่สีขาว20บ*</t>
  </si>
  <si>
    <t>P03782</t>
  </si>
  <si>
    <t>ไม้แขวนฟ้า+ชมพูมีตัวหนีบ20บ*</t>
  </si>
  <si>
    <t>P03783</t>
  </si>
  <si>
    <t>ผ้าเช็ดหน้าผืนเล็ก10บ*</t>
  </si>
  <si>
    <t>P03784</t>
  </si>
  <si>
    <t>ผ้าเช็ดหน้าผืนใหญ่20บ*</t>
  </si>
  <si>
    <t>P03785</t>
  </si>
  <si>
    <t>P03786</t>
  </si>
  <si>
    <t>มายชิชชู่แพ็ค6ม้วน20บ**</t>
  </si>
  <si>
    <t>P03787</t>
  </si>
  <si>
    <t>ขนมขาไก่400กรัม60บ**</t>
  </si>
  <si>
    <t>prd_3814.png</t>
  </si>
  <si>
    <t>P03788</t>
  </si>
  <si>
    <t>ขนมปังกรอบครีมทุเรียน1200บ**</t>
  </si>
  <si>
    <t>P03789</t>
  </si>
  <si>
    <t>มามี่โพโดแฮปปี้XXL38ชิ้น309บ*</t>
  </si>
  <si>
    <t>P03790</t>
  </si>
  <si>
    <t>ขนมข้าวโพดสอดไส้55บ**</t>
  </si>
  <si>
    <t>P03791</t>
  </si>
  <si>
    <t>โจ๊กแก้ว35g/20บ*</t>
  </si>
  <si>
    <t>P03792</t>
  </si>
  <si>
    <t>ข้าวต้มแก้ว40g/20บ**</t>
  </si>
  <si>
    <t>P03793</t>
  </si>
  <si>
    <t>S26โปรมิล2/600กรัม285บ*</t>
  </si>
  <si>
    <t>P03794</t>
  </si>
  <si>
    <t>ดูแม็กดูโปรสูตร2/600กรัม235บ*</t>
  </si>
  <si>
    <t>P03795</t>
  </si>
  <si>
    <t>บอดี้แดงกาแฟ27ซอง95บ*</t>
  </si>
  <si>
    <t>P03796</t>
  </si>
  <si>
    <t>บอดี้เขียวกาแฟ27ซอง95บ**</t>
  </si>
  <si>
    <t>P03797</t>
  </si>
  <si>
    <t>P03798</t>
  </si>
  <si>
    <t>เภสัชโลชั่นชมพูหัวปั้ม400มล89บ**</t>
  </si>
  <si>
    <t>P03799</t>
  </si>
  <si>
    <t>เภสัชโลชั่นเขียวหัวปั้ม400มล99บ**</t>
  </si>
  <si>
    <t>P03800</t>
  </si>
  <si>
    <t>ดีนี่ครืมอาบน้ำชมพู380มล110บ**</t>
  </si>
  <si>
    <t>P03801</t>
  </si>
  <si>
    <t>โอโม95กรัม10บ**</t>
  </si>
  <si>
    <t>P03802</t>
  </si>
  <si>
    <t>P03803</t>
  </si>
  <si>
    <t>ดาวน์นี่ปรับผ้านุ่มฟ้า300มล39บ**</t>
  </si>
  <si>
    <t>P03804</t>
  </si>
  <si>
    <t>P03805</t>
  </si>
  <si>
    <t>ดีนี่สบู่เหลวเด็ก300มลเขียว79บ*</t>
  </si>
  <si>
    <t>P03806</t>
  </si>
  <si>
    <t>P03807</t>
  </si>
  <si>
    <t>อาหารไก่ไข่435บ**</t>
  </si>
  <si>
    <t>P03808</t>
  </si>
  <si>
    <t>พร้าวหอมกระทิ1000มล70บ**</t>
  </si>
  <si>
    <t>P03809</t>
  </si>
  <si>
    <t>พร้าวหอมกะทิ250มล25บ**</t>
  </si>
  <si>
    <t>P03810</t>
  </si>
  <si>
    <t>ส่วนลดพร้าวหอมกะทิ1000มล767บ*</t>
  </si>
  <si>
    <t>P03811</t>
  </si>
  <si>
    <t>ตราหมีนมรสจืด180มล15บ*</t>
  </si>
  <si>
    <t>P03812</t>
  </si>
  <si>
    <t>ส่วนลดตราหมีนมรสจืดแพ็ค6/56บ*</t>
  </si>
  <si>
    <t>P03813</t>
  </si>
  <si>
    <t>ส่วนลดตราหมีนมรสจืด1ลัง/490บ*</t>
  </si>
  <si>
    <t>P03814</t>
  </si>
  <si>
    <t>โอวัลติลน้ำตาลน้อย180มล12บ**</t>
  </si>
  <si>
    <t>P03815</t>
  </si>
  <si>
    <t>ส่วนลดโอวัลติลน้ำตาลน้อยแพ็ค4/43บ*</t>
  </si>
  <si>
    <t>P03816</t>
  </si>
  <si>
    <t>ส่วนลดโอวัลติลน้ำตาลน้อย1ลัง/500บ*</t>
  </si>
  <si>
    <t>P03817</t>
  </si>
  <si>
    <t>วีฟูดใส้สัปรด400กัม60บ*</t>
  </si>
  <si>
    <t>P03818</t>
  </si>
  <si>
    <t>โอวิลติล110มล9บาท*</t>
  </si>
  <si>
    <t>P03819</t>
  </si>
  <si>
    <t>ส่วนลดโอวิลติล110มลแพ็ค4/32บาท*</t>
  </si>
  <si>
    <t>P03820</t>
  </si>
  <si>
    <t>ส่วนลดโอวิลติล110มลยกลัง/360บาท*</t>
  </si>
  <si>
    <t>P03821</t>
  </si>
  <si>
    <t>ชาวสวนเงาะกระป๋อง540g53บ*</t>
  </si>
  <si>
    <t>P03822</t>
  </si>
  <si>
    <t>หมีช็อคโก้1200g**</t>
  </si>
  <si>
    <t>prd_3849.png</t>
  </si>
  <si>
    <t>P03823</t>
  </si>
  <si>
    <t>คุกกี้กาแฟ1300กัม120บ*</t>
  </si>
  <si>
    <t>P03824</t>
  </si>
  <si>
    <t>สติ๊กช็อคโกแลต1.1กก120บ*</t>
  </si>
  <si>
    <t>P03825</t>
  </si>
  <si>
    <t>โซฟีเย็น23ซม7ชิ้น39บ**</t>
  </si>
  <si>
    <t>P03826</t>
  </si>
  <si>
    <t>ที่วัดไข้ดิจิดอล25บ*</t>
  </si>
  <si>
    <t>P03827</t>
  </si>
  <si>
    <t>ที่แต่งทรงผมกล้าผม20บ*</t>
  </si>
  <si>
    <t>P03828</t>
  </si>
  <si>
    <t>กระดาษกาวย่นหน้ากลาง15บ*</t>
  </si>
  <si>
    <t>P03829</t>
  </si>
  <si>
    <t>กระดาษกาวย่นหน้าใหญ่20บ*</t>
  </si>
  <si>
    <t>P03830</t>
  </si>
  <si>
    <t>ถุงมือกันความร้อน20บ*</t>
  </si>
  <si>
    <t>P03831</t>
  </si>
  <si>
    <t>P03832</t>
  </si>
  <si>
    <t>P03833</t>
  </si>
  <si>
    <t>ครึ่งคิดเลขอันเล็ก20บ*</t>
  </si>
  <si>
    <t>P03834</t>
  </si>
  <si>
    <t>สมุดบันทึก5บ*</t>
  </si>
  <si>
    <t>P03835</t>
  </si>
  <si>
    <t>สมุดปกอ่อน40แผ่น10บ*</t>
  </si>
  <si>
    <t>P03836</t>
  </si>
  <si>
    <t>หยดทิพย์น้ำมันปาร์ม900มล50บ*</t>
  </si>
  <si>
    <t>P03837</t>
  </si>
  <si>
    <t>ส่วนลดอิชิตันขวดองุ่นแพ็ค6ขวด57</t>
  </si>
  <si>
    <t>P03838</t>
  </si>
  <si>
    <t>อัมผวากระทิ1000มล**</t>
  </si>
  <si>
    <t>prd_3865.png</t>
  </si>
  <si>
    <t>P03839</t>
  </si>
  <si>
    <t>ส่วนลดตราหมีนมรสจืดลัง36กล่อง486*</t>
  </si>
  <si>
    <t>P03840</t>
  </si>
  <si>
    <t>ส่วนลดกะปิ90gแพ็ค12ชิ้น144บ*</t>
  </si>
  <si>
    <t>P03841</t>
  </si>
  <si>
    <t>ส่วนลดไวตามิลค์ขวดแพ็ค6/81บ*</t>
  </si>
  <si>
    <t>P03842</t>
  </si>
  <si>
    <t>เย็นๆเก็กฮวยน้ำผึ้ง10บ**</t>
  </si>
  <si>
    <t>P03843</t>
  </si>
  <si>
    <t>ส่วนลดเย็นๆเก็กฮวยน้ำผึ้งแพ็ค6/54บ*</t>
  </si>
  <si>
    <t>P03844</t>
  </si>
  <si>
    <t>ที่บล็อคคิ้ว20บ*</t>
  </si>
  <si>
    <t>P03845</t>
  </si>
  <si>
    <t>P03846</t>
  </si>
  <si>
    <t>ถุงเท้าฟุตบอล7-9/20บ*</t>
  </si>
  <si>
    <t>P03847</t>
  </si>
  <si>
    <t>ว็อคเก้อเนตรนารี20บ*</t>
  </si>
  <si>
    <t>P03848</t>
  </si>
  <si>
    <t>ชุดบ่าอินธนู20บ*</t>
  </si>
  <si>
    <t>P03849</t>
  </si>
  <si>
    <t>ว็อคเก้อลูกเสือ20บ*</t>
  </si>
  <si>
    <t>P03850</t>
  </si>
  <si>
    <t>P03851</t>
  </si>
  <si>
    <t>พู่กันทาปาก20บ*</t>
  </si>
  <si>
    <t>P03852</t>
  </si>
  <si>
    <t>P03853</t>
  </si>
  <si>
    <t>P03854</t>
  </si>
  <si>
    <t>สายUHT2หัว1เมตร35บ*</t>
  </si>
  <si>
    <t>P03855</t>
  </si>
  <si>
    <t>ถุงเท้าพื้นดำ9-12/15บ*</t>
  </si>
  <si>
    <t>P03856</t>
  </si>
  <si>
    <t>เคเบิ้ลฟาย10บ*</t>
  </si>
  <si>
    <t>P03857</t>
  </si>
  <si>
    <t>หัวแล้ง89บาท*</t>
  </si>
  <si>
    <t>P03858</t>
  </si>
  <si>
    <t>หูฟัง**</t>
  </si>
  <si>
    <t>P03859</t>
  </si>
  <si>
    <t>UNO 79 บ*</t>
  </si>
  <si>
    <t>P03860</t>
  </si>
  <si>
    <t>เด็กสปริง69บ*</t>
  </si>
  <si>
    <t>P03861</t>
  </si>
  <si>
    <t>ตัวหนอนกันหัก5บ*</t>
  </si>
  <si>
    <t>P03862</t>
  </si>
  <si>
    <t>ขนมห่อ35บาท**</t>
  </si>
  <si>
    <t>P03863</t>
  </si>
  <si>
    <t>ปลาร้ากระปุก</t>
  </si>
  <si>
    <t>P03864</t>
  </si>
  <si>
    <t>ปลาร้าถุง1โลละ28บาท*</t>
  </si>
  <si>
    <t>P03865</t>
  </si>
  <si>
    <t>ปลาร้าถุง5ขีด20บาท*</t>
  </si>
  <si>
    <t>P03866</t>
  </si>
  <si>
    <t>ยาล้างจานขวดละ10บาท*</t>
  </si>
  <si>
    <t>P03867</t>
  </si>
  <si>
    <t>อาหารหมาแรกเกิดถึง1ปี1/2ก.ก25บ*</t>
  </si>
  <si>
    <t>P03868</t>
  </si>
  <si>
    <t>ตลับเมตรอย่างดี10เมตร189บ*</t>
  </si>
  <si>
    <t>P03869</t>
  </si>
  <si>
    <t>ใบเลื่อยโค้ง24นิ้ว89บ*</t>
  </si>
  <si>
    <t>P03870</t>
  </si>
  <si>
    <t>กระเทียมดองขวด10บาท*</t>
  </si>
  <si>
    <t>P03871</t>
  </si>
  <si>
    <t>ฟอมูลแดง29บาท**</t>
  </si>
  <si>
    <t>P03872</t>
  </si>
  <si>
    <t>ฟอมูลเหลือง29บาท**</t>
  </si>
  <si>
    <t>P03873</t>
  </si>
  <si>
    <t>P03874</t>
  </si>
  <si>
    <t>P03875</t>
  </si>
  <si>
    <t>ผงฟูซองละ10/บาท**</t>
  </si>
  <si>
    <t>P03876</t>
  </si>
  <si>
    <t>P03877</t>
  </si>
  <si>
    <t>มายบาซินส้มยาอม12บ**</t>
  </si>
  <si>
    <t>P03878</t>
  </si>
  <si>
    <t>ตาข่ายม้วน1045บ*</t>
  </si>
  <si>
    <t>P03879</t>
  </si>
  <si>
    <t>แพนทีนครีมนวม410ม่วง**</t>
  </si>
  <si>
    <t>P03880</t>
  </si>
  <si>
    <t>ส่วนลดแลตตาซอย200แพ็ค6/50บ*</t>
  </si>
  <si>
    <t>P03881</t>
  </si>
  <si>
    <t>น้ำปลาหอยนางรม40บ**</t>
  </si>
  <si>
    <t>P03882</t>
  </si>
  <si>
    <t>กระเทียมดอง380g105บ*</t>
  </si>
  <si>
    <t>P03883</t>
  </si>
  <si>
    <t>คนอร์ซุปก้อนไก่20กัม6บ**</t>
  </si>
  <si>
    <t>P03884</t>
  </si>
  <si>
    <t>คนอร์ซุปก้อนไก่10บ*</t>
  </si>
  <si>
    <t>P03885</t>
  </si>
  <si>
    <t>ลูกอมXO50เม็ดม่วง23บ*</t>
  </si>
  <si>
    <t>P03886</t>
  </si>
  <si>
    <t>ลูกอมXO50เม็ดชมพู23บ*</t>
  </si>
  <si>
    <t>P03887</t>
  </si>
  <si>
    <t>ลูกอมXO50เม็ดส้ม23บ*</t>
  </si>
  <si>
    <t>P03888</t>
  </si>
  <si>
    <t>ลูกอมลัช50เม็ดช็อค23บ*</t>
  </si>
  <si>
    <t>P03889</t>
  </si>
  <si>
    <t>ลูกอมลัช50เม็ดคาราเมล23บ*</t>
  </si>
  <si>
    <t>P03890</t>
  </si>
  <si>
    <t>ลูกอมลัช50เม็ดนม23บ*</t>
  </si>
  <si>
    <t>P03891</t>
  </si>
  <si>
    <t>ลูกอมลัช50เม็ดเบอรี่23บ*</t>
  </si>
  <si>
    <t>P03892</t>
  </si>
  <si>
    <t>ทีพอทสตรอเบอรี่27บ**</t>
  </si>
  <si>
    <t>P03893</t>
  </si>
  <si>
    <t>หม้อหุงข้าวอีเลคโทรลัก1.3ลิตร*</t>
  </si>
  <si>
    <t>P03894</t>
  </si>
  <si>
    <t>ส่วนลดจุฬาแตงโม6ซอง210*</t>
  </si>
  <si>
    <t>P03895</t>
  </si>
  <si>
    <t>ส่วนลดจุฬาเฮีร์บลำใย240บาท*</t>
  </si>
  <si>
    <t>P03896</t>
  </si>
  <si>
    <t>ดอกบัวคู่ยาสีฟัน150g50บ*</t>
  </si>
  <si>
    <t>P03897</t>
  </si>
  <si>
    <t>P03898</t>
  </si>
  <si>
    <t>พัดลมโอกาวา16นิ้ว620บ*</t>
  </si>
  <si>
    <t>P03899</t>
  </si>
  <si>
    <t>กระเป๋าพวงพยอม104บ*</t>
  </si>
  <si>
    <t>P03900</t>
  </si>
  <si>
    <t>เปาซิลเวอร์นาโน800g69บ**</t>
  </si>
  <si>
    <t>P03901</t>
  </si>
  <si>
    <t>เปาซิลเวอร์นาโน800g79บ**</t>
  </si>
  <si>
    <t>P03902</t>
  </si>
  <si>
    <t>ส่วนลดโอวิลติล110มลpยกลัง352บาท*</t>
  </si>
  <si>
    <t>P03903</t>
  </si>
  <si>
    <t>ส่วนลดไมโลยกลัง420บ*</t>
  </si>
  <si>
    <t>P03904</t>
  </si>
  <si>
    <t>P03905</t>
  </si>
  <si>
    <t>แปรงทาสี4นิ้ว20บาท*</t>
  </si>
  <si>
    <t>P03906</t>
  </si>
  <si>
    <t>กระทะด้ามจับ14''/4139บ*</t>
  </si>
  <si>
    <t>P03907</t>
  </si>
  <si>
    <t>1-112513</t>
  </si>
  <si>
    <t>กระทะด้ามจับ13''/4159บ**</t>
  </si>
  <si>
    <t>P03908</t>
  </si>
  <si>
    <t>ไม้แบดอันละ100บ*</t>
  </si>
  <si>
    <t>P03909</t>
  </si>
  <si>
    <t>ไม้แบดคู่ละ100บ*</t>
  </si>
  <si>
    <t>P03910</t>
  </si>
  <si>
    <t>ลูกแบดขนไก่ตราม้า15บ*</t>
  </si>
  <si>
    <t>P03911</t>
  </si>
  <si>
    <t>แปรงทาสี2นิ้ว10บาท*</t>
  </si>
  <si>
    <t>P03912</t>
  </si>
  <si>
    <t>เก้าอี้ท้าวแขน170บ*</t>
  </si>
  <si>
    <t>P03913</t>
  </si>
  <si>
    <t>P03914</t>
  </si>
  <si>
    <t>P03915</t>
  </si>
  <si>
    <t>หอมแดงใหญ่ครึ่งกก.*</t>
  </si>
  <si>
    <t>P03916</t>
  </si>
  <si>
    <t>P03917</t>
  </si>
  <si>
    <t>พัดลมโอกาวา16''สไล้1001บ*</t>
  </si>
  <si>
    <t>P03918</t>
  </si>
  <si>
    <t>ยาหอม5เจดัย์17บาท**</t>
  </si>
  <si>
    <t>P03919</t>
  </si>
  <si>
    <t>ยาพาราฟ้าขาวกระปุก100เม็ด35บ*</t>
  </si>
  <si>
    <t>P03920</t>
  </si>
  <si>
    <t>ยาเขียวใบโพธิ์14บ**</t>
  </si>
  <si>
    <t>P03921</t>
  </si>
  <si>
    <t>ยากวาดใบโพธิ์14บ*</t>
  </si>
  <si>
    <t>P03922</t>
  </si>
  <si>
    <t>ตระขออย่างดีอันละ5บาท*</t>
  </si>
  <si>
    <t>P03923</t>
  </si>
  <si>
    <t>อาปาเซ่แก้ไอ25บ*</t>
  </si>
  <si>
    <t>P03924</t>
  </si>
  <si>
    <t>ยู-อีคอฟแก้ไอเด็ก38บ**</t>
  </si>
  <si>
    <t>P03925</t>
  </si>
  <si>
    <t>ปุ๋ยดินปลูกต้นไม้ถุงละ15บาท*</t>
  </si>
  <si>
    <t>P03926</t>
  </si>
  <si>
    <t>พัดลมสไล้ฮาตาลิ18นิ้วตัวละ1309บาท*</t>
  </si>
  <si>
    <t>P03927</t>
  </si>
  <si>
    <t>ดาวนี่2แถม1ชมพู590มล145บ*</t>
  </si>
  <si>
    <t>P03928</t>
  </si>
  <si>
    <t>ดาวนี่2แถม1เขียว590มล145บ*</t>
  </si>
  <si>
    <t>P03929</t>
  </si>
  <si>
    <t>ดาวนี่2แถม1ฟ้า590มล145บ*</t>
  </si>
  <si>
    <t>P03930</t>
  </si>
  <si>
    <t>ครีมทาผิวมะหาด150บ*</t>
  </si>
  <si>
    <t>P03931</t>
  </si>
  <si>
    <t>ครีมทาผิวโยเกริต150บ*</t>
  </si>
  <si>
    <t>P03932</t>
  </si>
  <si>
    <t>ครีมผูกลวด8''49บ*</t>
  </si>
  <si>
    <t>P03933</t>
  </si>
  <si>
    <t>ดอกสว่าน10มิล75บ*</t>
  </si>
  <si>
    <t>P03934</t>
  </si>
  <si>
    <t>ดอกสว่าน7มิล69บ*</t>
  </si>
  <si>
    <t>P03935</t>
  </si>
  <si>
    <t>ดอกสว่าน6.5มิล65บ*</t>
  </si>
  <si>
    <t>P03936</t>
  </si>
  <si>
    <t>ดอกสว่าน8มิล70บ*</t>
  </si>
  <si>
    <t>P03937</t>
  </si>
  <si>
    <t>คีมปากจิ้งจิ8''119บ*</t>
  </si>
  <si>
    <t>P03938</t>
  </si>
  <si>
    <t>P03939</t>
  </si>
  <si>
    <t>ตลับเมตร5เมตร59บ*</t>
  </si>
  <si>
    <t>P03940</t>
  </si>
  <si>
    <t>แอนนายาคุม38บ*</t>
  </si>
  <si>
    <t>P03941</t>
  </si>
  <si>
    <t>ยาเขียวตราดอกบัวเม็ด7บ**</t>
  </si>
  <si>
    <t>P03942</t>
  </si>
  <si>
    <t>ยาเขียวตราดอกบัวผง7บ**</t>
  </si>
  <si>
    <t>P03943</t>
  </si>
  <si>
    <t>ยาเขียว3ฤดู18บ**</t>
  </si>
  <si>
    <t>P03944</t>
  </si>
  <si>
    <t>ยากวาดสมานลิ้นขาวละออ12บ**</t>
  </si>
  <si>
    <t>P03945</t>
  </si>
  <si>
    <t>ยาสตรีเพ็ญภาค35บ**</t>
  </si>
  <si>
    <t>P03946</t>
  </si>
  <si>
    <t>แอลกอล์ฮอล180ML35บ**</t>
  </si>
  <si>
    <t>P03947</t>
  </si>
  <si>
    <t>ยากษัยเส้นตราเด็กในพานทอง8บ*</t>
  </si>
  <si>
    <t>P03948</t>
  </si>
  <si>
    <t>นีโอบัน20บ**</t>
  </si>
  <si>
    <t>P03949</t>
  </si>
  <si>
    <t>ยาสตรีเบนโล34บ**</t>
  </si>
  <si>
    <t>P03950</t>
  </si>
  <si>
    <t>น้ำเกลือ100มล35บ**</t>
  </si>
  <si>
    <t>P03951</t>
  </si>
  <si>
    <t>โนโอติก้าบาล์ม58บ**</t>
  </si>
  <si>
    <t>P03952</t>
  </si>
  <si>
    <t>เค้าเตอร์เพนร้อน59บ*</t>
  </si>
  <si>
    <t>P03953</t>
  </si>
  <si>
    <t>เค้าเตอร์เพนเย็น60บ**</t>
  </si>
  <si>
    <t>P03954</t>
  </si>
  <si>
    <t>ยาหม่องลิงถือลูกท้อ33บ**</t>
  </si>
  <si>
    <t>P03955</t>
  </si>
  <si>
    <t>ออฟซ่าล้างตา50บ**</t>
  </si>
  <si>
    <t>P03956</t>
  </si>
  <si>
    <t>ส่วนลดดาวนี่ซองฟ้าแพ็ค24ซอง/84บ*</t>
  </si>
  <si>
    <t>P03957</t>
  </si>
  <si>
    <t>หลอดไฟนีออน8วัต89บ*</t>
  </si>
  <si>
    <t>P03958</t>
  </si>
  <si>
    <t>หลอดไฟนีออน16วัต109บ*</t>
  </si>
  <si>
    <t>P03959</t>
  </si>
  <si>
    <t>ชุดรางหลอดไฟนีออน18วัต150บ*</t>
  </si>
  <si>
    <t>P03960</t>
  </si>
  <si>
    <t>หลอดไฟกลม9วัตEVE89บ*</t>
  </si>
  <si>
    <t>P03961</t>
  </si>
  <si>
    <t>หลอดไฟกลม7วัตEVE69บ*</t>
  </si>
  <si>
    <t>P03962</t>
  </si>
  <si>
    <t>ยาแก้ไอเสือดาว25บ**</t>
  </si>
  <si>
    <t>P03963</t>
  </si>
  <si>
    <t>ยากุมารกาไก่39บ**</t>
  </si>
  <si>
    <t>P03964</t>
  </si>
  <si>
    <t>ยาเบบี้ดอล49บ**</t>
  </si>
  <si>
    <t>P03965</t>
  </si>
  <si>
    <t>แอลกอฮอล์ 30มล.17บ**</t>
  </si>
  <si>
    <t>P03966</t>
  </si>
  <si>
    <t>ยาธาตุน้ำขาว50มล19บ**</t>
  </si>
  <si>
    <t>P03967</t>
  </si>
  <si>
    <t>น้ำมันมวย30มล49บ**</t>
  </si>
  <si>
    <t>P03968</t>
  </si>
  <si>
    <t>โพวิดีน15มล20บ**</t>
  </si>
  <si>
    <t>P03969</t>
  </si>
  <si>
    <t>แบรนซุปไก่สกัด39**</t>
  </si>
  <si>
    <t>P03970</t>
  </si>
  <si>
    <t>ปลั๊กไฟพ่วง5เมตร169บ*</t>
  </si>
  <si>
    <t>P03971</t>
  </si>
  <si>
    <t>ปลั๊กไฟพ่วง3เมตร155บ*</t>
  </si>
  <si>
    <t>P03972</t>
  </si>
  <si>
    <t>หัวนมเด็ก25บ**</t>
  </si>
  <si>
    <t>P03973</t>
  </si>
  <si>
    <t>ตลับเมตรอย่างดี10เมตร159บ*</t>
  </si>
  <si>
    <t>P03974</t>
  </si>
  <si>
    <t>ขนมใส้ครีม8400g60บ**</t>
  </si>
  <si>
    <t>P03975</t>
  </si>
  <si>
    <t>แม่มะลิใส้สัปรด120บ*</t>
  </si>
  <si>
    <t>P03976</t>
  </si>
  <si>
    <t>แคร์บิวน้ำตาลเข้ม20บ*</t>
  </si>
  <si>
    <t>P03977</t>
  </si>
  <si>
    <t>เทปผ้าตีนตุ๊กแก20บ*</t>
  </si>
  <si>
    <t>P03978</t>
  </si>
  <si>
    <t>P03979</t>
  </si>
  <si>
    <t>พัดลมฮาตาลิ16นิ้วตัวละ839บาท*</t>
  </si>
  <si>
    <t>P03980</t>
  </si>
  <si>
    <t>ปลั๊กไฟ2ตา3ช่องยู4เมตร129บ*</t>
  </si>
  <si>
    <t>P03981</t>
  </si>
  <si>
    <t>ปลั๊กไฟ3ตา3ยู5เมตร139บ*</t>
  </si>
  <si>
    <t>P03982</t>
  </si>
  <si>
    <t>ปลั๊กไฟ3ตา3ช่อง2ยู5เมตร159บ*</t>
  </si>
  <si>
    <t>P03983</t>
  </si>
  <si>
    <t>ไฟไลน์รีดผ้าเรียบชมพู500ม39บ**</t>
  </si>
  <si>
    <t>P03984</t>
  </si>
  <si>
    <t>ไฟไลน์รีดผ้าเรียบม่วง500ม39บ**</t>
  </si>
  <si>
    <t>P03985</t>
  </si>
  <si>
    <t>เปาซุปเปอร์ไวท์2700g139บ**</t>
  </si>
  <si>
    <t>prd_4012.png</t>
  </si>
  <si>
    <t>P03986</t>
  </si>
  <si>
    <t>เปาซุปเปอร์คัลเลอร์2700g**</t>
  </si>
  <si>
    <t>prd_4013.png</t>
  </si>
  <si>
    <t>P03987</t>
  </si>
  <si>
    <t>โอโม่พลัสแอนตี้1500g139บ**</t>
  </si>
  <si>
    <t>P03988</t>
  </si>
  <si>
    <t>นีเวียโลชั่นไว350มล125บ**</t>
  </si>
  <si>
    <t>P03989</t>
  </si>
  <si>
    <t>ซิตร้าโลชั่นแดง370มล119บ**</t>
  </si>
  <si>
    <t>P03990</t>
  </si>
  <si>
    <t>มาม่าเส้นหมี่หมูตุ๋น6บ**</t>
  </si>
  <si>
    <t>P03991</t>
  </si>
  <si>
    <t>มาม่าเส้นหมี่ต้มยำกุ้ง6บ**</t>
  </si>
  <si>
    <t>P03992</t>
  </si>
  <si>
    <t>ยำยำต้มยำกุ้ง15บ**</t>
  </si>
  <si>
    <t>P03993</t>
  </si>
  <si>
    <t>ไวไวรสหมูสับ14บ**</t>
  </si>
  <si>
    <t>P03994</t>
  </si>
  <si>
    <t>รสดีไก่75g13บ**</t>
  </si>
  <si>
    <t>P03995</t>
  </si>
  <si>
    <t>รสดีเนื้อ75g13บ**</t>
  </si>
  <si>
    <t>P03996</t>
  </si>
  <si>
    <t>ดับเบิ้งซีองุ่น160มล15บ*</t>
  </si>
  <si>
    <t>P03997</t>
  </si>
  <si>
    <t>ไฮวิตามิลซี150มล15บ*</t>
  </si>
  <si>
    <t>P03998</t>
  </si>
  <si>
    <t>P03999</t>
  </si>
  <si>
    <t>นีเวียโลชั่นเอ็กตร้าไว้179บ**</t>
  </si>
  <si>
    <t>P04000</t>
  </si>
  <si>
    <t>ส่วนลดโออิชิรสส้มแพ็ค6/84บ*</t>
  </si>
  <si>
    <t>P04001</t>
  </si>
  <si>
    <t>ส่วนลดแฟนต้าน้ำเขียว450แพ็ค12/174บ*</t>
  </si>
  <si>
    <t>P04002</t>
  </si>
  <si>
    <t>ส่วนลดดีโด้สายน้ำผึ้งแพ็ค6/26บ*</t>
  </si>
  <si>
    <t>P04003</t>
  </si>
  <si>
    <t>P04004</t>
  </si>
  <si>
    <t>พอนสีแดงเซรั่ม45บ**</t>
  </si>
  <si>
    <t>P04005</t>
  </si>
  <si>
    <t>เทพไทยสีขาว70g100บ**</t>
  </si>
  <si>
    <t>P04006</t>
  </si>
  <si>
    <t>ซิสเท็มมาชมพู90g29บ**</t>
  </si>
  <si>
    <t>P04007</t>
  </si>
  <si>
    <t>ดอกรักปลาร้าตำลาว36บ**</t>
  </si>
  <si>
    <t>P04008</t>
  </si>
  <si>
    <t>ทเวลพลัสโลออน**</t>
  </si>
  <si>
    <t>P04009</t>
  </si>
  <si>
    <t>รีจอยครีมนวดคลอเลคชั่น320มล**</t>
  </si>
  <si>
    <t>P04010</t>
  </si>
  <si>
    <t>เฮนแอนโชว์เดอร์แชมพูแอฟเบิ้ล410มล**</t>
  </si>
  <si>
    <t>P04011</t>
  </si>
  <si>
    <t>เฮนแอนโชว์เดอร์แชมพูสาระแน่410มล**</t>
  </si>
  <si>
    <t>P04012</t>
  </si>
  <si>
    <t>โดฟครีมนวด450มลม่วง159บ**</t>
  </si>
  <si>
    <t>P04013</t>
  </si>
  <si>
    <t>โดฟแชมพูม่วง70มล20บ**</t>
  </si>
  <si>
    <t>P04014</t>
  </si>
  <si>
    <t>โดฟแชมพูชมพู70มล20บ**</t>
  </si>
  <si>
    <t>P04015</t>
  </si>
  <si>
    <t>ซัลซิลแขมพูเหลือง140มล**</t>
  </si>
  <si>
    <t>P04016</t>
  </si>
  <si>
    <t>เฮดแอนโชเดอร์แชมพู150มล**</t>
  </si>
  <si>
    <t>P04017</t>
  </si>
  <si>
    <t>ซิสเท็มมาบ้วนปาก80ชมพู29บ*</t>
  </si>
  <si>
    <t>P04018</t>
  </si>
  <si>
    <t>P04019</t>
  </si>
  <si>
    <t>แม็กกี้หอยนางรม740มล*</t>
  </si>
  <si>
    <t>P04020</t>
  </si>
  <si>
    <t>แม่ประนอมน้ำพริกเผา228g**</t>
  </si>
  <si>
    <t>prd_4047.png</t>
  </si>
  <si>
    <t>P04021</t>
  </si>
  <si>
    <t>แม่ประนอมน้ำจิ้มไก่390g**</t>
  </si>
  <si>
    <t>P04022</t>
  </si>
  <si>
    <t>ไฮนซ์ซอสพริกราชา300มล*</t>
  </si>
  <si>
    <t>P04023</t>
  </si>
  <si>
    <t>ตำนัวปลาร้าส้มตำ350มล**</t>
  </si>
  <si>
    <t>P04024</t>
  </si>
  <si>
    <t>เจ้เล็กน้ำจิ้มซีฟู้ด250กรัม**</t>
  </si>
  <si>
    <t>P04025</t>
  </si>
  <si>
    <t>ดอกรักปลาร้าน้องจีโน่400ม**</t>
  </si>
  <si>
    <t>P04026</t>
  </si>
  <si>
    <t>บีไนท์อาบน้ำแดง90มล**</t>
  </si>
  <si>
    <t>P04027</t>
  </si>
  <si>
    <t>บีไนท์อาบน้ำเขียว90มล**</t>
  </si>
  <si>
    <t>P04028</t>
  </si>
  <si>
    <t>บีไนท์อาบน้ำชมพูขาว90มล**</t>
  </si>
  <si>
    <t>P04029</t>
  </si>
  <si>
    <t>โพเทคสบู่กลมทานาคา160g**</t>
  </si>
  <si>
    <t>P04030</t>
  </si>
  <si>
    <t>P04031</t>
  </si>
  <si>
    <t>เภสัชโลชั่น70มล**</t>
  </si>
  <si>
    <t>P04032</t>
  </si>
  <si>
    <t>แปรงสีฟันไบโอเซฟตี้สมารท**</t>
  </si>
  <si>
    <t>P04033</t>
  </si>
  <si>
    <t>P04034</t>
  </si>
  <si>
    <t>แปรงสีฟันฟลูโอค่รีล**</t>
  </si>
  <si>
    <t>P04035</t>
  </si>
  <si>
    <t>หมวกสาน</t>
  </si>
  <si>
    <t>P04036</t>
  </si>
  <si>
    <t>ทีวีจอแบน32''StarWorid32''</t>
  </si>
  <si>
    <t>P04037</t>
  </si>
  <si>
    <t>หัวก็อกฝักบัวซิงค์</t>
  </si>
  <si>
    <t>P04038</t>
  </si>
  <si>
    <t>ปลั๊กไฟ2ปลั๊ก4ยู1.8เมตร</t>
  </si>
  <si>
    <t>P04039</t>
  </si>
  <si>
    <t>ก็อกสนามซันวา 3/4'' *</t>
  </si>
  <si>
    <t>P04040</t>
  </si>
  <si>
    <t>หัวสปริงเกอร์มีวาล์ว 1/2''</t>
  </si>
  <si>
    <t>P04041</t>
  </si>
  <si>
    <t>หัวสปริงเกอร์ 1/2''</t>
  </si>
  <si>
    <t>P04042</t>
  </si>
  <si>
    <t>สายยางน้ำสีน้ำเงินเมตรละ35บาท</t>
  </si>
  <si>
    <t>P04043</t>
  </si>
  <si>
    <t>ตะปูคอนกรีตนิ้วครึ่ง''*20ตัว</t>
  </si>
  <si>
    <t>P04044</t>
  </si>
  <si>
    <t>ตะปูคอนกรีตนิ้วครึ่ง''*10ตัว</t>
  </si>
  <si>
    <t>P04045</t>
  </si>
  <si>
    <t>ตะปูคอนกรีต2''*15ตัว</t>
  </si>
  <si>
    <t>P04046</t>
  </si>
  <si>
    <t>ตะปูคอนกรีต2''*8ตัว</t>
  </si>
  <si>
    <t>P04047</t>
  </si>
  <si>
    <t>เย็นๆจับเลี้ยง315มล**</t>
  </si>
  <si>
    <t>P04048</t>
  </si>
  <si>
    <t>ตะปูคอนกรีต1''*</t>
  </si>
  <si>
    <t>P04049</t>
  </si>
  <si>
    <t>P04050</t>
  </si>
  <si>
    <t>ที่ใส่สบู่เข้ามุม</t>
  </si>
  <si>
    <t>P04051</t>
  </si>
  <si>
    <t>ที่ใส่สบู่</t>
  </si>
  <si>
    <t>P04052</t>
  </si>
  <si>
    <t>น้ำม้นปลามขวดละ50บาท**</t>
  </si>
  <si>
    <t>P04053</t>
  </si>
  <si>
    <t>P04054</t>
  </si>
  <si>
    <t>สายยางน้ำเงิน 3/4'' 100เมตร</t>
  </si>
  <si>
    <t>P04055</t>
  </si>
  <si>
    <t>ขวดนม4ออน20บ*</t>
  </si>
  <si>
    <t>P04056</t>
  </si>
  <si>
    <t>ขวดนม8ออน25บ*</t>
  </si>
  <si>
    <t>P04057</t>
  </si>
  <si>
    <t>สี่ทางPVC 1/2''</t>
  </si>
  <si>
    <t>P04058</t>
  </si>
  <si>
    <t>ส่วนลดแฟนต้าน้ำแดง330แพ็ค12ขวด*</t>
  </si>
  <si>
    <t>P04059</t>
  </si>
  <si>
    <t>ปลาร้าปลากะดี่โลละ45บาท*</t>
  </si>
  <si>
    <t>P04060</t>
  </si>
  <si>
    <t>ปลาร้าปลากะดี่ครึ่งโลละ25บาท*</t>
  </si>
  <si>
    <t>P04061</t>
  </si>
  <si>
    <t>แปรงขัดส้นเท้าอันละ79บาท*</t>
  </si>
  <si>
    <t>P04062</t>
  </si>
  <si>
    <t>ส่วนลดไวไวหมูสับรสต้มยำกล่อง30ซอง*</t>
  </si>
  <si>
    <t>P04063</t>
  </si>
  <si>
    <t>พัดลมฮาตาลิ16นิ้วติดผนัง*</t>
  </si>
  <si>
    <t>P04064</t>
  </si>
  <si>
    <t>กระระมัง35บาท*</t>
  </si>
  <si>
    <t>P04065</t>
  </si>
  <si>
    <t>มะระขี้นก15บ*</t>
  </si>
  <si>
    <t>P04066</t>
  </si>
  <si>
    <t>คะน้าฮ่องกง15บ*</t>
  </si>
  <si>
    <t>P04067</t>
  </si>
  <si>
    <t>คื่นฉ่าย15บ*</t>
  </si>
  <si>
    <t>P04068</t>
  </si>
  <si>
    <t>กระเพราแดง15บ*</t>
  </si>
  <si>
    <t>P04069</t>
  </si>
  <si>
    <t>ผักกาดขาวพันธุ์เบา15บ*</t>
  </si>
  <si>
    <t>P04070</t>
  </si>
  <si>
    <t>ทานคะวันงอก15บ*</t>
  </si>
  <si>
    <t>P04071</t>
  </si>
  <si>
    <t>หอมแบ่ง15บ*</t>
  </si>
  <si>
    <t>P04072</t>
  </si>
  <si>
    <t>กะหล่ำปลี15บ*</t>
  </si>
  <si>
    <t>P04073</t>
  </si>
  <si>
    <t>กระเพรา15บ*</t>
  </si>
  <si>
    <t>P04074</t>
  </si>
  <si>
    <t>ข้าวโพดเหนียว3สี25บ*</t>
  </si>
  <si>
    <t>P04075</t>
  </si>
  <si>
    <t>มะเขือเปราะจาว15บ*</t>
  </si>
  <si>
    <t>P04076</t>
  </si>
  <si>
    <t>ข้าวโพดเหนียวม่วงหวาน25บาท*</t>
  </si>
  <si>
    <t>P04077</t>
  </si>
  <si>
    <t>ข้าวโพดเหนียวซูพรีม25บาท*</t>
  </si>
  <si>
    <t>P04078</t>
  </si>
  <si>
    <t>ข้าวโพดสำลี15บาท*</t>
  </si>
  <si>
    <t>P04079</t>
  </si>
  <si>
    <t>มะเขือยาว15บ*</t>
  </si>
  <si>
    <t>P04080</t>
  </si>
  <si>
    <t>มะเขือพวง15บ*</t>
  </si>
  <si>
    <t>P04081</t>
  </si>
  <si>
    <t>มะระลูกใหญ่15บ*</t>
  </si>
  <si>
    <t>P04082</t>
  </si>
  <si>
    <t>มะเขือไข่เต่าขาว15บ*</t>
  </si>
  <si>
    <t>P04083</t>
  </si>
  <si>
    <t>เม็ดถั่วเขียว15บ*</t>
  </si>
  <si>
    <t>P04084</t>
  </si>
  <si>
    <t>P04085</t>
  </si>
  <si>
    <t>สาระเหน่15บ*</t>
  </si>
  <si>
    <t>P04086</t>
  </si>
  <si>
    <t>ผักบุ้งแก้ว15บ*</t>
  </si>
  <si>
    <t>P04087</t>
  </si>
  <si>
    <t>กวางตุ้งดอก15บ*</t>
  </si>
  <si>
    <t>P04088</t>
  </si>
  <si>
    <t>ถั่วฝักยาวเมล็ดขาว15บ*</t>
  </si>
  <si>
    <t>P04089</t>
  </si>
  <si>
    <t>ถั่วแขก15บ*</t>
  </si>
  <si>
    <t>P04090</t>
  </si>
  <si>
    <t>ถั่วฟักยาวพันธ์เนื้อ15บ*</t>
  </si>
  <si>
    <t>P04091</t>
  </si>
  <si>
    <t>ผ้านุ่มไฟไลแดงถุงละ16บาท**</t>
  </si>
  <si>
    <t>P04092</t>
  </si>
  <si>
    <t>P04093</t>
  </si>
  <si>
    <t>กะเทียมกลีบเล็กครึ่งโลละ60บาท*</t>
  </si>
  <si>
    <t>P04094</t>
  </si>
  <si>
    <t>กล่องเอนกประสงค์90ลิตร149บาท*</t>
  </si>
  <si>
    <t>P04095</t>
  </si>
  <si>
    <t>กระแป๋งน้ำดำใบละ20บาท*</t>
  </si>
  <si>
    <t>P04096</t>
  </si>
  <si>
    <t>รองเท้าฟองน้ำคู่ละ30บาท*</t>
  </si>
  <si>
    <t>P04097</t>
  </si>
  <si>
    <t>หมวกลายทหารใบละ39บาท*</t>
  </si>
  <si>
    <t>P04098</t>
  </si>
  <si>
    <t>สิลิโคลนขาวขุ่นชิ้นละ60บาท*</t>
  </si>
  <si>
    <t>P04099</t>
  </si>
  <si>
    <t>กระชอนตักปลา4นิ้วชิ้นละ10บาท*</t>
  </si>
  <si>
    <t>P04100</t>
  </si>
  <si>
    <t>กระชอนตักปลา6นิ้วชิ้นละ15บาท*</t>
  </si>
  <si>
    <t>P04101</t>
  </si>
  <si>
    <t>ที่แขวนผ้ากลม12กิ๊บ20บ*</t>
  </si>
  <si>
    <t>P04102</t>
  </si>
  <si>
    <t>P04103</t>
  </si>
  <si>
    <t>หม้อด้ามจับ8นิ้วชิ้นละ100บาท*</t>
  </si>
  <si>
    <t>P04104</t>
  </si>
  <si>
    <t>หม้อต้มตราโทรศัพท์18นิ้ว95บาท*</t>
  </si>
  <si>
    <t>P04105</t>
  </si>
  <si>
    <t>เก้าอี้เท้าแขนตัวละ139บาท*</t>
  </si>
  <si>
    <t>P04106</t>
  </si>
  <si>
    <t>ถุงเท้านักเรียน9-12คู่ละ25บาท*</t>
  </si>
  <si>
    <t>P04107</t>
  </si>
  <si>
    <t>สร้อยข้อมือ2กษัตริย์*</t>
  </si>
  <si>
    <t>P04108</t>
  </si>
  <si>
    <t>สร้อยคอ2กษัตริย์*</t>
  </si>
  <si>
    <t>P04109</t>
  </si>
  <si>
    <t>แก๊สปิคนิค+โครงบังลม*</t>
  </si>
  <si>
    <t>P04110</t>
  </si>
  <si>
    <t>รองเท้าแฟชั่นสีดำ*</t>
  </si>
  <si>
    <t>P04111</t>
  </si>
  <si>
    <t>ถุงดำเพาะชำ2*6*</t>
  </si>
  <si>
    <t>P04112</t>
  </si>
  <si>
    <t>ห่วงตากผ้ากิ๊บ21ตัว59บ*</t>
  </si>
  <si>
    <t>P04113</t>
  </si>
  <si>
    <t>กระสอบใส่ผ้าเบอร์6*</t>
  </si>
  <si>
    <t>P04114</t>
  </si>
  <si>
    <t>กระสอบใส่ผ้าจัมโบ้100*</t>
  </si>
  <si>
    <t>P04115</t>
  </si>
  <si>
    <t>มีดปลอกผลไม้ไวกิ้ง25บ*</t>
  </si>
  <si>
    <t>P04116</t>
  </si>
  <si>
    <t>แมสหน้ากากอนามัยสีดำ*</t>
  </si>
  <si>
    <t>P04117</t>
  </si>
  <si>
    <t>กระดาษทรายเบอร์100/4''*</t>
  </si>
  <si>
    <t>P04118</t>
  </si>
  <si>
    <t>หน้ากาก3ช่องช้าง*</t>
  </si>
  <si>
    <t>P04119</t>
  </si>
  <si>
    <t>ปลั๊กไฟประกอบช้าง*</t>
  </si>
  <si>
    <t>P04120</t>
  </si>
  <si>
    <t>สวิตไฟประกอบช้าง*</t>
  </si>
  <si>
    <t>P04121</t>
  </si>
  <si>
    <t>บล็อคไฟลอย2*4*</t>
  </si>
  <si>
    <t>P04122</t>
  </si>
  <si>
    <t>ตลับเมตรวัดตัว*</t>
  </si>
  <si>
    <t>P04123</t>
  </si>
  <si>
    <t>สายไฟอ่อน2*2.5*</t>
  </si>
  <si>
    <t>P04124</t>
  </si>
  <si>
    <t>ฟิวเลอร์เกจ32ใบ*</t>
  </si>
  <si>
    <t>P04125</t>
  </si>
  <si>
    <t>พัดลมสไลท์ฮาตาริ18''</t>
  </si>
  <si>
    <t>P04126</t>
  </si>
  <si>
    <t>พัดลมตั้งโต๊ะ18''</t>
  </si>
  <si>
    <t>P04127</t>
  </si>
  <si>
    <t>พัดลมตั้งโต๊ะ16''</t>
  </si>
  <si>
    <t>P04128</t>
  </si>
  <si>
    <t>เตารีดชาร์ป</t>
  </si>
  <si>
    <t>P04129</t>
  </si>
  <si>
    <t>ตู้เย็นชาร์ป5.2คิว</t>
  </si>
  <si>
    <t>P04130</t>
  </si>
  <si>
    <t>ครกใหญ่9.5ชิ้นละ35บาท*</t>
  </si>
  <si>
    <t>P04131</t>
  </si>
  <si>
    <t>ครกกลาง8.5ใบละ30บาท*</t>
  </si>
  <si>
    <t>P04132</t>
  </si>
  <si>
    <t>สากกลางอันละ20บาท*</t>
  </si>
  <si>
    <t>P04133</t>
  </si>
  <si>
    <t>กระติก11ลิตรใบละ120บาท*</t>
  </si>
  <si>
    <t>P04134</t>
  </si>
  <si>
    <t>กระถางปลูกต้นไม้ดำ25บาท*</t>
  </si>
  <si>
    <t>P04135</t>
  </si>
  <si>
    <t>ที่ใส่ดินพลาสติกใบละ12บาท*</t>
  </si>
  <si>
    <t>P04136</t>
  </si>
  <si>
    <t>ลูกกลิ้งดูดฝุ่นชิ้นละ20บาท*</t>
  </si>
  <si>
    <t>P04137</t>
  </si>
  <si>
    <t>หัวฉีดโครเมี่ยมชิ้นละ89บาท*</t>
  </si>
  <si>
    <t>P04138</t>
  </si>
  <si>
    <t>หัวชาร์จชิ้นละ25บาท*</t>
  </si>
  <si>
    <t>P04139</t>
  </si>
  <si>
    <t>สายชาร์จ-9389-ชิ้นละ25</t>
  </si>
  <si>
    <t>P04140</t>
  </si>
  <si>
    <t>สายชาร์045/ชิ้นละ25บาท*</t>
  </si>
  <si>
    <t>P04141</t>
  </si>
  <si>
    <t>ชามปากบานชมพูโหลละ115</t>
  </si>
  <si>
    <t>P04142</t>
  </si>
  <si>
    <t>ชามปากบานฟ้าโหลละ115บาท*</t>
  </si>
  <si>
    <t>P04143</t>
  </si>
  <si>
    <t>สายคลอ้งแมสลูกปัดเส้นละ20บาท*</t>
  </si>
  <si>
    <t>P04144</t>
  </si>
  <si>
    <t>P04145</t>
  </si>
  <si>
    <t>จานชมพู9นิ้วโหลละ115บาท*</t>
  </si>
  <si>
    <t>P04146</t>
  </si>
  <si>
    <t>จานฟ้า9นิ้วโหลละ115บาท*</t>
  </si>
  <si>
    <t>P04147</t>
  </si>
  <si>
    <t>หม้อลาวตราหมี22นิ้วใบละ100</t>
  </si>
  <si>
    <t>P04148</t>
  </si>
  <si>
    <t>หม้อลาว24นิ้วใบละ119บาท*</t>
  </si>
  <si>
    <t>P04149</t>
  </si>
  <si>
    <t>THPP00035</t>
  </si>
  <si>
    <t>กระติกน้ำM6ใบละ99**</t>
  </si>
  <si>
    <t>P04150</t>
  </si>
  <si>
    <t>ลดเหลี่ยม 3/4''ลด1/2'' 5บ*</t>
  </si>
  <si>
    <t>P04151</t>
  </si>
  <si>
    <t>P4151</t>
  </si>
  <si>
    <t>ที่ใส่ดินสอพลาสติกใบละ10บาท*</t>
  </si>
  <si>
    <t>P04152</t>
  </si>
  <si>
    <t>A84101105</t>
  </si>
  <si>
    <t>ที่ชาร์ไอโฟลอันละ120บาท*</t>
  </si>
  <si>
    <t>P04153</t>
  </si>
  <si>
    <t>ข้าวสารดอกมะลิ1ท่อน49กก**</t>
  </si>
  <si>
    <t>P04154</t>
  </si>
  <si>
    <t>เครื่องซักผ้าซัมซุง8กก</t>
  </si>
  <si>
    <t>P04155</t>
  </si>
  <si>
    <t>แท่นไฟเบอร์ตัดเหล็ก14''</t>
  </si>
  <si>
    <t>P04156</t>
  </si>
  <si>
    <t>เข่งสี*</t>
  </si>
  <si>
    <t>P04157</t>
  </si>
  <si>
    <t>กระบอกฉีดน้ำ2ลิตร</t>
  </si>
  <si>
    <t>P04158</t>
  </si>
  <si>
    <t>กล่องล้อ100ลิตร*</t>
  </si>
  <si>
    <t>P04159</t>
  </si>
  <si>
    <t>เข่งดำ*</t>
  </si>
  <si>
    <t>P04160</t>
  </si>
  <si>
    <t>THESP00448</t>
  </si>
  <si>
    <t>ไฟส่องกบกันน้ำ*</t>
  </si>
  <si>
    <t>P04161</t>
  </si>
  <si>
    <t>ไฟส่องกบ**</t>
  </si>
  <si>
    <t>P04162</t>
  </si>
  <si>
    <t>ประแจปากตาย-แหวน14*</t>
  </si>
  <si>
    <t>P04163</t>
  </si>
  <si>
    <t>ตะกร้ากลม*</t>
  </si>
  <si>
    <t>P04164</t>
  </si>
  <si>
    <t>ถุงเท้าสีขาวสั้น5-7*</t>
  </si>
  <si>
    <t>P04165</t>
  </si>
  <si>
    <t>ถุงเท้าสีขาวสั้น4-6/15บ*</t>
  </si>
  <si>
    <t>P04166</t>
  </si>
  <si>
    <t>สายไฟสายสีขาวสายคู่2*2.5</t>
  </si>
  <si>
    <t>P04167</t>
  </si>
  <si>
    <t>สายไฟสายสีขาวสายคู่2*1.5</t>
  </si>
  <si>
    <t>P04168</t>
  </si>
  <si>
    <t>แอทแทคน้ำเขียว720มล**</t>
  </si>
  <si>
    <t>P04169</t>
  </si>
  <si>
    <t>แอทแทคน้ำแดง720มล**</t>
  </si>
  <si>
    <t>P04170</t>
  </si>
  <si>
    <t>เคเอไวท์ซองละ8กรัม**</t>
  </si>
  <si>
    <t>P04171</t>
  </si>
  <si>
    <t>เอบีน่าบำรุงผม30กรัม**</t>
  </si>
  <si>
    <t>P04172</t>
  </si>
  <si>
    <t>P04173</t>
  </si>
  <si>
    <t>P04174</t>
  </si>
  <si>
    <t>P04175</t>
  </si>
  <si>
    <t>โปรเทคแป้งเย็นฟ้า140กรัม**</t>
  </si>
  <si>
    <t>P04176</t>
  </si>
  <si>
    <t>P04177</t>
  </si>
  <si>
    <t>แอทแทคน้ำชมพู720มล**</t>
  </si>
  <si>
    <t>P04178</t>
  </si>
  <si>
    <t>คอลเกตุริ้วใส80กรัม**</t>
  </si>
  <si>
    <t>prd_4205.png</t>
  </si>
  <si>
    <t>P04179</t>
  </si>
  <si>
    <t>คอลเกตุริ้วใส140กรัม**</t>
  </si>
  <si>
    <t>P04180</t>
  </si>
  <si>
    <t>ลอลิเอะ35ซม.4ชิ้น**</t>
  </si>
  <si>
    <t>P04181</t>
  </si>
  <si>
    <t>โสมพลัส*</t>
  </si>
  <si>
    <t>P04182</t>
  </si>
  <si>
    <t>น้ำตาลอ้อยถุงละ30บาท*</t>
  </si>
  <si>
    <t>P04183</t>
  </si>
  <si>
    <t>THKP00563</t>
  </si>
  <si>
    <t>หัวปรับแก๊ส*</t>
  </si>
  <si>
    <t>P04184</t>
  </si>
  <si>
    <t>วาล์วPCVCช้าง 1''*</t>
  </si>
  <si>
    <t>P04185</t>
  </si>
  <si>
    <t>ส่วนลดไฟไลแดงแพ็ค45บาท*</t>
  </si>
  <si>
    <t>P04186</t>
  </si>
  <si>
    <t>P04187</t>
  </si>
  <si>
    <t>น้ำส้มผลไม้ขวดละ10บาท*</t>
  </si>
  <si>
    <t>P04188</t>
  </si>
  <si>
    <t>เครื่องคิดเลขอันละ20บาท*</t>
  </si>
  <si>
    <t>P04189</t>
  </si>
  <si>
    <t>P04198</t>
  </si>
  <si>
    <t>ยาฆ่าหนูซองละ25บาท*</t>
  </si>
  <si>
    <t>P04190</t>
  </si>
  <si>
    <t>ข้าวคั่วถุงละ12บาท**</t>
  </si>
  <si>
    <t>P04191</t>
  </si>
  <si>
    <t>THGD00415</t>
  </si>
  <si>
    <t>ธูปหอมมาเลย์กลาง</t>
  </si>
  <si>
    <t>P04192</t>
  </si>
  <si>
    <t>รีจอยแชมพู450มล*</t>
  </si>
  <si>
    <t>P04193</t>
  </si>
  <si>
    <t>ถ่าน2เอแพทริออม20บ**</t>
  </si>
  <si>
    <t>P04194</t>
  </si>
  <si>
    <t>กระบะฉาบปูนฟ้า20บ*</t>
  </si>
  <si>
    <t>P04195</t>
  </si>
  <si>
    <t>เกรียงฉาบฉาบปูนฟ้า20บ*</t>
  </si>
  <si>
    <t>P04196</t>
  </si>
  <si>
    <t>ฟองน้ำตาข่ายแพ็ค4/10บ**</t>
  </si>
  <si>
    <t>P04197</t>
  </si>
  <si>
    <t>แปรงล้างรถ100บ*</t>
  </si>
  <si>
    <t>P04199</t>
  </si>
  <si>
    <t>P04200</t>
  </si>
  <si>
    <t>แปรงสีฟันลิลลี่10บ**</t>
  </si>
  <si>
    <t>P04201</t>
  </si>
  <si>
    <t>ใส้ไก่สายไฟ20บ*</t>
  </si>
  <si>
    <t>P04202</t>
  </si>
  <si>
    <t>เหล็กฉาก5*6/20บ*</t>
  </si>
  <si>
    <t>P04203</t>
  </si>
  <si>
    <t>SIPS0043</t>
  </si>
  <si>
    <t>ขวดหัวปั้ม20บ*</t>
  </si>
  <si>
    <t>P04204</t>
  </si>
  <si>
    <t>วาล์วสวมPVC 1/2'' 20บ*</t>
  </si>
  <si>
    <t>P04205</t>
  </si>
  <si>
    <t>อาทแร็ทคิลเลอร์เบื่อหนู35บ**</t>
  </si>
  <si>
    <t>P04206</t>
  </si>
  <si>
    <t>ดาวนี่ปรับผ้านุ่ม500มลแดง65บ**</t>
  </si>
  <si>
    <t>P04207</t>
  </si>
  <si>
    <t>P04208</t>
  </si>
  <si>
    <t>P04209</t>
  </si>
  <si>
    <t>ผ้าปิดตา20บ*</t>
  </si>
  <si>
    <t>P04210</t>
  </si>
  <si>
    <t>P04211</t>
  </si>
  <si>
    <t>ถุงขยะม้าคู้18*20/20บ**</t>
  </si>
  <si>
    <t>P04212</t>
  </si>
  <si>
    <t>สมุดปกอ่อน80แผ่น20บ*</t>
  </si>
  <si>
    <t>P04213</t>
  </si>
  <si>
    <t>หูช้าง7บ*</t>
  </si>
  <si>
    <t>P04214</t>
  </si>
  <si>
    <t>THTSP00372P</t>
  </si>
  <si>
    <t>กุญแจ40หูยาว59บ*</t>
  </si>
  <si>
    <t>P04215</t>
  </si>
  <si>
    <t>กานิเย่7มล.20บ**</t>
  </si>
  <si>
    <t>P04216</t>
  </si>
  <si>
    <t>เชนไดร์450มล**</t>
  </si>
  <si>
    <t>P04217</t>
  </si>
  <si>
    <t>ไฟฉายคาดหัว100บ*</t>
  </si>
  <si>
    <t>P04218</t>
  </si>
  <si>
    <t>ไฟฉายคาดหัว75บ*</t>
  </si>
  <si>
    <t>P04219</t>
  </si>
  <si>
    <t>เชิงเทียน10บ*</t>
  </si>
  <si>
    <t>P04220</t>
  </si>
  <si>
    <t>แจกันดอกไม้13บ*</t>
  </si>
  <si>
    <t>P04221</t>
  </si>
  <si>
    <t>บอสนี่อาคะลิคสีใส40บ*</t>
  </si>
  <si>
    <t>P04222</t>
  </si>
  <si>
    <t>บอสนี่อาคะลิคน้ำตาล40บ*</t>
  </si>
  <si>
    <t>P04223</t>
  </si>
  <si>
    <t>สามทางฉากPVC 1/2'' 12บ*</t>
  </si>
  <si>
    <t>P04224</t>
  </si>
  <si>
    <t>แค้มPVC 1'' 5บาท*</t>
  </si>
  <si>
    <t>P04225</t>
  </si>
  <si>
    <t>แก้วกรองน้ำผลไม้25บ**</t>
  </si>
  <si>
    <t>P04226</t>
  </si>
  <si>
    <t>ไม้กวาด40บ*</t>
  </si>
  <si>
    <t>P04227</t>
  </si>
  <si>
    <t>สบู่การองน้ำนมข้าว20**</t>
  </si>
  <si>
    <t>P04228</t>
  </si>
  <si>
    <t>เทียนเหลือง6เล่ม10บ*</t>
  </si>
  <si>
    <t>P04229</t>
  </si>
  <si>
    <t>P04230</t>
  </si>
  <si>
    <t>ตะปูเกลียวปล่อย1นิ้ว30ตัว15บ*</t>
  </si>
  <si>
    <t>P04231</t>
  </si>
  <si>
    <t>P04232</t>
  </si>
  <si>
    <t>เบบี้เลิฟเขียว62ชิ้นL**</t>
  </si>
  <si>
    <t>P04233</t>
  </si>
  <si>
    <t>หูฟัง70บ*</t>
  </si>
  <si>
    <t>P04234</t>
  </si>
  <si>
    <t>P04235</t>
  </si>
  <si>
    <t>P04236</t>
  </si>
  <si>
    <t>P04237</t>
  </si>
  <si>
    <t>จานพลาสติก6ใบ8''20บ*</t>
  </si>
  <si>
    <t>P04238</t>
  </si>
  <si>
    <t>หัวสปริงเกอร์20บาท*</t>
  </si>
  <si>
    <t>P04239</t>
  </si>
  <si>
    <t>ปุ๋ยเร่งผล40บาท**</t>
  </si>
  <si>
    <t>P04240</t>
  </si>
  <si>
    <t>ปุ๋ยเร่งดอก40บาท**</t>
  </si>
  <si>
    <t>P04241</t>
  </si>
  <si>
    <t>ปุ๋ยเร่งดอก20บาท**</t>
  </si>
  <si>
    <t>P04242</t>
  </si>
  <si>
    <t>ปุ๋ยผักกินต้น20บ**</t>
  </si>
  <si>
    <t>P04243</t>
  </si>
  <si>
    <t>ปุ๋ยผักกินต้น15บ**</t>
  </si>
  <si>
    <t>P04244</t>
  </si>
  <si>
    <t>ปุ๋ยผักกินต้น35บ**</t>
  </si>
  <si>
    <t>P04245</t>
  </si>
  <si>
    <t>เฮดแอนแชมพูแอปเบิ้ล140มล**</t>
  </si>
  <si>
    <t>P04246</t>
  </si>
  <si>
    <t>เฮดแอนแชมพูเมนทอล140มล**</t>
  </si>
  <si>
    <t>P04247</t>
  </si>
  <si>
    <t>รีจอยแชมพูสเตรท450**</t>
  </si>
  <si>
    <t>P04248</t>
  </si>
  <si>
    <t>รีจอยครีมนวดมะละกอ450มล**</t>
  </si>
  <si>
    <t>P04249</t>
  </si>
  <si>
    <t>P04250</t>
  </si>
  <si>
    <t>นีเวียโลออนแมน25มล**</t>
  </si>
  <si>
    <t>P04251</t>
  </si>
  <si>
    <t>เกสรน้ำมันปาล์ม1ลิตร**</t>
  </si>
  <si>
    <t>P04252</t>
  </si>
  <si>
    <t>P04253</t>
  </si>
  <si>
    <t>ต่อตรงบาง 3'' 30บ*</t>
  </si>
  <si>
    <t>P04254</t>
  </si>
  <si>
    <t>งอ45บาง 11/4'' 8บ*</t>
  </si>
  <si>
    <t>P04255</t>
  </si>
  <si>
    <t>ต่อตรงเกียวใน 2'' 35บ*</t>
  </si>
  <si>
    <t>P04256</t>
  </si>
  <si>
    <t>ต่อตรงเกียวใน 1.5'' 23บ*</t>
  </si>
  <si>
    <t>P04257</t>
  </si>
  <si>
    <t>ต่อตรงลดบาง 1.5''ลด11/4'' 10บ*</t>
  </si>
  <si>
    <t>P04258</t>
  </si>
  <si>
    <t>งอบาง90องศา 11/4'' 8บ*</t>
  </si>
  <si>
    <t>P04259</t>
  </si>
  <si>
    <t>P04260</t>
  </si>
  <si>
    <t>ต่อตรงลดบาง 11/4'' 7บ*</t>
  </si>
  <si>
    <t>P04261</t>
  </si>
  <si>
    <t>งอ45บาง 1.5'' 12บ**</t>
  </si>
  <si>
    <t>P04262</t>
  </si>
  <si>
    <t>ต่อตรง 11/4''15บาท**</t>
  </si>
  <si>
    <t>P04263</t>
  </si>
  <si>
    <t>ต่อตรงเกียวใน 1'' 15บ**</t>
  </si>
  <si>
    <t>P04264</t>
  </si>
  <si>
    <t>งอเกลียวใน 1 ''25บ**</t>
  </si>
  <si>
    <t>P04265</t>
  </si>
  <si>
    <t>งอ45บาง 2'' /16บ*</t>
  </si>
  <si>
    <t>P04266</t>
  </si>
  <si>
    <t>แค้มก้ามปู 3/8'' 5บ**</t>
  </si>
  <si>
    <t>P04267</t>
  </si>
  <si>
    <t>เคเบิ้ลฟาย20บ**</t>
  </si>
  <si>
    <t>P04268</t>
  </si>
  <si>
    <t>เทปลบคำผิดแพ็ค3ชิ้น20บ**</t>
  </si>
  <si>
    <t>P04269</t>
  </si>
  <si>
    <t>เกียวนอกสวมสาย1/2''*1/2''**</t>
  </si>
  <si>
    <t>P04270</t>
  </si>
  <si>
    <t>ข้อต่อสายยาง1/2''*3/4''</t>
  </si>
  <si>
    <t>P04271</t>
  </si>
  <si>
    <t>เกียวนอกสวมสาย1''*1''**</t>
  </si>
  <si>
    <t>P04272</t>
  </si>
  <si>
    <t>เกียวนอกสวมสาย3/4''*3/4''**</t>
  </si>
  <si>
    <t>P04273</t>
  </si>
  <si>
    <t>ใบมีดคัสเตอร์เล็กช้าง20บ**</t>
  </si>
  <si>
    <t>P04274</t>
  </si>
  <si>
    <t>แปรงขัดห้องน้ำเขียวแดง20บ**</t>
  </si>
  <si>
    <t>P04275</t>
  </si>
  <si>
    <t>P04276</t>
  </si>
  <si>
    <t>อะไหล่ล้อแพ็ค2/25บ*</t>
  </si>
  <si>
    <t>P04277</t>
  </si>
  <si>
    <t>ใบมีดคัสเตอร์ใหญ่ช้าง20บ**</t>
  </si>
  <si>
    <t>P04278</t>
  </si>
  <si>
    <t>ล้อล็อค23บ**</t>
  </si>
  <si>
    <t>P04279</t>
  </si>
  <si>
    <t>คัสเติ้ลบัด500ก้าน20บ**</t>
  </si>
  <si>
    <t>P04280</t>
  </si>
  <si>
    <t>P04281</t>
  </si>
  <si>
    <t>ยาแสงหมึก15มล**</t>
  </si>
  <si>
    <t>P04282</t>
  </si>
  <si>
    <t>ผงเกลือแร่เด็ก4.2กร้ม**</t>
  </si>
  <si>
    <t>P04283</t>
  </si>
  <si>
    <t>ยาแก้เมารถเมาเรือ**</t>
  </si>
  <si>
    <t>P04284</t>
  </si>
  <si>
    <t>คอฟฟี่เมท 100G</t>
  </si>
  <si>
    <t>P04285</t>
  </si>
  <si>
    <t>ไวไวรสต้มยำกุ้ง</t>
  </si>
  <si>
    <t>P04286</t>
  </si>
  <si>
    <t>มาจิคลีน ชมพู 700มล</t>
  </si>
  <si>
    <t>P04287</t>
  </si>
  <si>
    <t>น้ำมันพืชโอลีน</t>
  </si>
  <si>
    <t>P04288</t>
  </si>
  <si>
    <t>ดาวน์นี่มิสทีค 290มล</t>
  </si>
  <si>
    <t>P04289</t>
  </si>
  <si>
    <t>ออรัลบี ซอฟท์</t>
  </si>
  <si>
    <t>P04290</t>
  </si>
  <si>
    <t>ออรัลบี เอกซ์ตร้าซอฟท์</t>
  </si>
  <si>
    <t>P04291</t>
  </si>
  <si>
    <t>แอทแทค3Dอินเลิฟ800**</t>
  </si>
  <si>
    <t>P04292</t>
  </si>
  <si>
    <t>โอโมมอร์นิ่ง900กรัม**</t>
  </si>
  <si>
    <t>P04293</t>
  </si>
  <si>
    <t>ดอกบัวคู่ยาสีฟัน180มล**</t>
  </si>
  <si>
    <t>P04294</t>
  </si>
  <si>
    <t>คอลเกตุโททอล80กรัม**</t>
  </si>
  <si>
    <t>P04295</t>
  </si>
  <si>
    <t>โอโม่1800กรัม**</t>
  </si>
  <si>
    <t>P04296</t>
  </si>
  <si>
    <t>ขนมขาไก่400กรัม**</t>
  </si>
  <si>
    <t>P04297</t>
  </si>
  <si>
    <t>คุกกี้ครีมขาว400กรัม**</t>
  </si>
  <si>
    <t>P04298</t>
  </si>
  <si>
    <t>คุกกี้กาแฟ400กรัม**</t>
  </si>
  <si>
    <t>prd_4325.jpg</t>
  </si>
  <si>
    <t>P04299</t>
  </si>
  <si>
    <t>คุกกี้เลม่อน400กรัม**</t>
  </si>
  <si>
    <t>P04300</t>
  </si>
  <si>
    <t>คุกกี้ใส้ช็อค400กรัม**</t>
  </si>
  <si>
    <t>P04301</t>
  </si>
  <si>
    <t>ทับทิมน้ำมัน1ลิตร**</t>
  </si>
  <si>
    <t>P04302</t>
  </si>
  <si>
    <t>โอวัลติล18ซอง**</t>
  </si>
  <si>
    <t>P04303</t>
  </si>
  <si>
    <t>โอวัลติลสมาร์ท17ซอง**</t>
  </si>
  <si>
    <t>P04304</t>
  </si>
  <si>
    <t>โทมิล้างพื้นเขียว750มล**</t>
  </si>
  <si>
    <t>P04305</t>
  </si>
  <si>
    <t>โทมิล้างพื้นชมพู750มล**</t>
  </si>
  <si>
    <t>P04306</t>
  </si>
  <si>
    <t>โอวัลติลไมีมีน้ำตาล17ซอง**</t>
  </si>
  <si>
    <t>P04307</t>
  </si>
  <si>
    <t>ผงวุ้น25กรัม**</t>
  </si>
  <si>
    <t>P04308</t>
  </si>
  <si>
    <t>รสดีซุปก้อน8ก้อน**</t>
  </si>
  <si>
    <t>P04309</t>
  </si>
  <si>
    <t>รสดีต้มยำ6ก้อน**</t>
  </si>
  <si>
    <t>P04310</t>
  </si>
  <si>
    <t>ซันไลน์ล้างจานหัวปั้ม750มล**</t>
  </si>
  <si>
    <t>P04311</t>
  </si>
  <si>
    <t>เมจิคลีนฟ้า600มล**</t>
  </si>
  <si>
    <t>P04312</t>
  </si>
  <si>
    <t>เมจิคลีนชมพู600มล**</t>
  </si>
  <si>
    <t>P04313</t>
  </si>
  <si>
    <t>เมจิคลีนม่วง600มล**</t>
  </si>
  <si>
    <t>P04314</t>
  </si>
  <si>
    <t>กระดาษเช็ดหน้า160แผ่น**</t>
  </si>
  <si>
    <t>P04315</t>
  </si>
  <si>
    <t>วิซล้างพื้นชมพู800มล**</t>
  </si>
  <si>
    <t>P04316</t>
  </si>
  <si>
    <t>วิซล้างพื้นม่วง800มล**</t>
  </si>
  <si>
    <t>P04317</t>
  </si>
  <si>
    <t>กระดาษเอ4500แผ่น70แกรรม**</t>
  </si>
  <si>
    <t>P04318</t>
  </si>
  <si>
    <t>กระดาษเอ4/50แผ่น70แกรรม**</t>
  </si>
  <si>
    <t>P04319</t>
  </si>
  <si>
    <t>ชั้นเข้ามุมพลาสติก9**</t>
  </si>
  <si>
    <t>P04320</t>
  </si>
  <si>
    <t>ชั้นเข้ามุมเหล็ก**</t>
  </si>
  <si>
    <t>P04321</t>
  </si>
  <si>
    <t>แฟนต้าน้ำเขียว</t>
  </si>
  <si>
    <t>P04322</t>
  </si>
  <si>
    <t>ปลาร้าไมค์ แซ่บ</t>
  </si>
  <si>
    <t>P04323</t>
  </si>
  <si>
    <t>รองเท้าสวม59บ**</t>
  </si>
  <si>
    <t>P04324</t>
  </si>
  <si>
    <t>P04325</t>
  </si>
  <si>
    <t>ที่ตั้งโทรศัพท์29บาท**</t>
  </si>
  <si>
    <t>P04326</t>
  </si>
  <si>
    <t>ปลั๊กสายต่อพ่วง5เมตร149บ**</t>
  </si>
  <si>
    <t>P04327</t>
  </si>
  <si>
    <t>สายชาร์จสีดำ59บาท**</t>
  </si>
  <si>
    <t>P04328</t>
  </si>
  <si>
    <t>สายชาร์จสีขาว29บาท**</t>
  </si>
  <si>
    <t>P04329</t>
  </si>
  <si>
    <t>สายชาร์จสีขาว59บาท**</t>
  </si>
  <si>
    <t>P04330</t>
  </si>
  <si>
    <t>สายชาร์จ วีโว่ 79 บ**</t>
  </si>
  <si>
    <t>P04331</t>
  </si>
  <si>
    <t>หัวฝักบัวอาบน้ำ50บ**</t>
  </si>
  <si>
    <t>P04332</t>
  </si>
  <si>
    <t>ที่ตั้งโทรศัพท์75บาท**</t>
  </si>
  <si>
    <t>P04333</t>
  </si>
  <si>
    <t>หูฟังไร้สาย159บ**</t>
  </si>
  <si>
    <t>P04334</t>
  </si>
  <si>
    <t>หูฟังไร้สาย199บ**</t>
  </si>
  <si>
    <t>P04335</t>
  </si>
  <si>
    <t>ซิปยาว20ซ.มแพ็ค10ชิ้น**</t>
  </si>
  <si>
    <t>P04336</t>
  </si>
  <si>
    <t>ซิปยาว28ซ.มแพ็ค8ชิ้น**</t>
  </si>
  <si>
    <t>P04337</t>
  </si>
  <si>
    <t>ตาข่ายซักผ้า60*50/20บ*</t>
  </si>
  <si>
    <t>P04338</t>
  </si>
  <si>
    <t>กะปุกกะแพ็ค5ชิ้น20บ**</t>
  </si>
  <si>
    <t>P04339</t>
  </si>
  <si>
    <t>หลอดไฟพานา16วัตครบชุด189บ**</t>
  </si>
  <si>
    <t>P04340</t>
  </si>
  <si>
    <t>ยิลเลตมีดโกนเหลือง20บ**</t>
  </si>
  <si>
    <t>P04341</t>
  </si>
  <si>
    <t>ใบมีดโกนยิลเลต5บาท**</t>
  </si>
  <si>
    <t>P04342</t>
  </si>
  <si>
    <t>แพนทีนครีมนวด60มล20บ**</t>
  </si>
  <si>
    <t>P04343</t>
  </si>
  <si>
    <t>แพนทีนครีมนวดชมพู60มล20บ**</t>
  </si>
  <si>
    <t>P04344</t>
  </si>
  <si>
    <t>ปากกาเจลแดง10บ**</t>
  </si>
  <si>
    <t>P04345</t>
  </si>
  <si>
    <t>ปากกาเจลดำ10บ**</t>
  </si>
  <si>
    <t>P04346</t>
  </si>
  <si>
    <t>หลอดไฟพานา9วัต100บาท**</t>
  </si>
  <si>
    <t>P04347</t>
  </si>
  <si>
    <t>หลอดไฟพานา12วัต120บาท**</t>
  </si>
  <si>
    <t>P04348</t>
  </si>
  <si>
    <t>VLO0118004</t>
  </si>
  <si>
    <t>ลำโพงบลูทูธ100**</t>
  </si>
  <si>
    <t>P04349</t>
  </si>
  <si>
    <t>ฟาเกอร์เปลี่ยนสีผม8/1/69บ**</t>
  </si>
  <si>
    <t>P04350</t>
  </si>
  <si>
    <t>ฟาเกอร์เปลี่ยนสีผม8/33/69บ**</t>
  </si>
  <si>
    <t>P04351</t>
  </si>
  <si>
    <t>นกแก้วสบู่ม่วง105g15บ**</t>
  </si>
  <si>
    <t>P04352</t>
  </si>
  <si>
    <t>ลอรีเอะ30ซ.ม16ชิ้น49**</t>
  </si>
  <si>
    <t>P04353</t>
  </si>
  <si>
    <t>โซฟีเย็น35ซ.ม9ชิ้น75**</t>
  </si>
  <si>
    <t>P04354</t>
  </si>
  <si>
    <t>โซฟีเย็น29ซ.ม12ชิ้น75**</t>
  </si>
  <si>
    <t>P04355</t>
  </si>
  <si>
    <t>P04356</t>
  </si>
  <si>
    <t>น้อยโพธิ์งามปลาร้า30**</t>
  </si>
  <si>
    <t>P04357</t>
  </si>
  <si>
    <t>ฉั่วอะเส็งน้ำพริกเผา114กร้ม**</t>
  </si>
  <si>
    <t>P04358</t>
  </si>
  <si>
    <t>คุกกี้ครีมขาว1.3กก120บ*</t>
  </si>
  <si>
    <t>P04359</t>
  </si>
  <si>
    <t>ขาไก่430กรัม72บ**</t>
  </si>
  <si>
    <t>P04360</t>
  </si>
  <si>
    <t>กุ้งทองแป้งทอดกรอบ1กก45**</t>
  </si>
  <si>
    <t>P04361</t>
  </si>
  <si>
    <t>รสดีซุปก้อน20g6บาท*</t>
  </si>
  <si>
    <t>P04362</t>
  </si>
  <si>
    <t>รสดีต้มยำ20g6บาท*</t>
  </si>
  <si>
    <t>P04363</t>
  </si>
  <si>
    <t>บรีสน้ำเอกเซล650มล**</t>
  </si>
  <si>
    <t>P04364</t>
  </si>
  <si>
    <t>เปาวินวอชซอฟ800g**</t>
  </si>
  <si>
    <t>P04365</t>
  </si>
  <si>
    <t>P04366</t>
  </si>
  <si>
    <t>P04367</t>
  </si>
  <si>
    <t>P04368</t>
  </si>
  <si>
    <t>นีเวียโลออน50มล**</t>
  </si>
  <si>
    <t>P04369</t>
  </si>
  <si>
    <t>P04370</t>
  </si>
  <si>
    <t>วีไวท์โลออน49บ**</t>
  </si>
  <si>
    <t>P04371</t>
  </si>
  <si>
    <t>ชุดเซฟแพ็ค30</t>
  </si>
  <si>
    <t>P04372</t>
  </si>
  <si>
    <t>ก้อนดับกลิ่นสีีฟ้า20บ**</t>
  </si>
  <si>
    <t>P04373</t>
  </si>
  <si>
    <t>งอเกียวนอ3/4''**</t>
  </si>
  <si>
    <t>P04374</t>
  </si>
  <si>
    <t>ต่อตรงทีโอเอ3/4''6บ**</t>
  </si>
  <si>
    <t>P04375</t>
  </si>
  <si>
    <t>ซองใส่ทะเบียนบ้าน20**</t>
  </si>
  <si>
    <t>P04376</t>
  </si>
  <si>
    <t>กลอนเหล็ก4''รมดำ**</t>
  </si>
  <si>
    <t>P04377</t>
  </si>
  <si>
    <t>กลอนประตูห้องน้ำ**</t>
  </si>
  <si>
    <t>P04378</t>
  </si>
  <si>
    <t>ดินสอกด20**</t>
  </si>
  <si>
    <t>P04379</t>
  </si>
  <si>
    <t>เข็มกัดดาบพิฆาตอสูร**</t>
  </si>
  <si>
    <t>P04380</t>
  </si>
  <si>
    <t>ตะแกงกรองอาหาร**</t>
  </si>
  <si>
    <t>P04381</t>
  </si>
  <si>
    <t>กิ๊ปหนีบไข่มุก**</t>
  </si>
  <si>
    <t>P04382</t>
  </si>
  <si>
    <t>ที่ใส่กระบอกน้ำรถจักรยาน**</t>
  </si>
  <si>
    <t>P04383</t>
  </si>
  <si>
    <t>กุญแจล็อค50mm**</t>
  </si>
  <si>
    <t>P04384</t>
  </si>
  <si>
    <t>บล็อคไฟกราว+ปลั๊ก+สวิช**</t>
  </si>
  <si>
    <t>P04385</t>
  </si>
  <si>
    <t>บล็อคไฟกราว+ปลั๊ก**</t>
  </si>
  <si>
    <t>P04386</t>
  </si>
  <si>
    <t>P04387</t>
  </si>
  <si>
    <t>P04388</t>
  </si>
  <si>
    <t>คีมคีบถ่านดำ**</t>
  </si>
  <si>
    <t>P04389</t>
  </si>
  <si>
    <t>ไข่เค็มฟองละ8บ**</t>
  </si>
  <si>
    <t>P04390</t>
  </si>
  <si>
    <t>P04391</t>
  </si>
  <si>
    <t>น้ำปลาราชารส18บ**</t>
  </si>
  <si>
    <t>P04392</t>
  </si>
  <si>
    <t>สกูร16มิล25บ**</t>
  </si>
  <si>
    <t>P04393</t>
  </si>
  <si>
    <t>สกูร20มิล25บ**</t>
  </si>
  <si>
    <t>P04394</t>
  </si>
  <si>
    <t>น้ำส้มผลไม้ขวดละ5บาท*</t>
  </si>
  <si>
    <t>P04395</t>
  </si>
  <si>
    <t>น้ำยาเชื่อมท่อ250g**</t>
  </si>
  <si>
    <t>P04396</t>
  </si>
  <si>
    <t>น้ำยาเชื่อมท่อ50g</t>
  </si>
  <si>
    <t>P04397</t>
  </si>
  <si>
    <t>พาราดอนปูแดง85**</t>
  </si>
  <si>
    <t>P04398</t>
  </si>
  <si>
    <t>พันทิพย์หวีทอง**</t>
  </si>
  <si>
    <t>P04399</t>
  </si>
  <si>
    <t>ส่วนลดน้ำส้มผลไม้แพ็ค12**</t>
  </si>
  <si>
    <t>P04400</t>
  </si>
  <si>
    <t>ส่วนลดน้ำส้มผลไม้แพ็ค6**</t>
  </si>
  <si>
    <t>P04401</t>
  </si>
  <si>
    <t>ส่วนลดดีมอล90มล5บ**</t>
  </si>
  <si>
    <t>P04402</t>
  </si>
  <si>
    <t>P04403</t>
  </si>
  <si>
    <t>เข็มขัดรัดท่อ1.5'' **</t>
  </si>
  <si>
    <t>P04404</t>
  </si>
  <si>
    <t>ส่วนลดดาวนี่แดงปรับผ้านุ่ม**</t>
  </si>
  <si>
    <t>P04405</t>
  </si>
  <si>
    <t>เพสต้ากระดาษเช็ดหน้า**</t>
  </si>
  <si>
    <t>P04406</t>
  </si>
  <si>
    <t>โซฟีสูตรเย็นกลางวัน**</t>
  </si>
  <si>
    <t>P04407</t>
  </si>
  <si>
    <t>ส่วนลดแบรนซุปไก่12ขวด**</t>
  </si>
  <si>
    <t>P04408</t>
  </si>
  <si>
    <t>หลอดไฟ9วัตBLA20**</t>
  </si>
  <si>
    <t>P04409</t>
  </si>
  <si>
    <t>กระบอกใส่น้ำแพ็ค3**</t>
  </si>
  <si>
    <t>P04410</t>
  </si>
  <si>
    <t>กระถางตันไม้จัสมินแพ็ค3**</t>
  </si>
  <si>
    <t>P04411</t>
  </si>
  <si>
    <t>สายน้ำดีพลาสติก**</t>
  </si>
  <si>
    <t>P04412</t>
  </si>
  <si>
    <t>กะทะปิ้งย่าง100**</t>
  </si>
  <si>
    <t>P04413</t>
  </si>
  <si>
    <t>P04414</t>
  </si>
  <si>
    <t>หอมแดง20บาท**</t>
  </si>
  <si>
    <t>P04415</t>
  </si>
  <si>
    <t>ส่วนลดดาวนี่ปรับผ้านุ่ม20แพ็ค3</t>
  </si>
  <si>
    <t>P04416</t>
  </si>
  <si>
    <t>รีจอยส์แชมพู105**</t>
  </si>
  <si>
    <t>P04417</t>
  </si>
  <si>
    <t>ตะแกรงตักกลิ่น3''**</t>
  </si>
  <si>
    <t>P04418</t>
  </si>
  <si>
    <t>มือจับประตู**</t>
  </si>
  <si>
    <t>P04419</t>
  </si>
  <si>
    <t>เหล็กเสียบกระดาษ**</t>
  </si>
  <si>
    <t>P04420</t>
  </si>
  <si>
    <t>สปริงเบรคหลัง**</t>
  </si>
  <si>
    <t>P04421</t>
  </si>
  <si>
    <t>กระติกน้ำใบเล็ก**</t>
  </si>
  <si>
    <t>P04422</t>
  </si>
  <si>
    <t>หลอดไฟ9วัตแพทริออม**</t>
  </si>
  <si>
    <t>P04423</t>
  </si>
  <si>
    <t>หลอดไฟ25วัต**</t>
  </si>
  <si>
    <t>P04424</t>
  </si>
  <si>
    <t>เทปผ้าสีม้วนเล็ก**</t>
  </si>
  <si>
    <t>P04425</t>
  </si>
  <si>
    <t>ลูกแม็กเบอร์10**</t>
  </si>
  <si>
    <t>P04426</t>
  </si>
  <si>
    <t>สายน้ำดี20''**</t>
  </si>
  <si>
    <t>P04427</t>
  </si>
  <si>
    <t>สายฉีดชำระ**</t>
  </si>
  <si>
    <t>P04428</t>
  </si>
  <si>
    <t>งอเกลียวนอก6หุน**</t>
  </si>
  <si>
    <t>P04429</t>
  </si>
  <si>
    <t>งอเกลียวนอก4หุน**</t>
  </si>
  <si>
    <t>P04430</t>
  </si>
  <si>
    <t>เข็มหมุดติดบอร์ด**</t>
  </si>
  <si>
    <t>P04431</t>
  </si>
  <si>
    <t>สามทางเหลือง3/8''**</t>
  </si>
  <si>
    <t>P04432</t>
  </si>
  <si>
    <t>คลิปหนีบคละสี25ตัว**</t>
  </si>
  <si>
    <t>P04433</t>
  </si>
  <si>
    <t>คายาริลาเวนเดอร์140กรัม**</t>
  </si>
  <si>
    <t>P04434</t>
  </si>
  <si>
    <t>P04435</t>
  </si>
  <si>
    <t>ซอสแป้งผสมสีตราแอปเปิ้ล**</t>
  </si>
  <si>
    <t>P04436</t>
  </si>
  <si>
    <t>อาหารหมู1กก.**</t>
  </si>
  <si>
    <t>P04437</t>
  </si>
  <si>
    <t>อาหารหมูครึ่งกก.**</t>
  </si>
  <si>
    <t>P04438</t>
  </si>
  <si>
    <t>ส่วนลดหมีโกลเหลือง140มลแพ็ค4**</t>
  </si>
  <si>
    <t>prd_4465.png</t>
  </si>
  <si>
    <t>P04439</t>
  </si>
  <si>
    <t>ส่วนลดหมีโกลสีครีม140มล**</t>
  </si>
  <si>
    <t>prd_4466.png</t>
  </si>
  <si>
    <t>Barcode</t>
  </si>
  <si>
    <t>ProductName</t>
  </si>
  <si>
    <t>อุปโภค/บริโภค</t>
  </si>
  <si>
    <t>ไฟฟ้า</t>
  </si>
  <si>
    <t>ประปา</t>
  </si>
  <si>
    <t>การเกษตร</t>
  </si>
  <si>
    <t>การศึกษา</t>
  </si>
  <si>
    <t>ขนม</t>
  </si>
  <si>
    <t>เหล้า+บุรี่</t>
  </si>
  <si>
    <t>งานก่อสร้าง</t>
  </si>
  <si>
    <t>ข้าวสาร</t>
  </si>
  <si>
    <t>ของใช้เด็ก+ชิชชู่+สำลี</t>
  </si>
  <si>
    <t>โลออน+โลชั้่น+น้ำหอม</t>
  </si>
  <si>
    <t>ส่วนลด</t>
  </si>
  <si>
    <t>ผงซักฟอก</t>
  </si>
  <si>
    <t>สบู่+ครีมอาบน้ำ</t>
  </si>
  <si>
    <t>แป้ง</t>
  </si>
  <si>
    <t>ร้านค้าประชารัฐ</t>
  </si>
  <si>
    <t>ยาสามัญประจำบ้าน</t>
  </si>
  <si>
    <t>แชมพูสระผม</t>
  </si>
  <si>
    <t>ครีมนวดผม</t>
  </si>
  <si>
    <t>น้ำยาล้างจาน+ล้างพื้น</t>
  </si>
  <si>
    <t>ยากันยุง</t>
  </si>
  <si>
    <t>สีย้อมผม</t>
  </si>
  <si>
    <t>ยาสีฟัน+แปรงสีฟันน้ำยาบ้วนปาก</t>
  </si>
  <si>
    <t>ไวไว+มาม่า</t>
  </si>
  <si>
    <t>ผ้าอนามัย</t>
  </si>
  <si>
    <t>ครีมซอง</t>
  </si>
  <si>
    <t>นมกล่อง</t>
  </si>
  <si>
    <t>ดัชมิล+ดีน่า</t>
  </si>
  <si>
    <t>เครื่่องดื่มชูกำลัง</t>
  </si>
  <si>
    <t>น้ำขวด+น้ำอัดลม</t>
  </si>
  <si>
    <t>ปรับผ้านุ่ม+อัดกลีบ+รีดเรียบ</t>
  </si>
  <si>
    <t>กาแฟ+โอวัลติล</t>
  </si>
  <si>
    <t>ของใช้ในครัว</t>
  </si>
  <si>
    <t>id</t>
  </si>
  <si>
    <t>name</t>
  </si>
  <si>
    <t>ชิ้น</t>
  </si>
  <si>
    <t>กระปุก</t>
  </si>
  <si>
    <t>ขวด</t>
  </si>
  <si>
    <t>ชุด</t>
  </si>
  <si>
    <t>กล่อง</t>
  </si>
  <si>
    <t>อัน</t>
  </si>
  <si>
    <t>แพ็ค</t>
  </si>
  <si>
    <t>ลัง</t>
  </si>
  <si>
    <t>ซอง</t>
  </si>
  <si>
    <t>ด้าม</t>
  </si>
  <si>
    <t>แท่ง</t>
  </si>
  <si>
    <t>ถุง</t>
  </si>
  <si>
    <t>กระสอบ</t>
  </si>
  <si>
    <t>ถ้วย</t>
  </si>
  <si>
    <t>ใบ</t>
  </si>
  <si>
    <t>แกลอน</t>
  </si>
  <si>
    <t>กระป๋อง</t>
  </si>
  <si>
    <t>ก้อน</t>
  </si>
  <si>
    <t>ห่อ</t>
  </si>
  <si>
    <t>ม้วน</t>
  </si>
  <si>
    <t>ผืน</t>
  </si>
  <si>
    <t>หลอด</t>
  </si>
  <si>
    <t>เล่ม</t>
  </si>
  <si>
    <t>แผ่น</t>
  </si>
  <si>
    <t>ตัว</t>
  </si>
  <si>
    <t>คู่</t>
  </si>
  <si>
    <t>ขีด</t>
  </si>
  <si>
    <t>จ่ายค่าไฟ</t>
  </si>
  <si>
    <t>โหล</t>
  </si>
  <si>
    <t>เส้น</t>
  </si>
  <si>
    <t>เมตร</t>
  </si>
  <si>
    <t>ก.ก</t>
  </si>
  <si>
    <t>เหล้า+บุหรี่</t>
  </si>
  <si>
    <t>ของใช้เด็ก ทิชชู่ สำลี</t>
  </si>
  <si>
    <t>โลออน โลชั้่น น้ำหอม</t>
  </si>
  <si>
    <t>สินค้าแพ็ค</t>
  </si>
  <si>
    <t>น้ำยาล้างจาน ล้างพื้น</t>
  </si>
  <si>
    <t>ยาสีฟัน แปรงสีฟัน น้ำยาบ้วนปาก</t>
  </si>
  <si>
    <t>มาม่า</t>
  </si>
  <si>
    <t>ดัชมิล ดีน่า</t>
  </si>
  <si>
    <t>น้ำขวด น้ำอัดลม</t>
  </si>
  <si>
    <t>กาแฟ โอวัลติล</t>
  </si>
  <si>
    <t>P00000.png</t>
  </si>
  <si>
    <t>ตะปูตีไม้4นิ้วครึ่งกก.25**</t>
  </si>
  <si>
    <t>62</t>
  </si>
  <si>
    <t>1.50</t>
  </si>
  <si>
    <t>2.50</t>
  </si>
  <si>
    <t>8851932353861</t>
  </si>
  <si>
    <t>ซัลซิลแชมพูเขียว425ml**</t>
  </si>
  <si>
    <t>6</t>
  </si>
  <si>
    <t>85.00</t>
  </si>
  <si>
    <t>99.00</t>
  </si>
  <si>
    <t>8851932354264</t>
  </si>
  <si>
    <t>ซัลซิลครีมนวด425มลชมพู**</t>
  </si>
  <si>
    <t>2</t>
  </si>
  <si>
    <t>8850002010116</t>
  </si>
  <si>
    <t>0</t>
  </si>
  <si>
    <t>8.17</t>
  </si>
  <si>
    <t>10.00</t>
  </si>
  <si>
    <t>8850002022812</t>
  </si>
  <si>
    <t>8.30</t>
  </si>
  <si>
    <t>12.00</t>
  </si>
  <si>
    <t>8850002010130</t>
  </si>
  <si>
    <t>1</t>
  </si>
  <si>
    <t>36.00</t>
  </si>
  <si>
    <t>43.00</t>
  </si>
  <si>
    <t>8850002010123</t>
  </si>
  <si>
    <t>ไลปอนด์เอฟ500มล**</t>
  </si>
  <si>
    <t>17.50</t>
  </si>
  <si>
    <t>25.00</t>
  </si>
  <si>
    <t>8850999143002</t>
  </si>
  <si>
    <t>48</t>
  </si>
  <si>
    <t>30.84</t>
  </si>
  <si>
    <t>38.00</t>
  </si>
  <si>
    <t>8850999141008</t>
  </si>
  <si>
    <t>114</t>
  </si>
  <si>
    <t>50.50</t>
  </si>
  <si>
    <t>60.00</t>
  </si>
  <si>
    <t>8851012103706</t>
  </si>
  <si>
    <t>30</t>
  </si>
  <si>
    <t>11.67</t>
  </si>
  <si>
    <t>15.00</t>
  </si>
  <si>
    <t>8852388000620</t>
  </si>
  <si>
    <t>132.00</t>
  </si>
  <si>
    <t>150.00</t>
  </si>
  <si>
    <t>8854796000353</t>
  </si>
  <si>
    <t>สุราขาว30ดีกรี625มล115บ**</t>
  </si>
  <si>
    <t>11</t>
  </si>
  <si>
    <t>92.25</t>
  </si>
  <si>
    <t>110.00</t>
  </si>
  <si>
    <t>8852694205122</t>
  </si>
  <si>
    <t>3</t>
  </si>
  <si>
    <t>100.00</t>
  </si>
  <si>
    <t>8850170000803</t>
  </si>
  <si>
    <t>เอสเขียว **</t>
  </si>
  <si>
    <t>68.00</t>
  </si>
  <si>
    <t>75.00</t>
  </si>
  <si>
    <t>8850170000797</t>
  </si>
  <si>
    <t>เอสแดง **</t>
  </si>
  <si>
    <t>4</t>
  </si>
  <si>
    <t>8850100101013</t>
  </si>
  <si>
    <t>221</t>
  </si>
  <si>
    <t>4.57</t>
  </si>
  <si>
    <t>6.00</t>
  </si>
  <si>
    <t>1256182012594</t>
  </si>
  <si>
    <t>9.17</t>
  </si>
  <si>
    <t>8851907160050</t>
  </si>
  <si>
    <t>24.17</t>
  </si>
  <si>
    <t>30.00</t>
  </si>
  <si>
    <t>8850100101075</t>
  </si>
  <si>
    <t>4.74</t>
  </si>
  <si>
    <t>8850100003713</t>
  </si>
  <si>
    <t>4.73</t>
  </si>
  <si>
    <t>20.00</t>
  </si>
  <si>
    <t>8850987128301</t>
  </si>
  <si>
    <t>148</t>
  </si>
  <si>
    <t>4.84</t>
  </si>
  <si>
    <t>8851123212021</t>
  </si>
  <si>
    <t>41</t>
  </si>
  <si>
    <t>8.40</t>
  </si>
  <si>
    <t>1988032193213</t>
  </si>
  <si>
    <t>8851613101385</t>
  </si>
  <si>
    <t>8850250000365</t>
  </si>
  <si>
    <t>บอดี้กาแฟแดง15บ**</t>
  </si>
  <si>
    <t>27</t>
  </si>
  <si>
    <t>11.94</t>
  </si>
  <si>
    <t>14.59</t>
  </si>
  <si>
    <t>8906001384045</t>
  </si>
  <si>
    <t>35.00</t>
  </si>
  <si>
    <t>8851932268073</t>
  </si>
  <si>
    <t>14.33</t>
  </si>
  <si>
    <t>8851932377706</t>
  </si>
  <si>
    <t>7.25</t>
  </si>
  <si>
    <t>8851932171977</t>
  </si>
  <si>
    <t>7</t>
  </si>
  <si>
    <t>7.84</t>
  </si>
  <si>
    <t>8851932230254</t>
  </si>
  <si>
    <t>4.00</t>
  </si>
  <si>
    <t>5.00</t>
  </si>
  <si>
    <t>8850002013957</t>
  </si>
  <si>
    <t>26.00</t>
  </si>
  <si>
    <t>8851932187428</t>
  </si>
  <si>
    <t>19</t>
  </si>
  <si>
    <t>23.00</t>
  </si>
  <si>
    <t>29.00</t>
  </si>
  <si>
    <t>8851932368544</t>
  </si>
  <si>
    <t>17.00</t>
  </si>
  <si>
    <t>8850175068013</t>
  </si>
  <si>
    <t>105.00</t>
  </si>
  <si>
    <t>119.00</t>
  </si>
  <si>
    <t>8850175067337</t>
  </si>
  <si>
    <t>ใบกอนเขียว 600มล.**</t>
  </si>
  <si>
    <t>15</t>
  </si>
  <si>
    <t>73.84</t>
  </si>
  <si>
    <t>95.00</t>
  </si>
  <si>
    <t>8851688771070</t>
  </si>
  <si>
    <t>13.60</t>
  </si>
  <si>
    <t>8858786256270</t>
  </si>
  <si>
    <t>22.00</t>
  </si>
  <si>
    <t>8854713000596</t>
  </si>
  <si>
    <t>13.50</t>
  </si>
  <si>
    <t>45.00</t>
  </si>
  <si>
    <t>8850175046097</t>
  </si>
  <si>
    <t>20.84</t>
  </si>
  <si>
    <t>8850175046042</t>
  </si>
  <si>
    <t>เป็ดขจัดคราบโปร450มล**</t>
  </si>
  <si>
    <t>13</t>
  </si>
  <si>
    <t>27.05</t>
  </si>
  <si>
    <t>8850002012516</t>
  </si>
  <si>
    <t>7.62</t>
  </si>
  <si>
    <t>8850002010109</t>
  </si>
  <si>
    <t>15.79</t>
  </si>
  <si>
    <t>4902430450638</t>
  </si>
  <si>
    <t>แพนทีนแชมพู120มล.**</t>
  </si>
  <si>
    <t>28.00</t>
  </si>
  <si>
    <t>4902430628198</t>
  </si>
  <si>
    <t>เฮดแอนโชว์แชมพู65ml**</t>
  </si>
  <si>
    <t>9</t>
  </si>
  <si>
    <t>19.08</t>
  </si>
  <si>
    <t>4902430628624</t>
  </si>
  <si>
    <t>17.84</t>
  </si>
  <si>
    <t>4902430414395</t>
  </si>
  <si>
    <t>เฮดแอนโชว์70มล**</t>
  </si>
  <si>
    <t>4902430396028</t>
  </si>
  <si>
    <t>65.00</t>
  </si>
  <si>
    <t>79.00</t>
  </si>
  <si>
    <t>4902430396035</t>
  </si>
  <si>
    <t>64.16</t>
  </si>
  <si>
    <t>4902430407984</t>
  </si>
  <si>
    <t>4902430432344</t>
  </si>
  <si>
    <t>25.67</t>
  </si>
  <si>
    <t>8851228000233</t>
  </si>
  <si>
    <t>21.25</t>
  </si>
  <si>
    <t>8850124012869</t>
  </si>
  <si>
    <t>3.00</t>
  </si>
  <si>
    <t>8850124083111</t>
  </si>
  <si>
    <t>70</t>
  </si>
  <si>
    <t>-</t>
  </si>
  <si>
    <t>174.92</t>
  </si>
  <si>
    <t>50.00</t>
  </si>
  <si>
    <t>8851228002008</t>
  </si>
  <si>
    <t>41.50</t>
  </si>
  <si>
    <t>4902430396639</t>
  </si>
  <si>
    <t>รีจอยแชมพู120มล.**</t>
  </si>
  <si>
    <t>26.56</t>
  </si>
  <si>
    <t>5</t>
  </si>
  <si>
    <t>7.08</t>
  </si>
  <si>
    <t>8858832700207</t>
  </si>
  <si>
    <t>ถุงร้อนใส4x6**</t>
  </si>
  <si>
    <t>8852537011224</t>
  </si>
  <si>
    <t>วัวแดงจืด250มล12กล่อง**</t>
  </si>
  <si>
    <t>74</t>
  </si>
  <si>
    <t>123.00</t>
  </si>
  <si>
    <t>140.00</t>
  </si>
  <si>
    <t>8858832700214</t>
  </si>
  <si>
    <t>8</t>
  </si>
  <si>
    <t>49.00</t>
  </si>
  <si>
    <t>8858667402253</t>
  </si>
  <si>
    <t>ถุงร้อน/8x12**</t>
  </si>
  <si>
    <t>8851959127018</t>
  </si>
  <si>
    <t>34</t>
  </si>
  <si>
    <t>10.63</t>
  </si>
  <si>
    <t>8.00</t>
  </si>
  <si>
    <t>369018</t>
  </si>
  <si>
    <t>ถุงหิ้วตราต้นไม้9*18**</t>
  </si>
  <si>
    <t>8853002303240</t>
  </si>
  <si>
    <t>8851552519012</t>
  </si>
  <si>
    <t>12</t>
  </si>
  <si>
    <t>10.42</t>
  </si>
  <si>
    <t>8851552519036</t>
  </si>
  <si>
    <t>8851008000712</t>
  </si>
  <si>
    <t>24.34</t>
  </si>
  <si>
    <t>4005808758036</t>
  </si>
  <si>
    <t>8.84</t>
  </si>
  <si>
    <t>8851818602304</t>
  </si>
  <si>
    <t>11.50</t>
  </si>
  <si>
    <t>8851818636903</t>
  </si>
  <si>
    <t>8850092213060</t>
  </si>
  <si>
    <t>ไฮยีนซักผ้าขาวและผ้าสี**</t>
  </si>
  <si>
    <t>10</t>
  </si>
  <si>
    <t>16.00</t>
  </si>
  <si>
    <t>8850092032708</t>
  </si>
  <si>
    <t>46.67</t>
  </si>
  <si>
    <t>55.00</t>
  </si>
  <si>
    <t>8851495000202</t>
  </si>
  <si>
    <t>8851495001421</t>
  </si>
  <si>
    <t>เซนไดร์300มล.**</t>
  </si>
  <si>
    <t>49.67</t>
  </si>
  <si>
    <t>8850092018061</t>
  </si>
  <si>
    <t>31.00</t>
  </si>
  <si>
    <t>8851929002796</t>
  </si>
  <si>
    <t>5.50</t>
  </si>
  <si>
    <t>8851932377744</t>
  </si>
  <si>
    <t>72.00</t>
  </si>
  <si>
    <t>8851932349567</t>
  </si>
  <si>
    <t>70.34</t>
  </si>
  <si>
    <t>8850002022225</t>
  </si>
  <si>
    <t>33.00</t>
  </si>
  <si>
    <t>40.00</t>
  </si>
  <si>
    <t>8851932356572</t>
  </si>
  <si>
    <t>36.34</t>
  </si>
  <si>
    <t>8851932188074</t>
  </si>
  <si>
    <t>134.17</t>
  </si>
  <si>
    <t>159.00</t>
  </si>
  <si>
    <t>8850002022232</t>
  </si>
  <si>
    <t>127.00</t>
  </si>
  <si>
    <t>139.00</t>
  </si>
  <si>
    <t>6971544130024</t>
  </si>
  <si>
    <t>4.17</t>
  </si>
  <si>
    <t>8851907206871</t>
  </si>
  <si>
    <t>13.75</t>
  </si>
  <si>
    <t>42.17</t>
  </si>
  <si>
    <t>กาโตะรวมรส320g10บ**</t>
  </si>
  <si>
    <t>190</t>
  </si>
  <si>
    <t>7.34</t>
  </si>
  <si>
    <t>8850006235287</t>
  </si>
  <si>
    <t>1.00</t>
  </si>
  <si>
    <t>2.00</t>
  </si>
  <si>
    <t>ที่คาดผมซันตาคลอส**</t>
  </si>
  <si>
    <t>8936017367466</t>
  </si>
  <si>
    <t>6891217160434</t>
  </si>
  <si>
    <t>8852071011018</t>
  </si>
  <si>
    <t>8850999220000</t>
  </si>
  <si>
    <t>187</t>
  </si>
  <si>
    <t>6.84</t>
  </si>
  <si>
    <t>9.00</t>
  </si>
  <si>
    <t>8851932351188</t>
  </si>
  <si>
    <t>97.00</t>
  </si>
  <si>
    <t>129.00</t>
  </si>
  <si>
    <t>8851932227544</t>
  </si>
  <si>
    <t>8851932263498</t>
  </si>
  <si>
    <t>155.00</t>
  </si>
  <si>
    <t>8851932377966</t>
  </si>
  <si>
    <t>94.66</t>
  </si>
  <si>
    <t>8851932221184</t>
  </si>
  <si>
    <t>ซิตร้าโลชั่นชมพู400มล**</t>
  </si>
  <si>
    <t>109.00</t>
  </si>
  <si>
    <t>125.00</t>
  </si>
  <si>
    <t>8850006341438</t>
  </si>
  <si>
    <t>42.39</t>
  </si>
  <si>
    <t>47.00</t>
  </si>
  <si>
    <t>4902430396554</t>
  </si>
  <si>
    <t>4902430399555</t>
  </si>
  <si>
    <t>8851989080604</t>
  </si>
  <si>
    <t>48.00</t>
  </si>
  <si>
    <t>59.00</t>
  </si>
  <si>
    <t>4902430522540</t>
  </si>
  <si>
    <t>73.50</t>
  </si>
  <si>
    <t>4902430522953</t>
  </si>
  <si>
    <t>4902430522533</t>
  </si>
  <si>
    <t>8992304033919</t>
  </si>
  <si>
    <t>13.34</t>
  </si>
  <si>
    <t>8992304078460</t>
  </si>
  <si>
    <t>16.08</t>
  </si>
  <si>
    <t>8850434128366</t>
  </si>
  <si>
    <t>15.92</t>
  </si>
  <si>
    <t>8992304000010</t>
  </si>
  <si>
    <t>8851932269339</t>
  </si>
  <si>
    <t>9.33</t>
  </si>
  <si>
    <t>8851932326025</t>
  </si>
  <si>
    <t>11.83</t>
  </si>
  <si>
    <t>4005808695874</t>
  </si>
  <si>
    <t>142.00</t>
  </si>
  <si>
    <t>170.00</t>
  </si>
  <si>
    <t>4005808888696</t>
  </si>
  <si>
    <t>96.00</t>
  </si>
  <si>
    <t>115.00</t>
  </si>
  <si>
    <t>8850029000923</t>
  </si>
  <si>
    <t>4005808888368</t>
  </si>
  <si>
    <t>4891338027694</t>
  </si>
  <si>
    <t>8851932283939</t>
  </si>
  <si>
    <t>วาสลีนโลชั่น370มล**</t>
  </si>
  <si>
    <t>107.50</t>
  </si>
  <si>
    <t>149.00</t>
  </si>
  <si>
    <t>8850002022805</t>
  </si>
  <si>
    <t>14.70</t>
  </si>
  <si>
    <t>8850900004132</t>
  </si>
  <si>
    <t>7.92</t>
  </si>
  <si>
    <t>8850086130359</t>
  </si>
  <si>
    <t>6.09</t>
  </si>
  <si>
    <t>6952798900878</t>
  </si>
  <si>
    <t>น้ำแพ็ค40บาท**</t>
  </si>
  <si>
    <t>8850127061918</t>
  </si>
  <si>
    <t>98.00</t>
  </si>
  <si>
    <t>108.00</t>
  </si>
  <si>
    <t>8854692008576</t>
  </si>
  <si>
    <t>4.35</t>
  </si>
  <si>
    <t>4902430561365</t>
  </si>
  <si>
    <t>21.67</t>
  </si>
  <si>
    <t>8851959158166</t>
  </si>
  <si>
    <t>70.00</t>
  </si>
  <si>
    <t>80.00</t>
  </si>
  <si>
    <t>8851028140047</t>
  </si>
  <si>
    <t>11.84</t>
  </si>
  <si>
    <t>8857124777507</t>
  </si>
  <si>
    <t>1988032174908</t>
  </si>
  <si>
    <t>15.42</t>
  </si>
  <si>
    <t>2204520</t>
  </si>
  <si>
    <t>8851123211024</t>
  </si>
  <si>
    <t>10.50</t>
  </si>
  <si>
    <t>8850228000106</t>
  </si>
  <si>
    <t>23</t>
  </si>
  <si>
    <t>8.50</t>
  </si>
  <si>
    <t>8855790000011</t>
  </si>
  <si>
    <t>8.14</t>
  </si>
  <si>
    <t>8852314004999</t>
  </si>
  <si>
    <t>406</t>
  </si>
  <si>
    <t>8.03</t>
  </si>
  <si>
    <t>8850228001899</t>
  </si>
  <si>
    <t>12.50</t>
  </si>
  <si>
    <t>1988032199451</t>
  </si>
  <si>
    <t>8859535904978</t>
  </si>
  <si>
    <t>7.00</t>
  </si>
  <si>
    <t>8850228002858</t>
  </si>
  <si>
    <t>9.67</t>
  </si>
  <si>
    <t>8850228000403</t>
  </si>
  <si>
    <t>45</t>
  </si>
  <si>
    <t>8.25</t>
  </si>
  <si>
    <t>8851717040023</t>
  </si>
  <si>
    <t>8851932413183</t>
  </si>
  <si>
    <t>8850900005665</t>
  </si>
  <si>
    <t>8888826019589</t>
  </si>
  <si>
    <t>15.67</t>
  </si>
  <si>
    <t>8850615100150</t>
  </si>
  <si>
    <t>13.00</t>
  </si>
  <si>
    <t>8852537012115</t>
  </si>
  <si>
    <t>125</t>
  </si>
  <si>
    <t>8.48</t>
  </si>
  <si>
    <t>8852537011118</t>
  </si>
  <si>
    <t>178</t>
  </si>
  <si>
    <t>8.20</t>
  </si>
  <si>
    <t>8853002301857</t>
  </si>
  <si>
    <t>8858778511424</t>
  </si>
  <si>
    <t>1988032164176</t>
  </si>
  <si>
    <t>16.25</t>
  </si>
  <si>
    <t>8850267112129</t>
  </si>
  <si>
    <t>31</t>
  </si>
  <si>
    <t>7.69</t>
  </si>
  <si>
    <t>8859396300292</t>
  </si>
  <si>
    <t>แกลลอน</t>
  </si>
  <si>
    <t>69.00</t>
  </si>
  <si>
    <t>4984824089044</t>
  </si>
  <si>
    <t>ถ่านพานาอัลคาไลน์AAA4ก้อน39บ*</t>
  </si>
  <si>
    <t>32.50</t>
  </si>
  <si>
    <t>39.00</t>
  </si>
  <si>
    <t>8858830659118</t>
  </si>
  <si>
    <t>8857101010689</t>
  </si>
  <si>
    <t>8851959144015</t>
  </si>
  <si>
    <t>24.09</t>
  </si>
  <si>
    <t>8859178704232</t>
  </si>
  <si>
    <t>8859535905081</t>
  </si>
  <si>
    <t>8850423000093</t>
  </si>
  <si>
    <t>เฮลบลูบอย710มลแดง55บ**</t>
  </si>
  <si>
    <t>48.25</t>
  </si>
  <si>
    <t>57.00</t>
  </si>
  <si>
    <t>8850423000086</t>
  </si>
  <si>
    <t>เฮลซ์บลูบอย710มลเขียว**</t>
  </si>
  <si>
    <t>8850127004397</t>
  </si>
  <si>
    <t>เนสกาแฟแดง27ซอง**</t>
  </si>
  <si>
    <t>89.00</t>
  </si>
  <si>
    <t>8850127004410</t>
  </si>
  <si>
    <t>8850250010937</t>
  </si>
  <si>
    <t>11.30</t>
  </si>
  <si>
    <t>8850250001669</t>
  </si>
  <si>
    <t>9.25</t>
  </si>
  <si>
    <t>8853237000143</t>
  </si>
  <si>
    <t>23.50</t>
  </si>
  <si>
    <t>27.00</t>
  </si>
  <si>
    <t>8853237000136</t>
  </si>
  <si>
    <t>21</t>
  </si>
  <si>
    <t>10.87</t>
  </si>
  <si>
    <t>น้ำตาลปิ๊บมะพร้าว1กก***</t>
  </si>
  <si>
    <t>32.00</t>
  </si>
  <si>
    <t>20</t>
  </si>
  <si>
    <t>18.00</t>
  </si>
  <si>
    <t>8858877700101</t>
  </si>
  <si>
    <t>14.00</t>
  </si>
  <si>
    <t>24.00</t>
  </si>
  <si>
    <t>เกลือป่นแพ็ค***</t>
  </si>
  <si>
    <t>14.67</t>
  </si>
  <si>
    <t>8859328400250</t>
  </si>
  <si>
    <t>8850157102674</t>
  </si>
  <si>
    <t>8.34</t>
  </si>
  <si>
    <t>8850151951018</t>
  </si>
  <si>
    <t>19.00</t>
  </si>
  <si>
    <t>8851613101378</t>
  </si>
  <si>
    <t>22.50</t>
  </si>
  <si>
    <t>8859226803931</t>
  </si>
  <si>
    <t>8859226803924</t>
  </si>
  <si>
    <t>8850161166136</t>
  </si>
  <si>
    <t>18</t>
  </si>
  <si>
    <t>8851613101392</t>
  </si>
  <si>
    <t>63.00</t>
  </si>
  <si>
    <t>8851111105021</t>
  </si>
  <si>
    <t>27.17</t>
  </si>
  <si>
    <t>8851111105014</t>
  </si>
  <si>
    <t>11.00</t>
  </si>
  <si>
    <t>8853152042297</t>
  </si>
  <si>
    <t>8850581111020</t>
  </si>
  <si>
    <t>8852388000613</t>
  </si>
  <si>
    <t>245.00</t>
  </si>
  <si>
    <t>270.00</t>
  </si>
  <si>
    <t>8851818191846</t>
  </si>
  <si>
    <t>8851989030395</t>
  </si>
  <si>
    <t>11.65</t>
  </si>
  <si>
    <t>8854698002059</t>
  </si>
  <si>
    <t>108</t>
  </si>
  <si>
    <t>6.50</t>
  </si>
  <si>
    <t>8858740415699</t>
  </si>
  <si>
    <t>8859036100213</t>
  </si>
  <si>
    <t>ถุงหิ้วลูกโลก6*14**</t>
  </si>
  <si>
    <t>8850035000214</t>
  </si>
  <si>
    <t>17.34</t>
  </si>
  <si>
    <t>8851008000590</t>
  </si>
  <si>
    <t>20.42</t>
  </si>
  <si>
    <t>8852197110046</t>
  </si>
  <si>
    <t>6949830503005</t>
  </si>
  <si>
    <t>8858786600318</t>
  </si>
  <si>
    <t>16</t>
  </si>
  <si>
    <t>4987176003485</t>
  </si>
  <si>
    <t>90.00</t>
  </si>
  <si>
    <t>4987176600776</t>
  </si>
  <si>
    <t>53.00</t>
  </si>
  <si>
    <t>8858111000110</t>
  </si>
  <si>
    <t>31.67</t>
  </si>
  <si>
    <t>8522123457247</t>
  </si>
  <si>
    <t>56</t>
  </si>
  <si>
    <t>1.67</t>
  </si>
  <si>
    <t>40</t>
  </si>
  <si>
    <t>7.30</t>
  </si>
  <si>
    <t>8850885990017</t>
  </si>
  <si>
    <t>เต้าฮู้ยี้เด็กตรากิเลน250กรัม**</t>
  </si>
  <si>
    <t>8853452000454</t>
  </si>
  <si>
    <t>46</t>
  </si>
  <si>
    <t>8858846731129</t>
  </si>
  <si>
    <t>34.50</t>
  </si>
  <si>
    <t>4987072024201</t>
  </si>
  <si>
    <t>44.84</t>
  </si>
  <si>
    <t>ปลอกคอแมว**</t>
  </si>
  <si>
    <t>6.67</t>
  </si>
  <si>
    <t>2.92</t>
  </si>
  <si>
    <t>8851818054851</t>
  </si>
  <si>
    <t>6.25</t>
  </si>
  <si>
    <t>50</t>
  </si>
  <si>
    <t>0.40</t>
  </si>
  <si>
    <t>9.60</t>
  </si>
  <si>
    <t>8850153533090</t>
  </si>
  <si>
    <t>140</t>
  </si>
  <si>
    <t>21.00</t>
  </si>
  <si>
    <t>8850468208041</t>
  </si>
  <si>
    <t>8850029032948</t>
  </si>
  <si>
    <t>8850987101021</t>
  </si>
  <si>
    <t>109</t>
  </si>
  <si>
    <t>8850029016320</t>
  </si>
  <si>
    <t>16.50</t>
  </si>
  <si>
    <t>8859226805065</t>
  </si>
  <si>
    <t>8997207618492</t>
  </si>
  <si>
    <t>หลอดนีออนพานาโซนิค18วัต**</t>
  </si>
  <si>
    <t>4.70</t>
  </si>
  <si>
    <t>8850228002360</t>
  </si>
  <si>
    <t>7.80</t>
  </si>
  <si>
    <t>8850046010011</t>
  </si>
  <si>
    <t>259</t>
  </si>
  <si>
    <t>8854698014298</t>
  </si>
  <si>
    <t>ส่วนลดโออิชิองุ่นแพ็ค6**</t>
  </si>
  <si>
    <t>99</t>
  </si>
  <si>
    <t>3.75</t>
  </si>
  <si>
    <t>8859441400243</t>
  </si>
  <si>
    <t>12.09</t>
  </si>
  <si>
    <t>8850029816173</t>
  </si>
  <si>
    <t>35.60</t>
  </si>
  <si>
    <t>6590693000041</t>
  </si>
  <si>
    <t>8850038400035</t>
  </si>
  <si>
    <t>44.09</t>
  </si>
  <si>
    <t>8850038400028</t>
  </si>
  <si>
    <t>14</t>
  </si>
  <si>
    <t>30.92</t>
  </si>
  <si>
    <t>37.00</t>
  </si>
  <si>
    <t>8850038400011</t>
  </si>
  <si>
    <t>19.63</t>
  </si>
  <si>
    <t>8850157100533</t>
  </si>
  <si>
    <t>8851111023011</t>
  </si>
  <si>
    <t>25.84</t>
  </si>
  <si>
    <t>6.20</t>
  </si>
  <si>
    <t>8851932382205</t>
  </si>
  <si>
    <t>42.00</t>
  </si>
  <si>
    <t>8851932188005</t>
  </si>
  <si>
    <t>12.92</t>
  </si>
  <si>
    <t>8850294160322</t>
  </si>
  <si>
    <t>22</t>
  </si>
  <si>
    <t>15.84</t>
  </si>
  <si>
    <t>8888153101704</t>
  </si>
  <si>
    <t>74.00</t>
  </si>
  <si>
    <t>8850228002377</t>
  </si>
  <si>
    <t>3.34</t>
  </si>
  <si>
    <t>8850228001028</t>
  </si>
  <si>
    <t>8.96</t>
  </si>
  <si>
    <t>8850829379113</t>
  </si>
  <si>
    <t>23.75</t>
  </si>
  <si>
    <t>1988032162851</t>
  </si>
  <si>
    <t>8850228005286</t>
  </si>
  <si>
    <t>8851932379489</t>
  </si>
  <si>
    <t>8857122922015</t>
  </si>
  <si>
    <t>6933080080201</t>
  </si>
  <si>
    <t>6959412266662</t>
  </si>
  <si>
    <t>8852317020286</t>
  </si>
  <si>
    <t>8850157100526</t>
  </si>
  <si>
    <t>35</t>
  </si>
  <si>
    <t>8851932187763</t>
  </si>
  <si>
    <t>71.42</t>
  </si>
  <si>
    <t>8854500000037</t>
  </si>
  <si>
    <t>4.20</t>
  </si>
  <si>
    <t>175.00</t>
  </si>
  <si>
    <t>199.00</t>
  </si>
  <si>
    <t>1988032191752</t>
  </si>
  <si>
    <t>ตะปูตีไม้ 3นิ้วครึ่งกิโล**</t>
  </si>
  <si>
    <t>1988032167245</t>
  </si>
  <si>
    <t>8851932362917</t>
  </si>
  <si>
    <t>8851818803305</t>
  </si>
  <si>
    <t>8851552503011</t>
  </si>
  <si>
    <t>8850434195634</t>
  </si>
  <si>
    <t>33.34</t>
  </si>
  <si>
    <t>8859633300252</t>
  </si>
  <si>
    <t>1.83</t>
  </si>
  <si>
    <t>ใบตัดเหล็ก4นิ้ว**</t>
  </si>
  <si>
    <t>5.30</t>
  </si>
  <si>
    <t>8.75</t>
  </si>
  <si>
    <t>8851907075040</t>
  </si>
  <si>
    <t>8858992208155</t>
  </si>
  <si>
    <t>8851004402053</t>
  </si>
  <si>
    <t>8850871400001</t>
  </si>
  <si>
    <t>4532141018713</t>
  </si>
  <si>
    <t>14.50</t>
  </si>
  <si>
    <t>8851907031541</t>
  </si>
  <si>
    <t>19.17</t>
  </si>
  <si>
    <t>0.70</t>
  </si>
  <si>
    <t>6957330010015</t>
  </si>
  <si>
    <t>8850088602458</t>
  </si>
  <si>
    <t>4.34</t>
  </si>
  <si>
    <t>8850425002910</t>
  </si>
  <si>
    <t>8851552201023</t>
  </si>
  <si>
    <t>8851123740678</t>
  </si>
  <si>
    <t>เบบี้มายแป้งเขียว380g**</t>
  </si>
  <si>
    <t>8851008000781</t>
  </si>
  <si>
    <t>น้ำส้มสายชูรวมรส700มล**</t>
  </si>
  <si>
    <t>13.67</t>
  </si>
  <si>
    <t>1988032100891</t>
  </si>
  <si>
    <t>อาหารปลาดุกใหญ่1กก**</t>
  </si>
  <si>
    <t>8850871207013</t>
  </si>
  <si>
    <t>7.50</t>
  </si>
  <si>
    <t>8851111300013</t>
  </si>
  <si>
    <t>17</t>
  </si>
  <si>
    <t>8851552201030</t>
  </si>
  <si>
    <t>8850180040011</t>
  </si>
  <si>
    <t>8850030112318</t>
  </si>
  <si>
    <t>8852071071029</t>
  </si>
  <si>
    <t>8852071061013</t>
  </si>
  <si>
    <t>6952798901288</t>
  </si>
  <si>
    <t>26</t>
  </si>
  <si>
    <t>8850250002635</t>
  </si>
  <si>
    <t>9.20</t>
  </si>
  <si>
    <t>8859135811485</t>
  </si>
  <si>
    <t>14.58</t>
  </si>
  <si>
    <t>8851011010104</t>
  </si>
  <si>
    <t>0.50</t>
  </si>
  <si>
    <t>8850100006509</t>
  </si>
  <si>
    <t>11.34</t>
  </si>
  <si>
    <t>1.51</t>
  </si>
  <si>
    <t>7.32</t>
  </si>
  <si>
    <t>6938176800169</t>
  </si>
  <si>
    <t>25</t>
  </si>
  <si>
    <t>0.28</t>
  </si>
  <si>
    <t>8859135810945</t>
  </si>
  <si>
    <t>7612100061411</t>
  </si>
  <si>
    <t>4.05</t>
  </si>
  <si>
    <t>8851818036291</t>
  </si>
  <si>
    <t>8850250001393</t>
  </si>
  <si>
    <t>3.35</t>
  </si>
  <si>
    <t>8850206066124</t>
  </si>
  <si>
    <t>12.58</t>
  </si>
  <si>
    <t>8852071050031</t>
  </si>
  <si>
    <t>8851683000250</t>
  </si>
  <si>
    <t>8852071021048</t>
  </si>
  <si>
    <t>46.00</t>
  </si>
  <si>
    <t>8857045000487</t>
  </si>
  <si>
    <t>4902430655729</t>
  </si>
  <si>
    <t>32</t>
  </si>
  <si>
    <t>3.13</t>
  </si>
  <si>
    <t>4902430720779</t>
  </si>
  <si>
    <t>2.71</t>
  </si>
  <si>
    <t>4902430655736</t>
  </si>
  <si>
    <t>2.85</t>
  </si>
  <si>
    <t>2.75</t>
  </si>
  <si>
    <t>210</t>
  </si>
  <si>
    <t>3.50</t>
  </si>
  <si>
    <t>8851552201016</t>
  </si>
  <si>
    <t>8997207613060</t>
  </si>
  <si>
    <t>หลอดไฟพานา8วัตครบชุด**</t>
  </si>
  <si>
    <t>112.00</t>
  </si>
  <si>
    <t>8857124726024</t>
  </si>
  <si>
    <t>8859133812033</t>
  </si>
  <si>
    <t>8858839200212</t>
  </si>
  <si>
    <t>ใบเจียร 4นิ้วหนา**</t>
  </si>
  <si>
    <t>8858928737780</t>
  </si>
  <si>
    <t>8850092274030</t>
  </si>
  <si>
    <t>1984020282570</t>
  </si>
  <si>
    <t>1984020276357</t>
  </si>
  <si>
    <t>8850092274269</t>
  </si>
  <si>
    <t>8851006201609</t>
  </si>
  <si>
    <t>6933584162724</t>
  </si>
  <si>
    <t>4902430628211</t>
  </si>
  <si>
    <t>18.84</t>
  </si>
  <si>
    <t>8851954104649</t>
  </si>
  <si>
    <t>8850511121181</t>
  </si>
  <si>
    <t>15.20</t>
  </si>
  <si>
    <t>8852071011032</t>
  </si>
  <si>
    <t>8851818907492</t>
  </si>
  <si>
    <t>8851818419575</t>
  </si>
  <si>
    <t>16.34</t>
  </si>
  <si>
    <t>8851818541979</t>
  </si>
  <si>
    <t>16.67</t>
  </si>
  <si>
    <t>8851818541986</t>
  </si>
  <si>
    <t>16.51</t>
  </si>
  <si>
    <t>8851818191891</t>
  </si>
  <si>
    <t>ลอริเอะกลางคืน4ชิ้น30ซม.**</t>
  </si>
  <si>
    <t>11.92</t>
  </si>
  <si>
    <t>8850250001652</t>
  </si>
  <si>
    <t>4.27</t>
  </si>
  <si>
    <t>5609777122226</t>
  </si>
  <si>
    <t>14.17</t>
  </si>
  <si>
    <t>6938176822949</t>
  </si>
  <si>
    <t>88</t>
  </si>
  <si>
    <t>4.59</t>
  </si>
  <si>
    <t>8858741400021</t>
  </si>
  <si>
    <t>32.42</t>
  </si>
  <si>
    <t>8858463002046</t>
  </si>
  <si>
    <t>15.10</t>
  </si>
  <si>
    <t>8851932301220</t>
  </si>
  <si>
    <t>62.00</t>
  </si>
  <si>
    <t>8850006604113</t>
  </si>
  <si>
    <t>11.25</t>
  </si>
  <si>
    <t>8850233210057</t>
  </si>
  <si>
    <t>เภสัชแป้งแดง200g**</t>
  </si>
  <si>
    <t>7790000977527</t>
  </si>
  <si>
    <t>8851932301572</t>
  </si>
  <si>
    <t>8852086001684</t>
  </si>
  <si>
    <t>8852086001677</t>
  </si>
  <si>
    <t>10.23</t>
  </si>
  <si>
    <t>8851989011394</t>
  </si>
  <si>
    <t>8850007010258</t>
  </si>
  <si>
    <t>8850007010241</t>
  </si>
  <si>
    <t>8850006574089</t>
  </si>
  <si>
    <t>แคร์สีฟ้าแป้ง50g**</t>
  </si>
  <si>
    <t>9.41</t>
  </si>
  <si>
    <t>8851932234429</t>
  </si>
  <si>
    <t>8858672900034</t>
  </si>
  <si>
    <t>โยคีแป้ง100g**</t>
  </si>
  <si>
    <t>8858587001338</t>
  </si>
  <si>
    <t>8858587001048</t>
  </si>
  <si>
    <t>อิงอรสบู่จมูกข้าว160g**</t>
  </si>
  <si>
    <t>8858587001307</t>
  </si>
  <si>
    <t>อิงอรสบู่ฆ่าเชื้อ**</t>
  </si>
  <si>
    <t>8858587006517</t>
  </si>
  <si>
    <t>อิงอรสบู่น้ำนมแพะ10g**</t>
  </si>
  <si>
    <t>8851932279383</t>
  </si>
  <si>
    <t>13.40</t>
  </si>
  <si>
    <t>7640129890101</t>
  </si>
  <si>
    <t>15.25</t>
  </si>
  <si>
    <t>8850006604427</t>
  </si>
  <si>
    <t>63.20</t>
  </si>
  <si>
    <t>8851932353717</t>
  </si>
  <si>
    <t>8851932354127</t>
  </si>
  <si>
    <t>15.50</t>
  </si>
  <si>
    <t>8851932335805</t>
  </si>
  <si>
    <t>19.84</t>
  </si>
  <si>
    <t>8851932221306</t>
  </si>
  <si>
    <t>52.00</t>
  </si>
  <si>
    <t>8851932220989</t>
  </si>
  <si>
    <t>ซิต้าโลชั่น50มล**</t>
  </si>
  <si>
    <t>8850007811534</t>
  </si>
  <si>
    <t>64.00</t>
  </si>
  <si>
    <t>8850007811510</t>
  </si>
  <si>
    <t>8850800400027</t>
  </si>
  <si>
    <t>14.40</t>
  </si>
  <si>
    <t>8999999058753</t>
  </si>
  <si>
    <t>8851932221627</t>
  </si>
  <si>
    <t>8851932214278</t>
  </si>
  <si>
    <t>8850006332146</t>
  </si>
  <si>
    <t>2540011032334</t>
  </si>
  <si>
    <t>4.25</t>
  </si>
  <si>
    <t>130.00</t>
  </si>
  <si>
    <t>8859178704027</t>
  </si>
  <si>
    <t>1984020265634</t>
  </si>
  <si>
    <t>ขั้วไฟแบบกลียวหัวสวิท5ม**</t>
  </si>
  <si>
    <t>8887549620706</t>
  </si>
  <si>
    <t>12.30</t>
  </si>
  <si>
    <t>8854888010505</t>
  </si>
  <si>
    <t>8851907206864</t>
  </si>
  <si>
    <t>8858201011118</t>
  </si>
  <si>
    <t>6936596903880</t>
  </si>
  <si>
    <t>6936596905006</t>
  </si>
  <si>
    <t>8851552108001</t>
  </si>
  <si>
    <t>8858850757122</t>
  </si>
  <si>
    <t>2000602712675</t>
  </si>
  <si>
    <t>วาล์วสวมPVC1/2''**</t>
  </si>
  <si>
    <t>2000602712682</t>
  </si>
  <si>
    <t>8858732555853</t>
  </si>
  <si>
    <t>120.00</t>
  </si>
  <si>
    <t>8851552132006</t>
  </si>
  <si>
    <t>6936596900407</t>
  </si>
  <si>
    <t>3.96</t>
  </si>
  <si>
    <t>56.00</t>
  </si>
  <si>
    <t>2.43</t>
  </si>
  <si>
    <t>8858901110173</t>
  </si>
  <si>
    <t>4.50</t>
  </si>
  <si>
    <t>8858901110104</t>
  </si>
  <si>
    <t>5.60</t>
  </si>
  <si>
    <t>1988032193121</t>
  </si>
  <si>
    <t>2.40</t>
  </si>
  <si>
    <t>8859443300626</t>
  </si>
  <si>
    <t>8850006601839</t>
  </si>
  <si>
    <t>8858778585937</t>
  </si>
  <si>
    <t>29</t>
  </si>
  <si>
    <t>3.33</t>
  </si>
  <si>
    <t>6948926220017</t>
  </si>
  <si>
    <t>6940975982175</t>
  </si>
  <si>
    <t>6947462091839</t>
  </si>
  <si>
    <t>8859085900505</t>
  </si>
  <si>
    <t>หลอดสั้น**</t>
  </si>
  <si>
    <t>4.40</t>
  </si>
  <si>
    <t>00497</t>
  </si>
  <si>
    <t>6959708420150</t>
  </si>
  <si>
    <t>ฝักบัวต่อก็อก20บ**</t>
  </si>
  <si>
    <t>8858878700001</t>
  </si>
  <si>
    <t>09000121</t>
  </si>
  <si>
    <t>6590693005009</t>
  </si>
  <si>
    <t>1988032193718</t>
  </si>
  <si>
    <t>1988032100686</t>
  </si>
  <si>
    <t>ตาข่ายถูตัว**</t>
  </si>
  <si>
    <t>เหล็กย่างปลาใหญ่**</t>
  </si>
  <si>
    <t>27.50</t>
  </si>
  <si>
    <t>8859352400103</t>
  </si>
  <si>
    <t>1988032199888</t>
  </si>
  <si>
    <t>1988032109921</t>
  </si>
  <si>
    <t>9.50</t>
  </si>
  <si>
    <t>7.09</t>
  </si>
  <si>
    <t>1989103173608</t>
  </si>
  <si>
    <t>6933912002012</t>
  </si>
  <si>
    <t>6956372900896</t>
  </si>
  <si>
    <t>6925419392130</t>
  </si>
  <si>
    <t>8089026351176</t>
  </si>
  <si>
    <t>8850747940105</t>
  </si>
  <si>
    <t>บอสนี่กาวพลังตะปุ280กรัม**</t>
  </si>
  <si>
    <t>8858201011873</t>
  </si>
  <si>
    <t>แผ่นอลูมิเนียมปิดหม้อ10บ**</t>
  </si>
  <si>
    <t>3046180</t>
  </si>
  <si>
    <t>18.34</t>
  </si>
  <si>
    <t>8851709011178</t>
  </si>
  <si>
    <t>เทปกาวปะกล่อลงสีน้ำตาลบาง**</t>
  </si>
  <si>
    <t>10.84</t>
  </si>
  <si>
    <t>1988032125061</t>
  </si>
  <si>
    <t>5.42</t>
  </si>
  <si>
    <t>1988032791525</t>
  </si>
  <si>
    <t>24</t>
  </si>
  <si>
    <t>1988032123272</t>
  </si>
  <si>
    <t>มีดโกนซายูริ**</t>
  </si>
  <si>
    <t>28</t>
  </si>
  <si>
    <t>5.84</t>
  </si>
  <si>
    <t>6909548340989</t>
  </si>
  <si>
    <t>ที่คาดผมถักสาน**</t>
  </si>
  <si>
    <t>1100011015495</t>
  </si>
  <si>
    <t>6970750846705</t>
  </si>
  <si>
    <t>1.81</t>
  </si>
  <si>
    <t>8859150500029</t>
  </si>
  <si>
    <t>8850398080083</t>
  </si>
  <si>
    <t>8850398080076</t>
  </si>
  <si>
    <t>8850398080090</t>
  </si>
  <si>
    <t>8852053107012</t>
  </si>
  <si>
    <t>8852053107029</t>
  </si>
  <si>
    <t>8851932288071</t>
  </si>
  <si>
    <t>12.25</t>
  </si>
  <si>
    <t>8851932187985</t>
  </si>
  <si>
    <t>12.75</t>
  </si>
  <si>
    <t>8851932188012</t>
  </si>
  <si>
    <t>8850002017399</t>
  </si>
  <si>
    <t>10.60</t>
  </si>
  <si>
    <t>8850002852198</t>
  </si>
  <si>
    <t>ถ่านพานาอัลคาไลค์AAA28</t>
  </si>
  <si>
    <t>ถ่านพานาอัลคาไลน์AA28</t>
  </si>
  <si>
    <t>8850343003457</t>
  </si>
  <si>
    <t>3612020</t>
  </si>
  <si>
    <t>ถุงหิ้วต้นเงิน12*20**</t>
  </si>
  <si>
    <t>8851224007311</t>
  </si>
  <si>
    <t>1988032778304</t>
  </si>
  <si>
    <t>8858998581221</t>
  </si>
  <si>
    <t>53</t>
  </si>
  <si>
    <t>10.25</t>
  </si>
  <si>
    <t>8850343000029</t>
  </si>
  <si>
    <t>8854334003488</t>
  </si>
  <si>
    <t>8850180060019</t>
  </si>
  <si>
    <t>8851912080282</t>
  </si>
  <si>
    <t>8850871305306</t>
  </si>
  <si>
    <t>8850871503009</t>
  </si>
  <si>
    <t>8850871205002</t>
  </si>
  <si>
    <t>8851932230490</t>
  </si>
  <si>
    <t>8859535902677</t>
  </si>
  <si>
    <t>8850002015685</t>
  </si>
  <si>
    <t>8850002020856</t>
  </si>
  <si>
    <t>8859213000046</t>
  </si>
  <si>
    <t>8850175067771</t>
  </si>
  <si>
    <t>57.34</t>
  </si>
  <si>
    <t>8851932203678</t>
  </si>
  <si>
    <t>8851932214926</t>
  </si>
  <si>
    <t>8851932230230</t>
  </si>
  <si>
    <t>8851932234849</t>
  </si>
  <si>
    <t>29.25</t>
  </si>
  <si>
    <t>8858891302411</t>
  </si>
  <si>
    <t>7.71</t>
  </si>
  <si>
    <t>8851932354080</t>
  </si>
  <si>
    <t>8851932353694</t>
  </si>
  <si>
    <t>8851932274852</t>
  </si>
  <si>
    <t>8851932348836</t>
  </si>
  <si>
    <t>8851932354547</t>
  </si>
  <si>
    <t>8851932354110</t>
  </si>
  <si>
    <t>8851932354103</t>
  </si>
  <si>
    <t>8851932354516</t>
  </si>
  <si>
    <t>8851932354509</t>
  </si>
  <si>
    <t>8851932354530</t>
  </si>
  <si>
    <t>4902430450614</t>
  </si>
  <si>
    <t>แพนทีนแชมพู140มล*</t>
  </si>
  <si>
    <t>28.72</t>
  </si>
  <si>
    <t>4902430541671</t>
  </si>
  <si>
    <t>8851932354073</t>
  </si>
  <si>
    <t>8850002029675</t>
  </si>
  <si>
    <t>87.00</t>
  </si>
  <si>
    <t>8850002853386</t>
  </si>
  <si>
    <t>8851932373869</t>
  </si>
  <si>
    <t>8851932288170</t>
  </si>
  <si>
    <t>8851932156264</t>
  </si>
  <si>
    <t>7.75</t>
  </si>
  <si>
    <t>4902430276320</t>
  </si>
  <si>
    <t>3.09</t>
  </si>
  <si>
    <t>4902430730693</t>
  </si>
  <si>
    <t>4902430504577</t>
  </si>
  <si>
    <t>8851929004943</t>
  </si>
  <si>
    <t>8858891601361</t>
  </si>
  <si>
    <t>8850530021004</t>
  </si>
  <si>
    <t>13.93</t>
  </si>
  <si>
    <t>8851929010883</t>
  </si>
  <si>
    <t>8851929009344</t>
  </si>
  <si>
    <t>8850784994796</t>
  </si>
  <si>
    <t>เบนเน็ทส้มสบู่130g**</t>
  </si>
  <si>
    <t>35.84</t>
  </si>
  <si>
    <t>8851123343961</t>
  </si>
  <si>
    <t>8851929011378</t>
  </si>
  <si>
    <t>11.45</t>
  </si>
  <si>
    <t>8851929014812</t>
  </si>
  <si>
    <t>8851123343084</t>
  </si>
  <si>
    <t>54.34</t>
  </si>
  <si>
    <t>8850002024564</t>
  </si>
  <si>
    <t>47.60</t>
  </si>
  <si>
    <t>8850002015661</t>
  </si>
  <si>
    <t>39.67</t>
  </si>
  <si>
    <t>8851123340045</t>
  </si>
  <si>
    <t>8851989030593</t>
  </si>
  <si>
    <t>ไฟไลน์ม่วง600มล**</t>
  </si>
  <si>
    <t>38</t>
  </si>
  <si>
    <t>8850781906044</t>
  </si>
  <si>
    <t>8850002011588</t>
  </si>
  <si>
    <t>โซกุบุครีมอาบน้ำ200มล**</t>
  </si>
  <si>
    <t>4902430740876</t>
  </si>
  <si>
    <t>15.70</t>
  </si>
  <si>
    <t>8850466909193</t>
  </si>
  <si>
    <t>6952798900717</t>
  </si>
  <si>
    <t>8851072012277</t>
  </si>
  <si>
    <t>8850002017566</t>
  </si>
  <si>
    <t>8850006603178</t>
  </si>
  <si>
    <t>โพรเทคแป้งเย็น140g**</t>
  </si>
  <si>
    <t>8851989930398</t>
  </si>
  <si>
    <t>52</t>
  </si>
  <si>
    <t>0.00</t>
  </si>
  <si>
    <t>8850124083081</t>
  </si>
  <si>
    <t>8851954100689</t>
  </si>
  <si>
    <t>28.34</t>
  </si>
  <si>
    <t>8850545777552</t>
  </si>
  <si>
    <t>8850206011025</t>
  </si>
  <si>
    <t>41.17</t>
  </si>
  <si>
    <t>8851123785815</t>
  </si>
  <si>
    <t>8850468208614</t>
  </si>
  <si>
    <t>18.20</t>
  </si>
  <si>
    <t>8850088601406</t>
  </si>
  <si>
    <t>8850511121020</t>
  </si>
  <si>
    <t>8850548005249</t>
  </si>
  <si>
    <t>22.84</t>
  </si>
  <si>
    <t>8850210000022</t>
  </si>
  <si>
    <t>8850154000034</t>
  </si>
  <si>
    <t>26.67</t>
  </si>
  <si>
    <t>8850035000313</t>
  </si>
  <si>
    <t>28.17</t>
  </si>
  <si>
    <t>8853042000536</t>
  </si>
  <si>
    <t>8852294358013</t>
  </si>
  <si>
    <t>18.50</t>
  </si>
  <si>
    <t>8850801891121</t>
  </si>
  <si>
    <t>8850294620710</t>
  </si>
  <si>
    <t>100</t>
  </si>
  <si>
    <t>8851989063003</t>
  </si>
  <si>
    <t>128.67</t>
  </si>
  <si>
    <t>8850382330002</t>
  </si>
  <si>
    <t>24.80</t>
  </si>
  <si>
    <t>608720224</t>
  </si>
  <si>
    <t>8850747802281</t>
  </si>
  <si>
    <t>8850124041517</t>
  </si>
  <si>
    <t>11.59</t>
  </si>
  <si>
    <t>8850124041487</t>
  </si>
  <si>
    <t>8858705602713</t>
  </si>
  <si>
    <t>4902430417822</t>
  </si>
  <si>
    <t>4902430803595</t>
  </si>
  <si>
    <t>16.71</t>
  </si>
  <si>
    <t>8851028110019</t>
  </si>
  <si>
    <t>7.66</t>
  </si>
  <si>
    <t>8859226876003</t>
  </si>
  <si>
    <t>8.55</t>
  </si>
  <si>
    <t>1984020276890</t>
  </si>
  <si>
    <t>8854796000391</t>
  </si>
  <si>
    <t>48.34</t>
  </si>
  <si>
    <t>1988032120509</t>
  </si>
  <si>
    <t>8851989021430</t>
  </si>
  <si>
    <t>8850157550819</t>
  </si>
  <si>
    <t>8851989021454</t>
  </si>
  <si>
    <t>8858705607398</t>
  </si>
  <si>
    <t>8850144059097</t>
  </si>
  <si>
    <t>6.13</t>
  </si>
  <si>
    <t>8851818861503</t>
  </si>
  <si>
    <t>8850002015227</t>
  </si>
  <si>
    <t>18.17</t>
  </si>
  <si>
    <t>8852959000288</t>
  </si>
  <si>
    <t>7.60</t>
  </si>
  <si>
    <t>8851993808140</t>
  </si>
  <si>
    <t>13.30</t>
  </si>
  <si>
    <t>8857107980207</t>
  </si>
  <si>
    <t>2.74</t>
  </si>
  <si>
    <t>8857107980177</t>
  </si>
  <si>
    <t>8857107980146</t>
  </si>
  <si>
    <t>21.20</t>
  </si>
  <si>
    <t>8850002001206</t>
  </si>
  <si>
    <t>8850002852747</t>
  </si>
  <si>
    <t>4902430740883</t>
  </si>
  <si>
    <t>14.48</t>
  </si>
  <si>
    <t>4902430803434</t>
  </si>
  <si>
    <t>8850100101211</t>
  </si>
  <si>
    <t>43.89</t>
  </si>
  <si>
    <t>8851907200534</t>
  </si>
  <si>
    <t>8850002025097</t>
  </si>
  <si>
    <t>8.83</t>
  </si>
  <si>
    <t>8851932371025</t>
  </si>
  <si>
    <t>10.17</t>
  </si>
  <si>
    <t>8850175067207</t>
  </si>
  <si>
    <t>51.34</t>
  </si>
  <si>
    <t>8850092498252</t>
  </si>
  <si>
    <t>8850175067290</t>
  </si>
  <si>
    <t>8850175067993</t>
  </si>
  <si>
    <t>58.33</t>
  </si>
  <si>
    <t>8850175067214</t>
  </si>
  <si>
    <t>8850175067238</t>
  </si>
  <si>
    <t>80.34</t>
  </si>
  <si>
    <t>8851111162017</t>
  </si>
  <si>
    <t>22.17</t>
  </si>
  <si>
    <t>8850007372257</t>
  </si>
  <si>
    <t>8851818594494</t>
  </si>
  <si>
    <t>ถ่านพานาAAAแพ็ค4/25บ</t>
  </si>
  <si>
    <t>21.34</t>
  </si>
  <si>
    <t>ถ่านพานาAAขายเดี่ยว**</t>
  </si>
  <si>
    <t>8851989023434</t>
  </si>
  <si>
    <t>8851932191265</t>
  </si>
  <si>
    <t>84</t>
  </si>
  <si>
    <t>8851932288095</t>
  </si>
  <si>
    <t>85</t>
  </si>
  <si>
    <t>8851989023427</t>
  </si>
  <si>
    <t>8851989020914</t>
  </si>
  <si>
    <t>8850092262501</t>
  </si>
  <si>
    <t>81</t>
  </si>
  <si>
    <t>8850092499259</t>
  </si>
  <si>
    <t>8851932356565</t>
  </si>
  <si>
    <t>14.55</t>
  </si>
  <si>
    <t>8850615100129</t>
  </si>
  <si>
    <t>8851932187688</t>
  </si>
  <si>
    <t>โอโมพลัส900g89บ**</t>
  </si>
  <si>
    <t>77.00</t>
  </si>
  <si>
    <t>8850987142444</t>
  </si>
  <si>
    <t>อาหารแมว 1 กก **</t>
  </si>
  <si>
    <t>8850100121202</t>
  </si>
  <si>
    <t>8850100005182</t>
  </si>
  <si>
    <t>8850100107206</t>
  </si>
  <si>
    <t>8850100007209</t>
  </si>
  <si>
    <t>8850100005328</t>
  </si>
  <si>
    <t>8850100005311</t>
  </si>
  <si>
    <t>8850987143625</t>
  </si>
  <si>
    <t>8850987141218</t>
  </si>
  <si>
    <t>8850987128196</t>
  </si>
  <si>
    <t>8851989020907</t>
  </si>
  <si>
    <t>44.00</t>
  </si>
  <si>
    <t>8850987101205</t>
  </si>
  <si>
    <t>49.17</t>
  </si>
  <si>
    <t>8850987142628</t>
  </si>
  <si>
    <t>8850100126207</t>
  </si>
  <si>
    <t>48.67</t>
  </si>
  <si>
    <t>8850987101014</t>
  </si>
  <si>
    <t>8850100205049</t>
  </si>
  <si>
    <t>8850511321215</t>
  </si>
  <si>
    <t>8850058001410</t>
  </si>
  <si>
    <t>8850250002628</t>
  </si>
  <si>
    <t>1988032160987</t>
  </si>
  <si>
    <t>1988032160697</t>
  </si>
  <si>
    <t>19880032125481</t>
  </si>
  <si>
    <t>8850006606056</t>
  </si>
  <si>
    <t>8850006606049</t>
  </si>
  <si>
    <t>20.75</t>
  </si>
  <si>
    <t>8850893000852</t>
  </si>
  <si>
    <t>8851989011455</t>
  </si>
  <si>
    <t>26.34</t>
  </si>
  <si>
    <t>8851989011448</t>
  </si>
  <si>
    <t>8851989011479</t>
  </si>
  <si>
    <t>8850233210101</t>
  </si>
  <si>
    <t>8850233210217</t>
  </si>
  <si>
    <t>8850233210040</t>
  </si>
  <si>
    <t>เภสัชฟ้าแป้งเย็น100g**</t>
  </si>
  <si>
    <t>18.83</t>
  </si>
  <si>
    <t>8850006603161</t>
  </si>
  <si>
    <t>27.84</t>
  </si>
  <si>
    <t>8850006600283</t>
  </si>
  <si>
    <t>8850029004402</t>
  </si>
  <si>
    <t>8859036100237</t>
  </si>
  <si>
    <t>8850086165955</t>
  </si>
  <si>
    <t>8854698002073</t>
  </si>
  <si>
    <t>69</t>
  </si>
  <si>
    <t>1757869767658</t>
  </si>
  <si>
    <t>8850602010332</t>
  </si>
  <si>
    <t>8850805000017</t>
  </si>
  <si>
    <t>8850423000017</t>
  </si>
  <si>
    <t>เฮลซ์บลูบอยมะลิ710ml**</t>
  </si>
  <si>
    <t>8850952925058</t>
  </si>
  <si>
    <t>22.38</t>
  </si>
  <si>
    <t>8854334002498</t>
  </si>
  <si>
    <t>20.67</t>
  </si>
  <si>
    <t>8850144206583</t>
  </si>
  <si>
    <t>8857122264023</t>
  </si>
  <si>
    <t>8850213107506</t>
  </si>
  <si>
    <t>หอยนางรมน้ำปลาแท้**</t>
  </si>
  <si>
    <t>27.72</t>
  </si>
  <si>
    <t>34.00</t>
  </si>
  <si>
    <t>8851008000071</t>
  </si>
  <si>
    <t>24.67</t>
  </si>
  <si>
    <t>8850620888777</t>
  </si>
  <si>
    <t>18.41</t>
  </si>
  <si>
    <t>8850372000151</t>
  </si>
  <si>
    <t>วุ้นเส้นตราต้นถั่ว80กรัม13.บ*</t>
  </si>
  <si>
    <t>9.40</t>
  </si>
  <si>
    <t>8850100206039</t>
  </si>
  <si>
    <t>8851494007561</t>
  </si>
  <si>
    <t>8850154000027</t>
  </si>
  <si>
    <t>8850206160129</t>
  </si>
  <si>
    <t>8850206011506</t>
  </si>
  <si>
    <t>8850206011124</t>
  </si>
  <si>
    <t>ซีอิ๊วขาวเด็กสมบูรณ์300g**</t>
  </si>
  <si>
    <t>22.09</t>
  </si>
  <si>
    <t>8850058007801</t>
  </si>
  <si>
    <t>พันท้ายน้ำจิ้มย่างเกาหลี**</t>
  </si>
  <si>
    <t>8850058007788</t>
  </si>
  <si>
    <t>71.00</t>
  </si>
  <si>
    <t>8850511321178</t>
  </si>
  <si>
    <t>8850161166051</t>
  </si>
  <si>
    <t>อัมผวากะทิ1000มล**</t>
  </si>
  <si>
    <t>8850460990586</t>
  </si>
  <si>
    <t>8850460990616</t>
  </si>
  <si>
    <t>8850460990579</t>
  </si>
  <si>
    <t>8850460990593</t>
  </si>
  <si>
    <t>8850006901618</t>
  </si>
  <si>
    <t>4902430251778</t>
  </si>
  <si>
    <t>10.07</t>
  </si>
  <si>
    <t>8850299008537</t>
  </si>
  <si>
    <t>8851826061216</t>
  </si>
  <si>
    <t>8851826067119</t>
  </si>
  <si>
    <t>3.55</t>
  </si>
  <si>
    <t>8850006604984</t>
  </si>
  <si>
    <t>9556031084263</t>
  </si>
  <si>
    <t>4902430251754</t>
  </si>
  <si>
    <t>9.75</t>
  </si>
  <si>
    <t>4902430251693</t>
  </si>
  <si>
    <t>9.65</t>
  </si>
  <si>
    <t>8850360104137</t>
  </si>
  <si>
    <t>10.75</t>
  </si>
  <si>
    <t>8850801891503</t>
  </si>
  <si>
    <t>98</t>
  </si>
  <si>
    <t>49</t>
  </si>
  <si>
    <t>2,491</t>
  </si>
  <si>
    <t>0.84</t>
  </si>
  <si>
    <t>4902430396745</t>
  </si>
  <si>
    <t>รีจอยแชมพู70มล**</t>
  </si>
  <si>
    <t>15.91</t>
  </si>
  <si>
    <t>8858718768000</t>
  </si>
  <si>
    <t>8855305008631</t>
  </si>
  <si>
    <t>4902430573672</t>
  </si>
  <si>
    <t>แพนทีนแชมพู70มล**</t>
  </si>
  <si>
    <t>8853777004519</t>
  </si>
  <si>
    <t>มีดโกนแมลงปอ10อัน**</t>
  </si>
  <si>
    <t>สีทาเล็บ15บาท**</t>
  </si>
  <si>
    <t>1988032174731</t>
  </si>
  <si>
    <t>8858587006463</t>
  </si>
  <si>
    <t>8857121642914</t>
  </si>
  <si>
    <t>8851932392198</t>
  </si>
  <si>
    <t>วันไลต์เนเจอร์750มล**</t>
  </si>
  <si>
    <t>54.67</t>
  </si>
  <si>
    <t>8855805054664</t>
  </si>
  <si>
    <t>8855805056606</t>
  </si>
  <si>
    <t>8858726300100</t>
  </si>
  <si>
    <t>8850014991236</t>
  </si>
  <si>
    <t>8850014431268</t>
  </si>
  <si>
    <t>8850014453222</t>
  </si>
  <si>
    <t>8858675180037</t>
  </si>
  <si>
    <t>8854888010697</t>
  </si>
  <si>
    <t>120</t>
  </si>
  <si>
    <t>3.90</t>
  </si>
  <si>
    <t>8854888010413</t>
  </si>
  <si>
    <t>1.90</t>
  </si>
  <si>
    <t>8850092492250</t>
  </si>
  <si>
    <t>ไม้จิ้มฟัน**</t>
  </si>
  <si>
    <t>8859257504258</t>
  </si>
  <si>
    <t>8852053007022</t>
  </si>
  <si>
    <t>ไม้กวาดแข็ง50บ*</t>
  </si>
  <si>
    <t>8850175067283</t>
  </si>
  <si>
    <t>8850273158029</t>
  </si>
  <si>
    <t>8854698013628</t>
  </si>
  <si>
    <t>ถุงร้อนตราทับทิม7*11**</t>
  </si>
  <si>
    <t>8853247004100</t>
  </si>
  <si>
    <t>8850709200407</t>
  </si>
  <si>
    <t>13.80</t>
  </si>
  <si>
    <t>8850709200032</t>
  </si>
  <si>
    <t>8850709200056</t>
  </si>
  <si>
    <t>8853247004117</t>
  </si>
  <si>
    <t>8850046285419</t>
  </si>
  <si>
    <t>4902430276436</t>
  </si>
  <si>
    <t>ดาวนี่แดงปรับผ้านุ่ม**</t>
  </si>
  <si>
    <t>42.35</t>
  </si>
  <si>
    <t>4902430972260</t>
  </si>
  <si>
    <t>38.48</t>
  </si>
  <si>
    <t>8850092213145</t>
  </si>
  <si>
    <t>8850092213299</t>
  </si>
  <si>
    <t>8850002024229</t>
  </si>
  <si>
    <t>8850260026997</t>
  </si>
  <si>
    <t>8850260020131</t>
  </si>
  <si>
    <t>8850092490256</t>
  </si>
  <si>
    <t>8851932187831</t>
  </si>
  <si>
    <t>62.66</t>
  </si>
  <si>
    <t>44255610091</t>
  </si>
  <si>
    <t>9556111994970</t>
  </si>
  <si>
    <t>8850002014275</t>
  </si>
  <si>
    <t>8852317090050</t>
  </si>
  <si>
    <t>4.16</t>
  </si>
  <si>
    <t>8858666404302</t>
  </si>
  <si>
    <t>8859441400229</t>
  </si>
  <si>
    <t>6952798902025</t>
  </si>
  <si>
    <t>8858745702527</t>
  </si>
  <si>
    <t>190.00</t>
  </si>
  <si>
    <t>8857119330090</t>
  </si>
  <si>
    <t>8850002851672</t>
  </si>
  <si>
    <t>8859036100244</t>
  </si>
  <si>
    <t>ถุงหิ้วตรานกฮูก0.5กก9*18**</t>
  </si>
  <si>
    <t>8850144208112</t>
  </si>
  <si>
    <t>โจ๊กซอง35g**</t>
  </si>
  <si>
    <t>8850388524948</t>
  </si>
  <si>
    <t>6949331502118</t>
  </si>
  <si>
    <t>6979331502214</t>
  </si>
  <si>
    <t>ไม้แคะหู แพ็ค3* *</t>
  </si>
  <si>
    <t>3.54</t>
  </si>
  <si>
    <t>290.00</t>
  </si>
  <si>
    <t>550.00</t>
  </si>
  <si>
    <t>580.00</t>
  </si>
  <si>
    <t>450.00</t>
  </si>
  <si>
    <t>480.00</t>
  </si>
  <si>
    <t>8850228003985</t>
  </si>
  <si>
    <t>ตะปูตีไมั4นิ้ว ครึ่งกก30บ*</t>
  </si>
  <si>
    <t>8850336100088</t>
  </si>
  <si>
    <t>8852197110015</t>
  </si>
  <si>
    <t>8858957603209</t>
  </si>
  <si>
    <t>8850709761144</t>
  </si>
  <si>
    <t>8858935382508</t>
  </si>
  <si>
    <t>น้ำส้มอสร250มล**</t>
  </si>
  <si>
    <t>12.34</t>
  </si>
  <si>
    <t>8858935387008</t>
  </si>
  <si>
    <t>19.60</t>
  </si>
  <si>
    <t>8850100126016</t>
  </si>
  <si>
    <t>8850100101037</t>
  </si>
  <si>
    <t>8850987101489</t>
  </si>
  <si>
    <t>8850100107060</t>
  </si>
  <si>
    <t>8850250008132</t>
  </si>
  <si>
    <t>8852197110039</t>
  </si>
  <si>
    <t>ยาหม่องถ้วยทอง8g**</t>
  </si>
  <si>
    <t>8851004801184</t>
  </si>
  <si>
    <t>4.19</t>
  </si>
  <si>
    <t>440.00</t>
  </si>
  <si>
    <t>470.00</t>
  </si>
  <si>
    <t>8857200394222</t>
  </si>
  <si>
    <t>8857123556363</t>
  </si>
  <si>
    <t>8850228001318</t>
  </si>
  <si>
    <t>8852673000205</t>
  </si>
  <si>
    <t>8852673000359</t>
  </si>
  <si>
    <t>8850260026065</t>
  </si>
  <si>
    <t>5540000048756</t>
  </si>
  <si>
    <t>8851473008732</t>
  </si>
  <si>
    <t>8850206110124</t>
  </si>
  <si>
    <t>1988032167979</t>
  </si>
  <si>
    <t>8851123705813</t>
  </si>
  <si>
    <t>แป้งเบบี้มายม่วง380g**</t>
  </si>
  <si>
    <t>8850487037141</t>
  </si>
  <si>
    <t>84.00</t>
  </si>
  <si>
    <t>8851932353908</t>
  </si>
  <si>
    <t>8851932353885</t>
  </si>
  <si>
    <t>8851932353878</t>
  </si>
  <si>
    <t>8851932353892</t>
  </si>
  <si>
    <t>8851932353915</t>
  </si>
  <si>
    <t>8850029025872</t>
  </si>
  <si>
    <t>93.67</t>
  </si>
  <si>
    <t>8851954101211</t>
  </si>
  <si>
    <t>8850124092823</t>
  </si>
  <si>
    <t>ซอสแม็กกี้สูตรผัด200มล**</t>
  </si>
  <si>
    <t>8850125078963</t>
  </si>
  <si>
    <t>8850002013339</t>
  </si>
  <si>
    <t>8850134301229</t>
  </si>
  <si>
    <t>กระเทียมดอง340g54**</t>
  </si>
  <si>
    <t>8851613106106</t>
  </si>
  <si>
    <t>8854334003594</t>
  </si>
  <si>
    <t>8850487075198</t>
  </si>
  <si>
    <t>8850086164903</t>
  </si>
  <si>
    <t>8850002851658</t>
  </si>
  <si>
    <t>8850124065407</t>
  </si>
  <si>
    <t>15.95</t>
  </si>
  <si>
    <t>8850151961116</t>
  </si>
  <si>
    <t>นมข้นมะลิ385g**</t>
  </si>
  <si>
    <t>4902430624534</t>
  </si>
  <si>
    <t>4902430538664</t>
  </si>
  <si>
    <t>8850007811633</t>
  </si>
  <si>
    <t>29.89</t>
  </si>
  <si>
    <t>8850046010202</t>
  </si>
  <si>
    <t>8857123060464</t>
  </si>
  <si>
    <t>เทพไทยยาสีฟันฟ้า70g**</t>
  </si>
  <si>
    <t>88.34</t>
  </si>
  <si>
    <t>68857122620203</t>
  </si>
  <si>
    <t>20.41</t>
  </si>
  <si>
    <t>8857122620669</t>
  </si>
  <si>
    <t>8857122620928</t>
  </si>
  <si>
    <t>8851389009298</t>
  </si>
  <si>
    <t>8851322000627</t>
  </si>
  <si>
    <t>8850899120042</t>
  </si>
  <si>
    <t>8851938800291</t>
  </si>
  <si>
    <t>แปรงถูผ้าตราสมอ**</t>
  </si>
  <si>
    <t>8851989080376</t>
  </si>
  <si>
    <t>จุดซ่อนเร้นบีไน150มล**</t>
  </si>
  <si>
    <t>54.00</t>
  </si>
  <si>
    <t>8851932377454</t>
  </si>
  <si>
    <t>8850899140699</t>
  </si>
  <si>
    <t>8850899140637</t>
  </si>
  <si>
    <t>8850046265107</t>
  </si>
  <si>
    <t>8851989061528</t>
  </si>
  <si>
    <t>8851989060309</t>
  </si>
  <si>
    <t>ดีนี่ซักผ้าชมพู600**</t>
  </si>
  <si>
    <t>0100010</t>
  </si>
  <si>
    <t>8859057200039</t>
  </si>
  <si>
    <t>8850952219645</t>
  </si>
  <si>
    <t>8851123742313</t>
  </si>
  <si>
    <t>8851020101022</t>
  </si>
  <si>
    <t>137.00</t>
  </si>
  <si>
    <t>8850092263348</t>
  </si>
  <si>
    <t>11.63</t>
  </si>
  <si>
    <t>8851932262828</t>
  </si>
  <si>
    <t>8851989080475</t>
  </si>
  <si>
    <t>บีไนท์จุดซ่อนเร้น**</t>
  </si>
  <si>
    <t>8859001100156</t>
  </si>
  <si>
    <t>8850006593264</t>
  </si>
  <si>
    <t>8850144206392</t>
  </si>
  <si>
    <t>5.13</t>
  </si>
  <si>
    <t>8852071061037</t>
  </si>
  <si>
    <t>19.50</t>
  </si>
  <si>
    <t>088381143103</t>
  </si>
  <si>
    <t>8850233210033</t>
  </si>
  <si>
    <t>เภสัชแดงแป้งเย็น50g**</t>
  </si>
  <si>
    <t>7.72</t>
  </si>
  <si>
    <t>8858223002477</t>
  </si>
  <si>
    <t>สัปรดปิ๊บ1200g**</t>
  </si>
  <si>
    <t>8859396300322</t>
  </si>
  <si>
    <t>8859396300353</t>
  </si>
  <si>
    <t>8858201013686</t>
  </si>
  <si>
    <t>300.00</t>
  </si>
  <si>
    <t>330.00</t>
  </si>
  <si>
    <t>340.00</t>
  </si>
  <si>
    <t>360.00</t>
  </si>
  <si>
    <t>8858587001123</t>
  </si>
  <si>
    <t>อิงอรสบู่สีส้ม160g***</t>
  </si>
  <si>
    <t>235.00</t>
  </si>
  <si>
    <t>265.00</t>
  </si>
  <si>
    <t>8856635231065</t>
  </si>
  <si>
    <t>23.34</t>
  </si>
  <si>
    <t>8850088150003</t>
  </si>
  <si>
    <t>8850088605213</t>
  </si>
  <si>
    <t>33.17</t>
  </si>
  <si>
    <t>8850088602007</t>
  </si>
  <si>
    <t>14.90</t>
  </si>
  <si>
    <t>4891338034517</t>
  </si>
  <si>
    <t>22.42</t>
  </si>
  <si>
    <t>8850348110013</t>
  </si>
  <si>
    <t>8809038638566</t>
  </si>
  <si>
    <t>8850086150203</t>
  </si>
  <si>
    <t>4.13</t>
  </si>
  <si>
    <t>8851959158012</t>
  </si>
  <si>
    <t>8858868300464</t>
  </si>
  <si>
    <t>14.75</t>
  </si>
  <si>
    <t>8858868300488</t>
  </si>
  <si>
    <t>8850006204283</t>
  </si>
  <si>
    <t>8850006343203</t>
  </si>
  <si>
    <t>11.58</t>
  </si>
  <si>
    <t>8850709200049</t>
  </si>
  <si>
    <t>66.00</t>
  </si>
  <si>
    <t>8850125089907</t>
  </si>
  <si>
    <t>116.07</t>
  </si>
  <si>
    <t>8850088003750</t>
  </si>
  <si>
    <t>90</t>
  </si>
  <si>
    <t>8851847000904</t>
  </si>
  <si>
    <t>78</t>
  </si>
  <si>
    <t>76</t>
  </si>
  <si>
    <t>8851123238021</t>
  </si>
  <si>
    <t>รุ่งอรุณปลากระป๋องแพ็ค10**</t>
  </si>
  <si>
    <t>92</t>
  </si>
  <si>
    <t>8992304071027</t>
  </si>
  <si>
    <t>12.17</t>
  </si>
  <si>
    <t>8992304056116</t>
  </si>
  <si>
    <t>กานิเย่เพาเวอ7มล15บาท**</t>
  </si>
  <si>
    <t>8850434151197</t>
  </si>
  <si>
    <t>การ์นิเย่ไวท์อัพ7มล**</t>
  </si>
  <si>
    <t>17.20</t>
  </si>
  <si>
    <t>0.36</t>
  </si>
  <si>
    <t>8852071062027</t>
  </si>
  <si>
    <t>8850310000854</t>
  </si>
  <si>
    <t>8850310001226</t>
  </si>
  <si>
    <t>8850250007364</t>
  </si>
  <si>
    <t>1798772136988</t>
  </si>
  <si>
    <t>73070704</t>
  </si>
  <si>
    <t>850459030338</t>
  </si>
  <si>
    <t>ส่วนลดไข่เบอร์0 15ฟอง/60บาท*</t>
  </si>
  <si>
    <t>77</t>
  </si>
  <si>
    <t>8858998581238</t>
  </si>
  <si>
    <t>8850511120184</t>
  </si>
  <si>
    <t>75</t>
  </si>
  <si>
    <t>8850124034519</t>
  </si>
  <si>
    <t>336</t>
  </si>
  <si>
    <t>8855305005432</t>
  </si>
  <si>
    <t>8850029004440</t>
  </si>
  <si>
    <t>42288565</t>
  </si>
  <si>
    <t>8857108050022</t>
  </si>
  <si>
    <t>8851683001752</t>
  </si>
  <si>
    <t>8850002030237</t>
  </si>
  <si>
    <t>8856342001692</t>
  </si>
  <si>
    <t>8850002024458</t>
  </si>
  <si>
    <t>8853002308788</t>
  </si>
  <si>
    <t>8850548008721</t>
  </si>
  <si>
    <t>8850002001510</t>
  </si>
  <si>
    <t>106.75</t>
  </si>
  <si>
    <t>8887549620683</t>
  </si>
  <si>
    <t>ถ่านพานาถ่านAAแพ็ค4**</t>
  </si>
  <si>
    <t>8851959158173</t>
  </si>
  <si>
    <t>61</t>
  </si>
  <si>
    <t>8851954113221</t>
  </si>
  <si>
    <t>19.46</t>
  </si>
  <si>
    <t>8850002905207</t>
  </si>
  <si>
    <t>82</t>
  </si>
  <si>
    <t>8858786256065</t>
  </si>
  <si>
    <t>เรนเจอร์ควันน้อย**</t>
  </si>
  <si>
    <t>17.14</t>
  </si>
  <si>
    <t>8851932187664</t>
  </si>
  <si>
    <t>214.00</t>
  </si>
  <si>
    <t>8858998585045</t>
  </si>
  <si>
    <t>8851989040134</t>
  </si>
  <si>
    <t>27.59</t>
  </si>
  <si>
    <t>8851989040141</t>
  </si>
  <si>
    <t>27.34</t>
  </si>
  <si>
    <t>8851989040820</t>
  </si>
  <si>
    <t>8850092012205</t>
  </si>
  <si>
    <t>42.34</t>
  </si>
  <si>
    <t>8850092010201</t>
  </si>
  <si>
    <t>8850092016210</t>
  </si>
  <si>
    <t>40.80</t>
  </si>
  <si>
    <t>8850092034702</t>
  </si>
  <si>
    <t>8850092016111</t>
  </si>
  <si>
    <t>17.67</t>
  </si>
  <si>
    <t>8850092012069</t>
  </si>
  <si>
    <t>8850175067818</t>
  </si>
  <si>
    <t>58.34</t>
  </si>
  <si>
    <t>8850175068228</t>
  </si>
  <si>
    <t>13.84</t>
  </si>
  <si>
    <t>10.80</t>
  </si>
  <si>
    <t>8851826064118</t>
  </si>
  <si>
    <t>8851818085756</t>
  </si>
  <si>
    <t>15.75</t>
  </si>
  <si>
    <t>8851818085749</t>
  </si>
  <si>
    <t>8851818036215</t>
  </si>
  <si>
    <t>8851989040165</t>
  </si>
  <si>
    <t>8851989040172</t>
  </si>
  <si>
    <t>26.64</t>
  </si>
  <si>
    <t>8851932230278</t>
  </si>
  <si>
    <t>7.67</t>
  </si>
  <si>
    <t>8851989040202</t>
  </si>
  <si>
    <t>8851989040219</t>
  </si>
  <si>
    <t>8851818861404</t>
  </si>
  <si>
    <t>8851818876507</t>
  </si>
  <si>
    <t>8851818036208</t>
  </si>
  <si>
    <t>8851932263856</t>
  </si>
  <si>
    <t>8851907015886</t>
  </si>
  <si>
    <t>8850250007685</t>
  </si>
  <si>
    <t>8851613800653</t>
  </si>
  <si>
    <t>8850813502008</t>
  </si>
  <si>
    <t>8850250007739</t>
  </si>
  <si>
    <t>8850144218784</t>
  </si>
  <si>
    <t>8.09</t>
  </si>
  <si>
    <t>8850144200550</t>
  </si>
  <si>
    <t>8850250008088</t>
  </si>
  <si>
    <t>8851818456952</t>
  </si>
  <si>
    <t>8851989040073</t>
  </si>
  <si>
    <t>8851989040011</t>
  </si>
  <si>
    <t>8850460990562</t>
  </si>
  <si>
    <t>8850134303049</t>
  </si>
  <si>
    <t>8850124033055</t>
  </si>
  <si>
    <t>32.75</t>
  </si>
  <si>
    <t>8850144074038</t>
  </si>
  <si>
    <t>8850144074014</t>
  </si>
  <si>
    <t>8850125073296</t>
  </si>
  <si>
    <t>67.00</t>
  </si>
  <si>
    <t>8850813500004</t>
  </si>
  <si>
    <t>8851932165358</t>
  </si>
  <si>
    <t>8851932280402</t>
  </si>
  <si>
    <t>8851932386418</t>
  </si>
  <si>
    <t>8851818965065</t>
  </si>
  <si>
    <t>8851818955332</t>
  </si>
  <si>
    <t>8851932350921</t>
  </si>
  <si>
    <t>8851932350914</t>
  </si>
  <si>
    <t>8851826081191</t>
  </si>
  <si>
    <t>8851826086226</t>
  </si>
  <si>
    <t>8851818949782</t>
  </si>
  <si>
    <t>8851826068116</t>
  </si>
  <si>
    <t>11.17</t>
  </si>
  <si>
    <t>8851932230506</t>
  </si>
  <si>
    <t>8851932272414</t>
  </si>
  <si>
    <t>8851932378017</t>
  </si>
  <si>
    <t>8850460999893</t>
  </si>
  <si>
    <t>8850233280012</t>
  </si>
  <si>
    <t>8850233280029</t>
  </si>
  <si>
    <t>8851989021317</t>
  </si>
  <si>
    <t>23.17</t>
  </si>
  <si>
    <t>8851989021348</t>
  </si>
  <si>
    <t>8851123381147</t>
  </si>
  <si>
    <t>8851123381178</t>
  </si>
  <si>
    <t>8851989010946</t>
  </si>
  <si>
    <t>8851989010977</t>
  </si>
  <si>
    <t>8851989011233</t>
  </si>
  <si>
    <t>8851989010953</t>
  </si>
  <si>
    <t>8851989011745</t>
  </si>
  <si>
    <t>8851989010991</t>
  </si>
  <si>
    <t>8851989020532</t>
  </si>
  <si>
    <t>8851989020785</t>
  </si>
  <si>
    <t>8850029212821</t>
  </si>
  <si>
    <t>44.34</t>
  </si>
  <si>
    <t>4005808837489</t>
  </si>
  <si>
    <t>91.67</t>
  </si>
  <si>
    <t>8850029025117</t>
  </si>
  <si>
    <t>42316374</t>
  </si>
  <si>
    <t>4891338035736</t>
  </si>
  <si>
    <t>42.67</t>
  </si>
  <si>
    <t>8850082000212</t>
  </si>
  <si>
    <t>8850029022994</t>
  </si>
  <si>
    <t>26.50</t>
  </si>
  <si>
    <t>8851989022079</t>
  </si>
  <si>
    <t>8851123341035</t>
  </si>
  <si>
    <t>เบบี้มายแป้งเด็กเขียว180g**</t>
  </si>
  <si>
    <t>20.97</t>
  </si>
  <si>
    <t>8851123706384</t>
  </si>
  <si>
    <t>8851932378239</t>
  </si>
  <si>
    <t>18.67</t>
  </si>
  <si>
    <t>8850007010869</t>
  </si>
  <si>
    <t>จอนสันแป้งเด็กม่วง200g**</t>
  </si>
  <si>
    <t>27.74</t>
  </si>
  <si>
    <t>8850007811657</t>
  </si>
  <si>
    <t>68.67</t>
  </si>
  <si>
    <t>8851989060477</t>
  </si>
  <si>
    <t>8850002011878</t>
  </si>
  <si>
    <t>8851932354431</t>
  </si>
  <si>
    <t>8851932354448</t>
  </si>
  <si>
    <t>8851932354417</t>
  </si>
  <si>
    <t>8851932387781</t>
  </si>
  <si>
    <t>8851932283458</t>
  </si>
  <si>
    <t>8851932283557</t>
  </si>
  <si>
    <t>8851123708609</t>
  </si>
  <si>
    <t>45.67</t>
  </si>
  <si>
    <t>8851123708869</t>
  </si>
  <si>
    <t>40.34</t>
  </si>
  <si>
    <t>8850029001678</t>
  </si>
  <si>
    <t>4005808381579</t>
  </si>
  <si>
    <t>45.34</t>
  </si>
  <si>
    <t>8850082001400</t>
  </si>
  <si>
    <t>8850114903054</t>
  </si>
  <si>
    <t>44.50</t>
  </si>
  <si>
    <t>4902430413794</t>
  </si>
  <si>
    <t>แพนทีนแชมพูฟ้า70มล**</t>
  </si>
  <si>
    <t>4902430538671</t>
  </si>
  <si>
    <t>8850800401024</t>
  </si>
  <si>
    <t>2009650760003</t>
  </si>
  <si>
    <t>8.44</t>
  </si>
  <si>
    <t>2.64</t>
  </si>
  <si>
    <t>4902430504522</t>
  </si>
  <si>
    <t>ดาวนี่ดำ310มล**</t>
  </si>
  <si>
    <t>8850006343746</t>
  </si>
  <si>
    <t>42.50</t>
  </si>
  <si>
    <t>8850006341421</t>
  </si>
  <si>
    <t>42.15</t>
  </si>
  <si>
    <t>8850006341544</t>
  </si>
  <si>
    <t>53.67</t>
  </si>
  <si>
    <t>8850006341551</t>
  </si>
  <si>
    <t>8850006342411</t>
  </si>
  <si>
    <t>49.63</t>
  </si>
  <si>
    <t>8859535902226</t>
  </si>
  <si>
    <t>1988032190441</t>
  </si>
  <si>
    <t>15.41</t>
  </si>
  <si>
    <t>8877665544338</t>
  </si>
  <si>
    <t>8857125038027</t>
  </si>
  <si>
    <t>14.80</t>
  </si>
  <si>
    <t>8858765200898</t>
  </si>
  <si>
    <t>1988032123586</t>
  </si>
  <si>
    <t>8858201011729</t>
  </si>
  <si>
    <t>2540011010103</t>
  </si>
  <si>
    <t>8851553200810</t>
  </si>
  <si>
    <t>1.70</t>
  </si>
  <si>
    <t>8857118830010</t>
  </si>
  <si>
    <t>8851043000517</t>
  </si>
  <si>
    <t>8850421909107</t>
  </si>
  <si>
    <t>47</t>
  </si>
  <si>
    <t>2009650789301</t>
  </si>
  <si>
    <t>3.80</t>
  </si>
  <si>
    <t>8859225705304</t>
  </si>
  <si>
    <t>6920180300261</t>
  </si>
  <si>
    <t>8888153100202</t>
  </si>
  <si>
    <t>6891217163756</t>
  </si>
  <si>
    <t>8851938800062</t>
  </si>
  <si>
    <t>8830735502128</t>
  </si>
  <si>
    <t>6920180612012</t>
  </si>
  <si>
    <t>8859334415095</t>
  </si>
  <si>
    <t>112233</t>
  </si>
  <si>
    <t>6948832900850</t>
  </si>
  <si>
    <t>2882001900095</t>
  </si>
  <si>
    <t>8858544015156</t>
  </si>
  <si>
    <t>มีดตัดเล็บ15บ*</t>
  </si>
  <si>
    <t>8858201013846</t>
  </si>
  <si>
    <t>แม็กเย็บกระดาษ**</t>
  </si>
  <si>
    <t>5888200000202</t>
  </si>
  <si>
    <t>6994322137084</t>
  </si>
  <si>
    <t>2009650794541</t>
  </si>
  <si>
    <t>8852914301306</t>
  </si>
  <si>
    <t>6533033450084</t>
  </si>
  <si>
    <t>6983539902004</t>
  </si>
  <si>
    <t>8850106095026</t>
  </si>
  <si>
    <t>6891217161677</t>
  </si>
  <si>
    <t>8855305003056</t>
  </si>
  <si>
    <t>1.53</t>
  </si>
  <si>
    <t>8850548004792</t>
  </si>
  <si>
    <t>18000432</t>
  </si>
  <si>
    <t>6923010282294</t>
  </si>
  <si>
    <t>8851473000019</t>
  </si>
  <si>
    <t>หมวกทหารชายคุมหน้าได้**</t>
  </si>
  <si>
    <t>8851753099054</t>
  </si>
  <si>
    <t>8850801891442</t>
  </si>
  <si>
    <t>4902430771955</t>
  </si>
  <si>
    <t>8851929000990</t>
  </si>
  <si>
    <t>8850206160020</t>
  </si>
  <si>
    <t>29.60</t>
  </si>
  <si>
    <t>8856342001685</t>
  </si>
  <si>
    <t>8850006577073</t>
  </si>
  <si>
    <t>แคร์สีฟ้าแป้งเด็ก400g**</t>
  </si>
  <si>
    <t>8851932163361</t>
  </si>
  <si>
    <t>8992759794007</t>
  </si>
  <si>
    <t>8850033030107</t>
  </si>
  <si>
    <t>8851111301010</t>
  </si>
  <si>
    <t>20.34</t>
  </si>
  <si>
    <t>8850039750047</t>
  </si>
  <si>
    <t>20.56</t>
  </si>
  <si>
    <t>8850039207565</t>
  </si>
  <si>
    <t>4.08</t>
  </si>
  <si>
    <t>8851111104017</t>
  </si>
  <si>
    <t>9.92</t>
  </si>
  <si>
    <t>8888336013978</t>
  </si>
  <si>
    <t>32.25</t>
  </si>
  <si>
    <t>8857123060129</t>
  </si>
  <si>
    <t>79.67</t>
  </si>
  <si>
    <t>8857123060037</t>
  </si>
  <si>
    <t>เทพไทยยาสีฟัน70g**</t>
  </si>
  <si>
    <t>8850460999886</t>
  </si>
  <si>
    <t>8850029801049</t>
  </si>
  <si>
    <t>107.25</t>
  </si>
  <si>
    <t>8850029801018</t>
  </si>
  <si>
    <t>8851123703505</t>
  </si>
  <si>
    <t>8850002850415</t>
  </si>
  <si>
    <t>อองฟองต์ฟ้าแป้500g**</t>
  </si>
  <si>
    <t>8850002850385</t>
  </si>
  <si>
    <t>อองฟองฟ้าแป้ง50g**</t>
  </si>
  <si>
    <t>8850006305263</t>
  </si>
  <si>
    <t>8850348118583</t>
  </si>
  <si>
    <t>8850006593455</t>
  </si>
  <si>
    <t>8851111280018</t>
  </si>
  <si>
    <t>8999999053079</t>
  </si>
  <si>
    <t>90.34</t>
  </si>
  <si>
    <t>8850144206477</t>
  </si>
  <si>
    <t>8859077899923</t>
  </si>
  <si>
    <t>8851123348119</t>
  </si>
  <si>
    <t>73.00</t>
  </si>
  <si>
    <t>8851973055854</t>
  </si>
  <si>
    <t>65.84</t>
  </si>
  <si>
    <t>8858874517481</t>
  </si>
  <si>
    <t>8858874512134</t>
  </si>
  <si>
    <t>8850175046066</t>
  </si>
  <si>
    <t>8851932262781</t>
  </si>
  <si>
    <t>82.00</t>
  </si>
  <si>
    <t>8851932344852</t>
  </si>
  <si>
    <t>8851111159031</t>
  </si>
  <si>
    <t>8888336013824</t>
  </si>
  <si>
    <t>19.75</t>
  </si>
  <si>
    <t>8850039711017</t>
  </si>
  <si>
    <t>24.75</t>
  </si>
  <si>
    <t>8851932391047</t>
  </si>
  <si>
    <t>8851123343091</t>
  </si>
  <si>
    <t>88.67</t>
  </si>
  <si>
    <t>8851123707114</t>
  </si>
  <si>
    <t>8851123343022</t>
  </si>
  <si>
    <t>8850007813408</t>
  </si>
  <si>
    <t>8850007812364</t>
  </si>
  <si>
    <t>8851932389570</t>
  </si>
  <si>
    <t>4902430408097</t>
  </si>
  <si>
    <t>11.04</t>
  </si>
  <si>
    <t>4902430749664</t>
  </si>
  <si>
    <t>8850169850846</t>
  </si>
  <si>
    <t>13.25</t>
  </si>
  <si>
    <t>8851123795005</t>
  </si>
  <si>
    <t>8850127005714</t>
  </si>
  <si>
    <t>135.00</t>
  </si>
  <si>
    <t>8850029024288</t>
  </si>
  <si>
    <t>8850092503130</t>
  </si>
  <si>
    <t>8850184120009</t>
  </si>
  <si>
    <t>8991380700593</t>
  </si>
  <si>
    <t>6944599284509</t>
  </si>
  <si>
    <t>51.00</t>
  </si>
  <si>
    <t>8851932375733</t>
  </si>
  <si>
    <t>83.00</t>
  </si>
  <si>
    <t>8850006305812</t>
  </si>
  <si>
    <t>8851123349086</t>
  </si>
  <si>
    <t>48.84</t>
  </si>
  <si>
    <t>8850007060314</t>
  </si>
  <si>
    <t>จอนสันออย50มล**</t>
  </si>
  <si>
    <t>36.14</t>
  </si>
  <si>
    <t>8850822190166</t>
  </si>
  <si>
    <t>21.50</t>
  </si>
  <si>
    <t>8992304012549</t>
  </si>
  <si>
    <t>94.50</t>
  </si>
  <si>
    <t>8992304039607</t>
  </si>
  <si>
    <t>8999999040451</t>
  </si>
  <si>
    <t>92.34</t>
  </si>
  <si>
    <t>ท่อPVC 1''คิวไปร์8.5**</t>
  </si>
  <si>
    <t>8858901110111</t>
  </si>
  <si>
    <t>8850250008200</t>
  </si>
  <si>
    <t>8851959158180</t>
  </si>
  <si>
    <t>8851959158364</t>
  </si>
  <si>
    <t>8850367100019</t>
  </si>
  <si>
    <t>20.17</t>
  </si>
  <si>
    <t>4984824089198</t>
  </si>
  <si>
    <t>ถ่านพานาอัลดาไลน์AA40บ**</t>
  </si>
  <si>
    <t>6924521631519</t>
  </si>
  <si>
    <t>8850092260330</t>
  </si>
  <si>
    <t>12.05</t>
  </si>
  <si>
    <t>18000785</t>
  </si>
  <si>
    <t>8851959127162</t>
  </si>
  <si>
    <t>10.67</t>
  </si>
  <si>
    <t>8851959127186</t>
  </si>
  <si>
    <t>8851932392495</t>
  </si>
  <si>
    <t>8858799702528</t>
  </si>
  <si>
    <t>78.00</t>
  </si>
  <si>
    <t>8857125652414</t>
  </si>
  <si>
    <t>ไม้แขวนเสื้อเด็กแพ็ค12**</t>
  </si>
  <si>
    <t>210.00</t>
  </si>
  <si>
    <t>8858832700191</t>
  </si>
  <si>
    <t>8851072012529</t>
  </si>
  <si>
    <t>86</t>
  </si>
  <si>
    <t>8850002907782</t>
  </si>
  <si>
    <t>36</t>
  </si>
  <si>
    <t>8851932191302</t>
  </si>
  <si>
    <t>8851989030487</t>
  </si>
  <si>
    <t>9.34</t>
  </si>
  <si>
    <t>8851989030425</t>
  </si>
  <si>
    <t>8.92</t>
  </si>
  <si>
    <t>8850250010944</t>
  </si>
  <si>
    <t>22.75</t>
  </si>
  <si>
    <t>8851932280617</t>
  </si>
  <si>
    <t>143.00</t>
  </si>
  <si>
    <t>8850188901574</t>
  </si>
  <si>
    <t>8850006341445</t>
  </si>
  <si>
    <t>8850161166204</t>
  </si>
  <si>
    <t>37.34</t>
  </si>
  <si>
    <t>8857123235145</t>
  </si>
  <si>
    <t>8859026401689</t>
  </si>
  <si>
    <t>1984020263241</t>
  </si>
  <si>
    <t>8850006587010</t>
  </si>
  <si>
    <t>แคร์แป้งชมพู400g**</t>
  </si>
  <si>
    <t>49.50</t>
  </si>
  <si>
    <t>6320146700119</t>
  </si>
  <si>
    <t>8850709761243</t>
  </si>
  <si>
    <t>6928802040021</t>
  </si>
  <si>
    <t>8859965000493</t>
  </si>
  <si>
    <t>6970905251101</t>
  </si>
  <si>
    <t>6986675281460</t>
  </si>
  <si>
    <t>8141388966327</t>
  </si>
  <si>
    <t>8850250008781</t>
  </si>
  <si>
    <t>8851130050760</t>
  </si>
  <si>
    <t>64.17</t>
  </si>
  <si>
    <t>6939535768090</t>
  </si>
  <si>
    <t>4.14</t>
  </si>
  <si>
    <t>33</t>
  </si>
  <si>
    <t>8858654999995</t>
  </si>
  <si>
    <t>8858729207734</t>
  </si>
  <si>
    <t>8851552652009</t>
  </si>
  <si>
    <t>6946982340113</t>
  </si>
  <si>
    <t>280.00</t>
  </si>
  <si>
    <t>8859331600029</t>
  </si>
  <si>
    <t>105</t>
  </si>
  <si>
    <t>8851959127179</t>
  </si>
  <si>
    <t>8851959127360</t>
  </si>
  <si>
    <t>8850092265373</t>
  </si>
  <si>
    <t>91</t>
  </si>
  <si>
    <t>8850100205032</t>
  </si>
  <si>
    <t>8853002301864</t>
  </si>
  <si>
    <t>8850092234102</t>
  </si>
  <si>
    <t>8850092232108</t>
  </si>
  <si>
    <t>8850092222109</t>
  </si>
  <si>
    <t>8850092224103</t>
  </si>
  <si>
    <t>8850250008491</t>
  </si>
  <si>
    <t>8850006234280</t>
  </si>
  <si>
    <t>8850180060057</t>
  </si>
  <si>
    <t>29.34</t>
  </si>
  <si>
    <t>8850336200061</t>
  </si>
  <si>
    <t>8850006572061</t>
  </si>
  <si>
    <t>แคร์แป้งฟ้า200g**</t>
  </si>
  <si>
    <t>8850336200054</t>
  </si>
  <si>
    <t>41.00</t>
  </si>
  <si>
    <t>8851989011561</t>
  </si>
  <si>
    <t>8852086001028</t>
  </si>
  <si>
    <t>ตรางูแป้งเย็นแดง140g**</t>
  </si>
  <si>
    <t>8851315000023</t>
  </si>
  <si>
    <t>2.46</t>
  </si>
  <si>
    <t>8850002031760</t>
  </si>
  <si>
    <t>8851111103034</t>
  </si>
  <si>
    <t>8850124018205</t>
  </si>
  <si>
    <t>8858705605592</t>
  </si>
  <si>
    <t>คาร์เนชั่นนมสด140g**</t>
  </si>
  <si>
    <t>8854562001041</t>
  </si>
  <si>
    <t>8851008000064</t>
  </si>
  <si>
    <t>8850213102006</t>
  </si>
  <si>
    <t>8851989030388</t>
  </si>
  <si>
    <t>8851111160013</t>
  </si>
  <si>
    <t>8851111115037</t>
  </si>
  <si>
    <t>8851111113033</t>
  </si>
  <si>
    <t>4902430697620</t>
  </si>
  <si>
    <t>94.00</t>
  </si>
  <si>
    <t>6923010285264</t>
  </si>
  <si>
    <t>8910054636068</t>
  </si>
  <si>
    <t>1988032126150</t>
  </si>
  <si>
    <t>8851130050753</t>
  </si>
  <si>
    <t>8854698014588</t>
  </si>
  <si>
    <t>11.39</t>
  </si>
  <si>
    <t>8854698014281</t>
  </si>
  <si>
    <t>8854698014359</t>
  </si>
  <si>
    <t>8854698015554</t>
  </si>
  <si>
    <t>11.49</t>
  </si>
  <si>
    <t>8853002300454</t>
  </si>
  <si>
    <t>8851072030639</t>
  </si>
  <si>
    <t>8851553178058</t>
  </si>
  <si>
    <t>8851907222857</t>
  </si>
  <si>
    <t>8888299751184</t>
  </si>
  <si>
    <t>8859226800367</t>
  </si>
  <si>
    <t>6992901074829</t>
  </si>
  <si>
    <t>5.17</t>
  </si>
  <si>
    <t>8859439900069</t>
  </si>
  <si>
    <t>8858201013891</t>
  </si>
  <si>
    <t>8522123456103</t>
  </si>
  <si>
    <t>2540011014002</t>
  </si>
  <si>
    <t>8851932426664</t>
  </si>
  <si>
    <t>125.25</t>
  </si>
  <si>
    <t>9000009000002</t>
  </si>
  <si>
    <t>5540000040002</t>
  </si>
  <si>
    <t>8850709200063</t>
  </si>
  <si>
    <t>97</t>
  </si>
  <si>
    <t>ส่วนลดเอ็ม150แพ็ค10/90บ**</t>
  </si>
  <si>
    <t>4902430695800</t>
  </si>
  <si>
    <t>83.91</t>
  </si>
  <si>
    <t>8858201001324</t>
  </si>
  <si>
    <t>8850279519404</t>
  </si>
  <si>
    <t>8858463002091</t>
  </si>
  <si>
    <t>96</t>
  </si>
  <si>
    <t>8850127004564</t>
  </si>
  <si>
    <t>8850122101060</t>
  </si>
  <si>
    <t>6.90</t>
  </si>
  <si>
    <t>8854698014458</t>
  </si>
  <si>
    <t>8850250010951</t>
  </si>
  <si>
    <t>54.50</t>
  </si>
  <si>
    <t>94</t>
  </si>
  <si>
    <t>4902430413176</t>
  </si>
  <si>
    <t>8851932353700</t>
  </si>
  <si>
    <t>4902430396653</t>
  </si>
  <si>
    <t>8851932156097</t>
  </si>
  <si>
    <t>8851753098798</t>
  </si>
  <si>
    <t>310.00</t>
  </si>
  <si>
    <t>8851224007540</t>
  </si>
  <si>
    <t>12.90</t>
  </si>
  <si>
    <t>6920181028010</t>
  </si>
  <si>
    <t>8851932398183</t>
  </si>
  <si>
    <t>ซัลซิลแขมพูดำ140มล**</t>
  </si>
  <si>
    <t>24.84</t>
  </si>
  <si>
    <t>57</t>
  </si>
  <si>
    <t>8850002020085</t>
  </si>
  <si>
    <t>102.50</t>
  </si>
  <si>
    <t>8851932354219</t>
  </si>
  <si>
    <t>ซัลซิลแขมพูส้ม140มล**</t>
  </si>
  <si>
    <t>24.57</t>
  </si>
  <si>
    <t>693408992536</t>
  </si>
  <si>
    <t>8850228001561</t>
  </si>
  <si>
    <t>กาลาบูรหอม**</t>
  </si>
  <si>
    <t>8859469711390</t>
  </si>
  <si>
    <t>8858832700054</t>
  </si>
  <si>
    <t>8851709007058</t>
  </si>
  <si>
    <t>8859557200126</t>
  </si>
  <si>
    <t>8850007010289</t>
  </si>
  <si>
    <t>จอห์นสันชมพูแป้ง380g**</t>
  </si>
  <si>
    <t>39.50</t>
  </si>
  <si>
    <t>8851123740616</t>
  </si>
  <si>
    <t>8851111159062</t>
  </si>
  <si>
    <t>8851932354202</t>
  </si>
  <si>
    <t>27.30</t>
  </si>
  <si>
    <t>8851932356725</t>
  </si>
  <si>
    <t>ซัลซิลแขมพูเขียว140มล**</t>
  </si>
  <si>
    <t>8859099400060</t>
  </si>
  <si>
    <t>8850213103003</t>
  </si>
  <si>
    <t>8851932183574</t>
  </si>
  <si>
    <t>8851932183673</t>
  </si>
  <si>
    <t>8851932183734</t>
  </si>
  <si>
    <t>8850006203019</t>
  </si>
  <si>
    <t>คอลเกตุยาสีฟัน80g29บ**</t>
  </si>
  <si>
    <t>23.09</t>
  </si>
  <si>
    <t>8850006327319</t>
  </si>
  <si>
    <t>8851932354295</t>
  </si>
  <si>
    <t>ซัลซิลครีมนวดเขียว425**</t>
  </si>
  <si>
    <t>77.50</t>
  </si>
  <si>
    <t>8851932353847</t>
  </si>
  <si>
    <t>ซัลซิลแชมพูม่วง450มล**</t>
  </si>
  <si>
    <t>8851932354271</t>
  </si>
  <si>
    <t>82.60</t>
  </si>
  <si>
    <t>8851932354288</t>
  </si>
  <si>
    <t>ซัลซิลครีมนวดสีส้ม425มล**</t>
  </si>
  <si>
    <t>8851932353823</t>
  </si>
  <si>
    <t>85.10</t>
  </si>
  <si>
    <t>8851932353830</t>
  </si>
  <si>
    <t>ซัลซิลแชมพูสีชมพู425มล**</t>
  </si>
  <si>
    <t>4902430677141</t>
  </si>
  <si>
    <t>125.24</t>
  </si>
  <si>
    <t>4902430677134</t>
  </si>
  <si>
    <t>8850233260236</t>
  </si>
  <si>
    <t>8854302258896</t>
  </si>
  <si>
    <t>24.50</t>
  </si>
  <si>
    <t>8854302211068</t>
  </si>
  <si>
    <t>9786167594774</t>
  </si>
  <si>
    <t>8858587006906</t>
  </si>
  <si>
    <t>1989103175022</t>
  </si>
  <si>
    <t>6970063450767</t>
  </si>
  <si>
    <t>เทปมหัสจรรย์**</t>
  </si>
  <si>
    <t>8850987143618</t>
  </si>
  <si>
    <t>8854302259909</t>
  </si>
  <si>
    <t>8850511321246</t>
  </si>
  <si>
    <t>4902430396646</t>
  </si>
  <si>
    <t>4902430430210</t>
  </si>
  <si>
    <t>8851932395816</t>
  </si>
  <si>
    <t>8851932395144</t>
  </si>
  <si>
    <t>8851753098118</t>
  </si>
  <si>
    <t>8855137000193</t>
  </si>
  <si>
    <t>8851989011554</t>
  </si>
  <si>
    <t>8850002851962</t>
  </si>
  <si>
    <t>อองฟองชมพูแป้ง500g**</t>
  </si>
  <si>
    <t>8850002011571</t>
  </si>
  <si>
    <t>8851123376419</t>
  </si>
  <si>
    <t>8851123376433</t>
  </si>
  <si>
    <t>8851989061504</t>
  </si>
  <si>
    <t>19.67</t>
  </si>
  <si>
    <t>8851989080086</t>
  </si>
  <si>
    <t>8851989080130</t>
  </si>
  <si>
    <t>27.67</t>
  </si>
  <si>
    <t>8851495004408</t>
  </si>
  <si>
    <t>34.67</t>
  </si>
  <si>
    <t>8851989080123</t>
  </si>
  <si>
    <t>8850029023526</t>
  </si>
  <si>
    <t>8851932382984</t>
  </si>
  <si>
    <t>8858729213315</t>
  </si>
  <si>
    <t>8852323049011</t>
  </si>
  <si>
    <t>8851709011161</t>
  </si>
  <si>
    <t>เทปใส40หลา**</t>
  </si>
  <si>
    <t>8854698015707</t>
  </si>
  <si>
    <t>8851993623019</t>
  </si>
  <si>
    <t>30.50</t>
  </si>
  <si>
    <t>8851932353687</t>
  </si>
  <si>
    <t>8851818054998</t>
  </si>
  <si>
    <t>22.16</t>
  </si>
  <si>
    <t>8857124600041</t>
  </si>
  <si>
    <t>8859535906040</t>
  </si>
  <si>
    <t>8851907109851</t>
  </si>
  <si>
    <t>8850029009599</t>
  </si>
  <si>
    <t>149.34</t>
  </si>
  <si>
    <t>179.00</t>
  </si>
  <si>
    <t>8850002012486</t>
  </si>
  <si>
    <t>ไลปอนชามะนาว500**</t>
  </si>
  <si>
    <t>8850007811886</t>
  </si>
  <si>
    <t>81.00</t>
  </si>
  <si>
    <t>8851932292528</t>
  </si>
  <si>
    <t>4902430565578</t>
  </si>
  <si>
    <t>134.00</t>
  </si>
  <si>
    <t>4902430430999</t>
  </si>
  <si>
    <t>8851932353854</t>
  </si>
  <si>
    <t>ซัลซิลแชมพูส้ม425มล**</t>
  </si>
  <si>
    <t>ซัลซิลแชมพูเหลือง450ml.**</t>
  </si>
  <si>
    <t>8851932416078</t>
  </si>
  <si>
    <t>97.17</t>
  </si>
  <si>
    <t>8858463002770</t>
  </si>
  <si>
    <t>8851818612303</t>
  </si>
  <si>
    <t>11.13</t>
  </si>
  <si>
    <t>8858587001635</t>
  </si>
  <si>
    <t>15.17</t>
  </si>
  <si>
    <t>4902430643245</t>
  </si>
  <si>
    <t>44.67</t>
  </si>
  <si>
    <t>4902430412032</t>
  </si>
  <si>
    <t>4902430753340</t>
  </si>
  <si>
    <t>43.50</t>
  </si>
  <si>
    <t>8850822150153</t>
  </si>
  <si>
    <t>8850002022539</t>
  </si>
  <si>
    <t>21.84</t>
  </si>
  <si>
    <t>8850007031307</t>
  </si>
  <si>
    <t>92.00</t>
  </si>
  <si>
    <t>8851932403672</t>
  </si>
  <si>
    <t>145.00</t>
  </si>
  <si>
    <t>8851932392570</t>
  </si>
  <si>
    <t>4902430450645</t>
  </si>
  <si>
    <t>8851932392518</t>
  </si>
  <si>
    <t>8851932391276</t>
  </si>
  <si>
    <t>8850007031109</t>
  </si>
  <si>
    <t>จอนสันโลชั่น50g**</t>
  </si>
  <si>
    <t>4902430695732</t>
  </si>
  <si>
    <t>8850822150139</t>
  </si>
  <si>
    <t>8851932358019</t>
  </si>
  <si>
    <t>20.50</t>
  </si>
  <si>
    <t>8851932392020</t>
  </si>
  <si>
    <t>8851989061894</t>
  </si>
  <si>
    <t>ดีนี่แป้งเด็กเขียว380g**</t>
  </si>
  <si>
    <t>8851989061375</t>
  </si>
  <si>
    <t>4902430413046</t>
  </si>
  <si>
    <t>96.42</t>
  </si>
  <si>
    <t>8851932391825</t>
  </si>
  <si>
    <t>8851932391733</t>
  </si>
  <si>
    <t>8851932391702</t>
  </si>
  <si>
    <t>8851932391092</t>
  </si>
  <si>
    <t>122.00</t>
  </si>
  <si>
    <t>8850188253109</t>
  </si>
  <si>
    <t>60</t>
  </si>
  <si>
    <t>8851989060163</t>
  </si>
  <si>
    <t>ดีนีฟ้าซักผ้าฟ้า600มล**</t>
  </si>
  <si>
    <t>8851989062204</t>
  </si>
  <si>
    <t>38.84</t>
  </si>
  <si>
    <t>8851989060910</t>
  </si>
  <si>
    <t>8851989060224</t>
  </si>
  <si>
    <t>8851989060545</t>
  </si>
  <si>
    <t>410.00</t>
  </si>
  <si>
    <t>8851753099030</t>
  </si>
  <si>
    <t>8851753098774</t>
  </si>
  <si>
    <t>8851753098125</t>
  </si>
  <si>
    <t>8850124022981</t>
  </si>
  <si>
    <t>8850092018207</t>
  </si>
  <si>
    <t>4801010501312</t>
  </si>
  <si>
    <t>8850002016989</t>
  </si>
  <si>
    <t>8851932413220</t>
  </si>
  <si>
    <t>93.00</t>
  </si>
  <si>
    <t>8850002008953</t>
  </si>
  <si>
    <t>ซอสลส์เฟรชยาสีฟัน90g**</t>
  </si>
  <si>
    <t>8851989061351</t>
  </si>
  <si>
    <t>8850002852235</t>
  </si>
  <si>
    <t>8.71</t>
  </si>
  <si>
    <t>8850002029323</t>
  </si>
  <si>
    <t>8850250005391</t>
  </si>
  <si>
    <t>8850250000150</t>
  </si>
  <si>
    <t>8851228000240</t>
  </si>
  <si>
    <t>9.84</t>
  </si>
  <si>
    <t>4891338027656</t>
  </si>
  <si>
    <t>8857123060051</t>
  </si>
  <si>
    <t>8851228007041</t>
  </si>
  <si>
    <t>43.68</t>
  </si>
  <si>
    <t>8850007811213</t>
  </si>
  <si>
    <t>ลิสเตอร์ริน250มล**</t>
  </si>
  <si>
    <t>59.34</t>
  </si>
  <si>
    <t>8852117111016</t>
  </si>
  <si>
    <t>8851111200139</t>
  </si>
  <si>
    <t>8992759124224</t>
  </si>
  <si>
    <t>8.67</t>
  </si>
  <si>
    <t>8850127044003</t>
  </si>
  <si>
    <t>6.54</t>
  </si>
  <si>
    <t>8850092265311</t>
  </si>
  <si>
    <t>68.50</t>
  </si>
  <si>
    <t>8850709200414</t>
  </si>
  <si>
    <t>8850624756485</t>
  </si>
  <si>
    <t>5540000069744</t>
  </si>
  <si>
    <t>8851932360159</t>
  </si>
  <si>
    <t>6209518393404</t>
  </si>
  <si>
    <t>370.00</t>
  </si>
  <si>
    <t>3165140325011</t>
  </si>
  <si>
    <t>8851932358026</t>
  </si>
  <si>
    <t>6948252064880</t>
  </si>
  <si>
    <t>8851359708428</t>
  </si>
  <si>
    <t>325.00</t>
  </si>
  <si>
    <t>345.00</t>
  </si>
  <si>
    <t>4902430772594</t>
  </si>
  <si>
    <t>8851932391634</t>
  </si>
  <si>
    <t>8851932392037</t>
  </si>
  <si>
    <t>เคลียแชมพูแมน65ml*</t>
  </si>
  <si>
    <t>22.24</t>
  </si>
  <si>
    <t>42131946</t>
  </si>
  <si>
    <t>นีเวียโลออน25/**</t>
  </si>
  <si>
    <t>8850029816401</t>
  </si>
  <si>
    <t>8850029009278</t>
  </si>
  <si>
    <t>79.34</t>
  </si>
  <si>
    <t>8850029020266</t>
  </si>
  <si>
    <t>83.34</t>
  </si>
  <si>
    <t>8850029816449</t>
  </si>
  <si>
    <t>8858463002190</t>
  </si>
  <si>
    <t>15.40</t>
  </si>
  <si>
    <t>8858801000710</t>
  </si>
  <si>
    <t>ปลากระป๋องแม่พิมพ์**</t>
  </si>
  <si>
    <t>8850088605602</t>
  </si>
  <si>
    <t>8850088605435</t>
  </si>
  <si>
    <t>19.90</t>
  </si>
  <si>
    <t>8851932360128</t>
  </si>
  <si>
    <t>17022170</t>
  </si>
  <si>
    <t>8859423800443</t>
  </si>
  <si>
    <t>8850100117205</t>
  </si>
  <si>
    <t>8850100102201</t>
  </si>
  <si>
    <t>8851072011720</t>
  </si>
  <si>
    <t>8850006605318</t>
  </si>
  <si>
    <t>37.25</t>
  </si>
  <si>
    <t>7612100053805</t>
  </si>
  <si>
    <t>9.68</t>
  </si>
  <si>
    <t>8850092265366</t>
  </si>
  <si>
    <t>68.79</t>
  </si>
  <si>
    <t>8854334003686</t>
  </si>
  <si>
    <t>8850250002864</t>
  </si>
  <si>
    <t>8850100121011</t>
  </si>
  <si>
    <t>8830735502169</t>
  </si>
  <si>
    <t>8851989030067</t>
  </si>
  <si>
    <t>8851989030906</t>
  </si>
  <si>
    <t>8851989031248</t>
  </si>
  <si>
    <t>8851989032245</t>
  </si>
  <si>
    <t>8851989031514</t>
  </si>
  <si>
    <t>8851989030142</t>
  </si>
  <si>
    <t>8850092234515</t>
  </si>
  <si>
    <t>8850092232511</t>
  </si>
  <si>
    <t>8851111601301</t>
  </si>
  <si>
    <t>8850709200018</t>
  </si>
  <si>
    <t>8850002012493</t>
  </si>
  <si>
    <t>8851826060035</t>
  </si>
  <si>
    <t>8851688770035</t>
  </si>
  <si>
    <t>8851688770004</t>
  </si>
  <si>
    <t>4902430695442</t>
  </si>
  <si>
    <t>4902430754026</t>
  </si>
  <si>
    <t>4902430695374</t>
  </si>
  <si>
    <t>8850002027060</t>
  </si>
  <si>
    <t>8850002024823</t>
  </si>
  <si>
    <t>8850002032798</t>
  </si>
  <si>
    <t>8850002026063</t>
  </si>
  <si>
    <t>8850002032767</t>
  </si>
  <si>
    <t>8851932416030</t>
  </si>
  <si>
    <t>43.92</t>
  </si>
  <si>
    <t>8851932297264</t>
  </si>
  <si>
    <t>3.92</t>
  </si>
  <si>
    <t>8851989040691</t>
  </si>
  <si>
    <t>8851989040189</t>
  </si>
  <si>
    <t>4902430660747</t>
  </si>
  <si>
    <t>8858829608011</t>
  </si>
  <si>
    <t>8858829608004</t>
  </si>
  <si>
    <t>12.60</t>
  </si>
  <si>
    <t>8850088601420</t>
  </si>
  <si>
    <t>8850511120023</t>
  </si>
  <si>
    <t>93</t>
  </si>
  <si>
    <t>8850086131509</t>
  </si>
  <si>
    <t>8850086130755</t>
  </si>
  <si>
    <t>8850086114007</t>
  </si>
  <si>
    <t>8850086139000</t>
  </si>
  <si>
    <t>128.00</t>
  </si>
  <si>
    <t>8850086135606</t>
  </si>
  <si>
    <t>8851932390651</t>
  </si>
  <si>
    <t>37.50</t>
  </si>
  <si>
    <t>8851932377522</t>
  </si>
  <si>
    <t>8851932377508</t>
  </si>
  <si>
    <t>4902430251730</t>
  </si>
  <si>
    <t>4902430296823</t>
  </si>
  <si>
    <t>8851356000013</t>
  </si>
  <si>
    <t>แฮปปี้แป้งน้ำ100g**</t>
  </si>
  <si>
    <t>33.92</t>
  </si>
  <si>
    <t>8851932382977</t>
  </si>
  <si>
    <t>8850094371126</t>
  </si>
  <si>
    <t>8850006605172</t>
  </si>
  <si>
    <t>โพรเทคแป้งเย็น280มล**</t>
  </si>
  <si>
    <t>8851932390361</t>
  </si>
  <si>
    <t>4902430142571</t>
  </si>
  <si>
    <t>8850784778136</t>
  </si>
  <si>
    <t>8850175067313</t>
  </si>
  <si>
    <t>ใบกอนเขียว300/**</t>
  </si>
  <si>
    <t>53.25</t>
  </si>
  <si>
    <t>8850213807512</t>
  </si>
  <si>
    <t>19.19</t>
  </si>
  <si>
    <t>8851818209152</t>
  </si>
  <si>
    <t>อีซี่ขาว 300กรัม**</t>
  </si>
  <si>
    <t>12.84</t>
  </si>
  <si>
    <t>8850002023079</t>
  </si>
  <si>
    <t>59.67</t>
  </si>
  <si>
    <t>8851989081175</t>
  </si>
  <si>
    <t>25.59</t>
  </si>
  <si>
    <t>8851989080116</t>
  </si>
  <si>
    <t>4902430628204</t>
  </si>
  <si>
    <t>เฮดแอนด์แชมพู65ml**</t>
  </si>
  <si>
    <t>8851932360135</t>
  </si>
  <si>
    <t>25.17</t>
  </si>
  <si>
    <t>8851989080055</t>
  </si>
  <si>
    <t>8851989080734</t>
  </si>
  <si>
    <t>8850002851641</t>
  </si>
  <si>
    <t>8851818209091</t>
  </si>
  <si>
    <t>8858587001154</t>
  </si>
  <si>
    <t>8850233210088</t>
  </si>
  <si>
    <t>เภสัชแป้งเย็น300กรัม**</t>
  </si>
  <si>
    <t>35.17</t>
  </si>
  <si>
    <t>8850006605820</t>
  </si>
  <si>
    <t>8850006603185</t>
  </si>
  <si>
    <t>โพรเทคแป้งเย์นเงิน140**</t>
  </si>
  <si>
    <t>8850006603826</t>
  </si>
  <si>
    <t>30.67</t>
  </si>
  <si>
    <t>8851989061887</t>
  </si>
  <si>
    <t>ดีนี่แป้งเด็กเขียว180g**</t>
  </si>
  <si>
    <t>8851989061023</t>
  </si>
  <si>
    <t>ดีนี่แป้งเด็กขาว180g**</t>
  </si>
  <si>
    <t>8851989061016</t>
  </si>
  <si>
    <t>ดีนี่แป้งเด็กพู180g**</t>
  </si>
  <si>
    <t>8850007011743</t>
  </si>
  <si>
    <t>จอนสันแป้งเด็ก200g*</t>
  </si>
  <si>
    <t>8851818209183</t>
  </si>
  <si>
    <t>8851818645202</t>
  </si>
  <si>
    <t>25.34</t>
  </si>
  <si>
    <t>8851932350563</t>
  </si>
  <si>
    <t>8850273158098</t>
  </si>
  <si>
    <t>8850100127013</t>
  </si>
  <si>
    <t>72</t>
  </si>
  <si>
    <t>8850180050027</t>
  </si>
  <si>
    <t>31.52</t>
  </si>
  <si>
    <t>8850006605264</t>
  </si>
  <si>
    <t>8858868353774</t>
  </si>
  <si>
    <t>ไดนารี่สบู่น้ำนมแพะ150กรัม**</t>
  </si>
  <si>
    <t>8850175004691</t>
  </si>
  <si>
    <t>8856635231430</t>
  </si>
  <si>
    <t>8850360022509</t>
  </si>
  <si>
    <t>8850360022523</t>
  </si>
  <si>
    <t>7640129891610</t>
  </si>
  <si>
    <t>7640142770237</t>
  </si>
  <si>
    <t>7640129891771</t>
  </si>
  <si>
    <t>ผงพะโล้7บาท*</t>
  </si>
  <si>
    <t>8850542102203</t>
  </si>
  <si>
    <t>18.75</t>
  </si>
  <si>
    <t>8853002300539</t>
  </si>
  <si>
    <t>51</t>
  </si>
  <si>
    <t>8851717049248</t>
  </si>
  <si>
    <t>8858741400069</t>
  </si>
  <si>
    <t>ผึ้งน้ำมันปาร์มลิตร**</t>
  </si>
  <si>
    <t>52.42</t>
  </si>
  <si>
    <t>58.00</t>
  </si>
  <si>
    <t>4902430695701</t>
  </si>
  <si>
    <t>91.00</t>
  </si>
  <si>
    <t>8850581111044</t>
  </si>
  <si>
    <t>8850154000041</t>
  </si>
  <si>
    <t>8850092224516</t>
  </si>
  <si>
    <t>11.05</t>
  </si>
  <si>
    <t>8850210000039</t>
  </si>
  <si>
    <t>องุ่นน้ำมันถั่วเหลือง1ลิตร60**</t>
  </si>
  <si>
    <t>8850213107001</t>
  </si>
  <si>
    <t>26.17</t>
  </si>
  <si>
    <t>8850620888289</t>
  </si>
  <si>
    <t>8851717040030</t>
  </si>
  <si>
    <t>8851359800726</t>
  </si>
  <si>
    <t>220.00</t>
  </si>
  <si>
    <t>4902430452724</t>
  </si>
  <si>
    <t>37.84</t>
  </si>
  <si>
    <t>4902430224574</t>
  </si>
  <si>
    <t>41.67</t>
  </si>
  <si>
    <t>8850006675045</t>
  </si>
  <si>
    <t>8850006604076</t>
  </si>
  <si>
    <t>43.84</t>
  </si>
  <si>
    <t>8850006604496</t>
  </si>
  <si>
    <t>8850709230039</t>
  </si>
  <si>
    <t>189.00</t>
  </si>
  <si>
    <t>8850144221227</t>
  </si>
  <si>
    <t>8850086111006</t>
  </si>
  <si>
    <t>8851932221047</t>
  </si>
  <si>
    <t>102.00</t>
  </si>
  <si>
    <t>8851932387798</t>
  </si>
  <si>
    <t>ซิตร้าโลชั่นเขียว370มล/119บ*</t>
  </si>
  <si>
    <t>8850007060321</t>
  </si>
  <si>
    <t>4801010504306</t>
  </si>
  <si>
    <t>8851989030531</t>
  </si>
  <si>
    <t>8859135810532</t>
  </si>
  <si>
    <t>1110001817</t>
  </si>
  <si>
    <t>8859226801319</t>
  </si>
  <si>
    <t>8859226800114</t>
  </si>
  <si>
    <t>8859226804297</t>
  </si>
  <si>
    <t>8859226803955</t>
  </si>
  <si>
    <t>8859226803917</t>
  </si>
  <si>
    <t>8858839201073</t>
  </si>
  <si>
    <t>6923010288852</t>
  </si>
  <si>
    <t>6933258795432</t>
  </si>
  <si>
    <t>2018121417216</t>
  </si>
  <si>
    <t>9331239025078</t>
  </si>
  <si>
    <t>6958001522660</t>
  </si>
  <si>
    <t>1984020282143</t>
  </si>
  <si>
    <t>8852521300075</t>
  </si>
  <si>
    <t>4891338036191</t>
  </si>
  <si>
    <t>21.54</t>
  </si>
  <si>
    <t>8851989060095</t>
  </si>
  <si>
    <t>8850348209014</t>
  </si>
  <si>
    <t>8851932179577</t>
  </si>
  <si>
    <t>14.34</t>
  </si>
  <si>
    <t>6891217160151</t>
  </si>
  <si>
    <t>8850250011217</t>
  </si>
  <si>
    <t>25.07</t>
  </si>
  <si>
    <t>8851952122218</t>
  </si>
  <si>
    <t>8.59</t>
  </si>
  <si>
    <t>8850542100551</t>
  </si>
  <si>
    <t>6991217151934</t>
  </si>
  <si>
    <t>4902430358453</t>
  </si>
  <si>
    <t>8851333008001</t>
  </si>
  <si>
    <t>8851992000002</t>
  </si>
  <si>
    <t>8851542000049</t>
  </si>
  <si>
    <t>8859099901093</t>
  </si>
  <si>
    <t>2540011090006</t>
  </si>
  <si>
    <t>8853002302038</t>
  </si>
  <si>
    <t>220510</t>
  </si>
  <si>
    <t>22052</t>
  </si>
  <si>
    <t>8858201000020</t>
  </si>
  <si>
    <t>18090179</t>
  </si>
  <si>
    <t>8859535903674</t>
  </si>
  <si>
    <t>8859535903698</t>
  </si>
  <si>
    <t>8851000100656</t>
  </si>
  <si>
    <t>3.65</t>
  </si>
  <si>
    <t>31019</t>
  </si>
  <si>
    <t>8852071021017</t>
  </si>
  <si>
    <t>8850225503167</t>
  </si>
  <si>
    <t>8858901111194</t>
  </si>
  <si>
    <t>ท่อชั้น5เสือ  1.5'' 85บ</t>
  </si>
  <si>
    <t>8850250011248</t>
  </si>
  <si>
    <t>46.58</t>
  </si>
  <si>
    <t>8850273152119</t>
  </si>
  <si>
    <t>8858463002787</t>
  </si>
  <si>
    <t>8851736888514</t>
  </si>
  <si>
    <t>ยากันยุงสเปร์เมอซี่30มล**</t>
  </si>
  <si>
    <t>8859609052161</t>
  </si>
  <si>
    <t>21058</t>
  </si>
  <si>
    <t>8850120759010</t>
  </si>
  <si>
    <t>8850201801249</t>
  </si>
  <si>
    <t>8850233170061</t>
  </si>
  <si>
    <t>8850233110029</t>
  </si>
  <si>
    <t>ต่อตรงบาง  1.5''12บ*</t>
  </si>
  <si>
    <t>งอบาง90  2'' 17บ*</t>
  </si>
  <si>
    <t>8859450293461</t>
  </si>
  <si>
    <t>8859450293478</t>
  </si>
  <si>
    <t>สามทางบาง 1.5''  25บ</t>
  </si>
  <si>
    <t>8858799702429</t>
  </si>
  <si>
    <t>8851907136918</t>
  </si>
  <si>
    <t>8850002008922</t>
  </si>
  <si>
    <t>8850002008960</t>
  </si>
  <si>
    <t>ซอสลส์เฟรชยาสีฟัน160g**</t>
  </si>
  <si>
    <t>55.75</t>
  </si>
  <si>
    <t>8850006322512</t>
  </si>
  <si>
    <t>8850006343326</t>
  </si>
  <si>
    <t>49.82</t>
  </si>
  <si>
    <t>8857122751998</t>
  </si>
  <si>
    <t>7612100053812</t>
  </si>
  <si>
    <t>8851012103058</t>
  </si>
  <si>
    <t>8.23</t>
  </si>
  <si>
    <t>8857123060099</t>
  </si>
  <si>
    <t>8857123060044</t>
  </si>
  <si>
    <t>8858740423137</t>
  </si>
  <si>
    <t>8850434160281</t>
  </si>
  <si>
    <t>8850718805389</t>
  </si>
  <si>
    <t>8850718805365</t>
  </si>
  <si>
    <t>8.33</t>
  </si>
  <si>
    <t>8557123760172</t>
  </si>
  <si>
    <t>8858992208148</t>
  </si>
  <si>
    <t>8853002308757</t>
  </si>
  <si>
    <t>8853002303257</t>
  </si>
  <si>
    <t>8851717040016</t>
  </si>
  <si>
    <t>8853002307309</t>
  </si>
  <si>
    <t>8853002305749</t>
  </si>
  <si>
    <t>8850124025227</t>
  </si>
  <si>
    <t>8850267117421</t>
  </si>
  <si>
    <t>44</t>
  </si>
  <si>
    <t>8852537012160</t>
  </si>
  <si>
    <t>8853002303349</t>
  </si>
  <si>
    <t>8853002080110</t>
  </si>
  <si>
    <t>8853002302045</t>
  </si>
  <si>
    <t>8851717049033</t>
  </si>
  <si>
    <t>8851717049019</t>
  </si>
  <si>
    <t>1987621300421</t>
  </si>
  <si>
    <t>1987621301343</t>
  </si>
  <si>
    <t>8858587001246</t>
  </si>
  <si>
    <t>8858587007132</t>
  </si>
  <si>
    <t>8850007850229</t>
  </si>
  <si>
    <t>9.54</t>
  </si>
  <si>
    <t>8851824336378</t>
  </si>
  <si>
    <t>8851473006233</t>
  </si>
  <si>
    <t>9.85</t>
  </si>
  <si>
    <t>8851473007698</t>
  </si>
  <si>
    <t>8850092503567</t>
  </si>
  <si>
    <t>8853042002011</t>
  </si>
  <si>
    <t>7.17</t>
  </si>
  <si>
    <t>8850006901083</t>
  </si>
  <si>
    <t>8851932388016</t>
  </si>
  <si>
    <t>8851932279390</t>
  </si>
  <si>
    <t>8851932183550</t>
  </si>
  <si>
    <t>8851932352215</t>
  </si>
  <si>
    <t>8851929006312</t>
  </si>
  <si>
    <t>8851929010128</t>
  </si>
  <si>
    <t>8851929013952</t>
  </si>
  <si>
    <t>สบู่นกแก้วเหลือง140g**</t>
  </si>
  <si>
    <t>8851929015611</t>
  </si>
  <si>
    <t>8851929015802</t>
  </si>
  <si>
    <t>8851929015789</t>
  </si>
  <si>
    <t>7.20</t>
  </si>
  <si>
    <t>8851932179638</t>
  </si>
  <si>
    <t>8851932221566</t>
  </si>
  <si>
    <t>8999999058746</t>
  </si>
  <si>
    <t>49.34</t>
  </si>
  <si>
    <t>8850029025292</t>
  </si>
  <si>
    <t>42185437</t>
  </si>
  <si>
    <t>นีเวียเมนคูคิก25มล**</t>
  </si>
  <si>
    <t>38.50</t>
  </si>
  <si>
    <t>8851932351249</t>
  </si>
  <si>
    <t>8851932396318</t>
  </si>
  <si>
    <t>8851932396288</t>
  </si>
  <si>
    <t>8850568510013</t>
  </si>
  <si>
    <t>หลอดไฟแพทริออท7w**</t>
  </si>
  <si>
    <t>8997207617228</t>
  </si>
  <si>
    <t>หลอดไฟพานาโซนิค12วัต**</t>
  </si>
  <si>
    <t>8851932386852</t>
  </si>
  <si>
    <t>8851932378314</t>
  </si>
  <si>
    <t>8851932396271</t>
  </si>
  <si>
    <t>8851989061177</t>
  </si>
  <si>
    <t>8850007014676</t>
  </si>
  <si>
    <t>7.59</t>
  </si>
  <si>
    <t>8850007014690</t>
  </si>
  <si>
    <t>แป้งจอนสัน45g**</t>
  </si>
  <si>
    <t>8850007860013</t>
  </si>
  <si>
    <t>8851123785372</t>
  </si>
  <si>
    <t>8850233210255</t>
  </si>
  <si>
    <t>เภสัชฟ้าแป้งเย็น300g**</t>
  </si>
  <si>
    <t>8850233210125</t>
  </si>
  <si>
    <t>เภสัชสีเขียวแป้งเย็น500g**</t>
  </si>
  <si>
    <t>8850002006638</t>
  </si>
  <si>
    <t>โคโดโมะชมพู400g**</t>
  </si>
  <si>
    <t>28.60</t>
  </si>
  <si>
    <t>8850002006577</t>
  </si>
  <si>
    <t>โคโดโมะสีฟ้าแป้ง400g**</t>
  </si>
  <si>
    <t>8851123384124</t>
  </si>
  <si>
    <t>8851123784337</t>
  </si>
  <si>
    <t>8850233210248</t>
  </si>
  <si>
    <t>เภสัชสีฟ้าแป้งเย็น200g**</t>
  </si>
  <si>
    <t>8850233210118</t>
  </si>
  <si>
    <t>เภสัชสีเขียวแป้ง200g**</t>
  </si>
  <si>
    <t>30.34</t>
  </si>
  <si>
    <t>8850006582015</t>
  </si>
  <si>
    <t>แคร์แป้ง180g**</t>
  </si>
  <si>
    <t>4902430752350</t>
  </si>
  <si>
    <t>4902430603140</t>
  </si>
  <si>
    <t>4902430752442</t>
  </si>
  <si>
    <t>4902430431002</t>
  </si>
  <si>
    <t>เฮดแอนแชมพู480มล.**</t>
  </si>
  <si>
    <t>4902430450621</t>
  </si>
  <si>
    <t>แพนทีนแชมพู120มล**</t>
  </si>
  <si>
    <t>4902430538633</t>
  </si>
  <si>
    <t>4902430412964</t>
  </si>
  <si>
    <t>แพนทีนแชมพูม่วง410ml**</t>
  </si>
  <si>
    <t>103.00</t>
  </si>
  <si>
    <t>4902430432375</t>
  </si>
  <si>
    <t>4902430396547</t>
  </si>
  <si>
    <t>8851932349482</t>
  </si>
  <si>
    <t>131.67</t>
  </si>
  <si>
    <t>8851932349475</t>
  </si>
  <si>
    <t>132.67</t>
  </si>
  <si>
    <t>8851932263450</t>
  </si>
  <si>
    <t>8851932392044</t>
  </si>
  <si>
    <t>8851932352345</t>
  </si>
  <si>
    <t>138.00</t>
  </si>
  <si>
    <t>8851932352352</t>
  </si>
  <si>
    <t>4902430432337</t>
  </si>
  <si>
    <t>4902430432313</t>
  </si>
  <si>
    <t>รีจอยแชมพูมะละ70มล**</t>
  </si>
  <si>
    <t>4902430771917</t>
  </si>
  <si>
    <t>13.17</t>
  </si>
  <si>
    <t>4902430396608</t>
  </si>
  <si>
    <t>4902430772471</t>
  </si>
  <si>
    <t>8851932351140</t>
  </si>
  <si>
    <t>8851932335829</t>
  </si>
  <si>
    <t>8851932364447</t>
  </si>
  <si>
    <t>8851932354097</t>
  </si>
  <si>
    <t>ซัลซิลแชมพูม่วง70มล.**</t>
  </si>
  <si>
    <t>8851932360142</t>
  </si>
  <si>
    <t>8850002031715</t>
  </si>
  <si>
    <t>8850002028388</t>
  </si>
  <si>
    <t>8850002012554</t>
  </si>
  <si>
    <t>8851932221269</t>
  </si>
  <si>
    <t>8992772065177</t>
  </si>
  <si>
    <t>57.25</t>
  </si>
  <si>
    <t>8992772065184</t>
  </si>
  <si>
    <t>8992772065207</t>
  </si>
  <si>
    <t>70.25</t>
  </si>
  <si>
    <t>8992772065122</t>
  </si>
  <si>
    <t>8992772065146</t>
  </si>
  <si>
    <t>8992772065191</t>
  </si>
  <si>
    <t>31.25</t>
  </si>
  <si>
    <t>8851826069212</t>
  </si>
  <si>
    <t>8851826063210</t>
  </si>
  <si>
    <t>8851826067218</t>
  </si>
  <si>
    <t>33.67</t>
  </si>
  <si>
    <t>8851989060118</t>
  </si>
  <si>
    <t>17.92</t>
  </si>
  <si>
    <t>8850002000346</t>
  </si>
  <si>
    <t>8850114321025</t>
  </si>
  <si>
    <t>8851145200136</t>
  </si>
  <si>
    <t>22.08</t>
  </si>
  <si>
    <t>8850006331811</t>
  </si>
  <si>
    <t>8851389003708</t>
  </si>
  <si>
    <t>8850188800051</t>
  </si>
  <si>
    <t>8850188900058</t>
  </si>
  <si>
    <t>58</t>
  </si>
  <si>
    <t>8857085170140</t>
  </si>
  <si>
    <t>8851389003739</t>
  </si>
  <si>
    <t>8850217301634</t>
  </si>
  <si>
    <t>8850851511093</t>
  </si>
  <si>
    <t>8850851511086</t>
  </si>
  <si>
    <t>8850002015241</t>
  </si>
  <si>
    <t>8850002015203</t>
  </si>
  <si>
    <t>8857118730037</t>
  </si>
  <si>
    <t>31.34</t>
  </si>
  <si>
    <t>8857118730013</t>
  </si>
  <si>
    <t>8850800100026</t>
  </si>
  <si>
    <t>8850800100033</t>
  </si>
  <si>
    <t>8850127062359</t>
  </si>
  <si>
    <t>8850343000166</t>
  </si>
  <si>
    <t>8850511321154</t>
  </si>
  <si>
    <t>8850124023681</t>
  </si>
  <si>
    <t>4902430806947</t>
  </si>
  <si>
    <t>เฮดแอนโชว์แมนแชมพู65ml**</t>
  </si>
  <si>
    <t>4902430748193</t>
  </si>
  <si>
    <t>แพนทีนชมพู120มล**</t>
  </si>
  <si>
    <t>4902430399425</t>
  </si>
  <si>
    <t>8858868301003</t>
  </si>
  <si>
    <t>8.08</t>
  </si>
  <si>
    <t>8850425004532</t>
  </si>
  <si>
    <t>8850987141201</t>
  </si>
  <si>
    <t>6971158280016</t>
  </si>
  <si>
    <t>4987176077875</t>
  </si>
  <si>
    <t>ดาว์นี่เวนเดอร์ฝรั่งเศส110มล**</t>
  </si>
  <si>
    <t>8858705607350</t>
  </si>
  <si>
    <t>8850007652823</t>
  </si>
  <si>
    <t>29.92</t>
  </si>
  <si>
    <t>8852537013167</t>
  </si>
  <si>
    <t>8851012011315</t>
  </si>
  <si>
    <t>8850124070999</t>
  </si>
  <si>
    <t>คาร์เนชั่น385g**</t>
  </si>
  <si>
    <t>8850987101199</t>
  </si>
  <si>
    <t>8850100004895</t>
  </si>
  <si>
    <t>8850250004943</t>
  </si>
  <si>
    <t>8850360091130</t>
  </si>
  <si>
    <t>47.34</t>
  </si>
  <si>
    <t>8850360031204</t>
  </si>
  <si>
    <t>8850273111444</t>
  </si>
  <si>
    <t>8850144215745</t>
  </si>
  <si>
    <t>8.68</t>
  </si>
  <si>
    <t>8850144219712</t>
  </si>
  <si>
    <t>8851111164011</t>
  </si>
  <si>
    <t>35.50</t>
  </si>
  <si>
    <t>8850125082311</t>
  </si>
  <si>
    <t>ไมโลตาลน้อย15ซอง119บ**</t>
  </si>
  <si>
    <t>8850175040378</t>
  </si>
  <si>
    <t>8850624395264</t>
  </si>
  <si>
    <t>8853002308771</t>
  </si>
  <si>
    <t>8850624756362</t>
  </si>
  <si>
    <t>8850144208822</t>
  </si>
  <si>
    <t>8850002012073</t>
  </si>
  <si>
    <t>8851123376006</t>
  </si>
  <si>
    <t>8851989060194</t>
  </si>
  <si>
    <t>8850175067832</t>
  </si>
  <si>
    <t>8850175068143</t>
  </si>
  <si>
    <t>8850175067788</t>
  </si>
  <si>
    <t>77.92</t>
  </si>
  <si>
    <t>8850360091024</t>
  </si>
  <si>
    <t>ชิลด์ทอกซ์แดง-เหลือง**</t>
  </si>
  <si>
    <t>45.75</t>
  </si>
  <si>
    <t>8852537011163</t>
  </si>
  <si>
    <t>117</t>
  </si>
  <si>
    <t>95</t>
  </si>
  <si>
    <t>8850039203161</t>
  </si>
  <si>
    <t>8850033000001</t>
  </si>
  <si>
    <t>11.42</t>
  </si>
  <si>
    <t>8851123383103</t>
  </si>
  <si>
    <t>29.67</t>
  </si>
  <si>
    <t>8851123383134</t>
  </si>
  <si>
    <t>8851123383127</t>
  </si>
  <si>
    <t>8851123383110</t>
  </si>
  <si>
    <t>8851989020792</t>
  </si>
  <si>
    <t>8851989020884</t>
  </si>
  <si>
    <t>8857200098489</t>
  </si>
  <si>
    <t>เต่าผงระงับกลิ่นกายม่วง**</t>
  </si>
  <si>
    <t>8857200098472</t>
  </si>
  <si>
    <t>เต่าผงระงับกลิ่นกายชมพู**</t>
  </si>
  <si>
    <t>ส่วนลดไข่ไก่0  30ฟอง120บาท*</t>
  </si>
  <si>
    <t>8858901110524</t>
  </si>
  <si>
    <t>1.80</t>
  </si>
  <si>
    <t>2000602712644</t>
  </si>
  <si>
    <t>37</t>
  </si>
  <si>
    <t>ท่อชั้น5  2'' 100บาท</t>
  </si>
  <si>
    <t>8858799701019</t>
  </si>
  <si>
    <t>400.00</t>
  </si>
  <si>
    <t>8858638004271</t>
  </si>
  <si>
    <t>8.41</t>
  </si>
  <si>
    <t>320.00</t>
  </si>
  <si>
    <t>350.00</t>
  </si>
  <si>
    <t>8853002305732</t>
  </si>
  <si>
    <t>8853002307293</t>
  </si>
  <si>
    <t>8859573012390</t>
  </si>
  <si>
    <t>กิ๊ปหนีบผมสี่เหลี่ยม**</t>
  </si>
  <si>
    <t>5540000040019</t>
  </si>
  <si>
    <t>8850511321147</t>
  </si>
  <si>
    <t>8850092262334</t>
  </si>
  <si>
    <t>8856852000147</t>
  </si>
  <si>
    <t>8851932370998</t>
  </si>
  <si>
    <t>8859278836451</t>
  </si>
  <si>
    <t>8853002308740</t>
  </si>
  <si>
    <t>8854698014335</t>
  </si>
  <si>
    <t>8851954101235</t>
  </si>
  <si>
    <t>37.59</t>
  </si>
  <si>
    <t>8851818208926</t>
  </si>
  <si>
    <t>8858998582013</t>
  </si>
  <si>
    <t>1987621302906</t>
  </si>
  <si>
    <t>8849301080012</t>
  </si>
  <si>
    <t>8850304082972</t>
  </si>
  <si>
    <t>8859469704279</t>
  </si>
  <si>
    <t>8858638004264</t>
  </si>
  <si>
    <t>1987621303354</t>
  </si>
  <si>
    <t>1019030200281</t>
  </si>
  <si>
    <t>1987621300810</t>
  </si>
  <si>
    <t>1987621300506</t>
  </si>
  <si>
    <t>8858832700788</t>
  </si>
  <si>
    <t>5540000060680</t>
  </si>
  <si>
    <t>8851938800086</t>
  </si>
  <si>
    <t>8858998581542</t>
  </si>
  <si>
    <t>8851111174034</t>
  </si>
  <si>
    <t>8851818191914</t>
  </si>
  <si>
    <t>8850709761212</t>
  </si>
  <si>
    <t>8850709761236</t>
  </si>
  <si>
    <t>8851929010111</t>
  </si>
  <si>
    <t>8851929018285</t>
  </si>
  <si>
    <t>8851929008064</t>
  </si>
  <si>
    <t>8850006901656</t>
  </si>
  <si>
    <t>8850006900406</t>
  </si>
  <si>
    <t>8850006928134</t>
  </si>
  <si>
    <t>8851932279376</t>
  </si>
  <si>
    <t>8851932378574</t>
  </si>
  <si>
    <t>8851932377546</t>
  </si>
  <si>
    <t>8851932390668</t>
  </si>
  <si>
    <t>8850127068382</t>
  </si>
  <si>
    <t>183.00</t>
  </si>
  <si>
    <t>8850987201295</t>
  </si>
  <si>
    <t>4.97</t>
  </si>
  <si>
    <t>8850002029699</t>
  </si>
  <si>
    <t>โปรผงซักฟอกชมพู1800g **</t>
  </si>
  <si>
    <t>8850002034297</t>
  </si>
  <si>
    <t>8850180051017</t>
  </si>
  <si>
    <t>27.92</t>
  </si>
  <si>
    <t>8851932188203</t>
  </si>
  <si>
    <t>8851932357036</t>
  </si>
  <si>
    <t>8851932135764</t>
  </si>
  <si>
    <t>8851932135856</t>
  </si>
  <si>
    <t>8850086133008</t>
  </si>
  <si>
    <t>53.34</t>
  </si>
  <si>
    <t>8850086161759</t>
  </si>
  <si>
    <t>8850086165948</t>
  </si>
  <si>
    <t>8858832700092</t>
  </si>
  <si>
    <t>8854302168263</t>
  </si>
  <si>
    <t>8854302168218</t>
  </si>
  <si>
    <t>8854302168225</t>
  </si>
  <si>
    <t>8858868301072</t>
  </si>
  <si>
    <t>ไดนารี่สบู่น้ำนมข้าว150กรัม**</t>
  </si>
  <si>
    <t>8854302211051</t>
  </si>
  <si>
    <t>8854302211037</t>
  </si>
  <si>
    <t>8851123740814</t>
  </si>
  <si>
    <t>4902430413152</t>
  </si>
  <si>
    <t>4902430430821</t>
  </si>
  <si>
    <t>8850006325612</t>
  </si>
  <si>
    <t>6920354806056</t>
  </si>
  <si>
    <t>78.67</t>
  </si>
  <si>
    <t>8850006342169</t>
  </si>
  <si>
    <t>80.84</t>
  </si>
  <si>
    <t>8850175068167</t>
  </si>
  <si>
    <t>86.34</t>
  </si>
  <si>
    <t>8850175067672</t>
  </si>
  <si>
    <t>ถุงหูหิ้ว7*15ตรานกฮูก0.5กก**</t>
  </si>
  <si>
    <t>8850250010968</t>
  </si>
  <si>
    <t>8850250011293</t>
  </si>
  <si>
    <t>92.60</t>
  </si>
  <si>
    <t>8853002303332</t>
  </si>
  <si>
    <t>4979909860229</t>
  </si>
  <si>
    <t>6923010260841</t>
  </si>
  <si>
    <t>8858860100253</t>
  </si>
  <si>
    <t>8859238905968</t>
  </si>
  <si>
    <t>8859238902370</t>
  </si>
  <si>
    <t>8851907147334</t>
  </si>
  <si>
    <t>1988032154429</t>
  </si>
  <si>
    <t>8852053007039</t>
  </si>
  <si>
    <t>8858726300124</t>
  </si>
  <si>
    <t>8858726300063</t>
  </si>
  <si>
    <t>8852294107017</t>
  </si>
  <si>
    <t>8859135810914</t>
  </si>
  <si>
    <t>8859135810518</t>
  </si>
  <si>
    <t>8851907143305</t>
  </si>
  <si>
    <t>43</t>
  </si>
  <si>
    <t>6225480185885</t>
  </si>
  <si>
    <t>1987621302111</t>
  </si>
  <si>
    <t>8858832700030</t>
  </si>
  <si>
    <t>4548718550661</t>
  </si>
  <si>
    <t>8858901110753</t>
  </si>
  <si>
    <t>8858901110746</t>
  </si>
  <si>
    <t>8858901110739</t>
  </si>
  <si>
    <t>8858901110715</t>
  </si>
  <si>
    <t>8858901110050</t>
  </si>
  <si>
    <t>8858901111743</t>
  </si>
  <si>
    <t>8858901110128</t>
  </si>
  <si>
    <t>8858901110210</t>
  </si>
  <si>
    <t>8858901110265</t>
  </si>
  <si>
    <t>8858901111316</t>
  </si>
  <si>
    <t>000041819203</t>
  </si>
  <si>
    <t>8858901110043</t>
  </si>
  <si>
    <t>งอ90องศาหนา 1.5''  30บ</t>
  </si>
  <si>
    <t>8858901110258</t>
  </si>
  <si>
    <t>2000602712699</t>
  </si>
  <si>
    <t>8858622000555</t>
  </si>
  <si>
    <t>106.00</t>
  </si>
  <si>
    <t>8858622000531</t>
  </si>
  <si>
    <t>8858799702542</t>
  </si>
  <si>
    <t>2000602712705</t>
  </si>
  <si>
    <t>8858799704010</t>
  </si>
  <si>
    <t>8858799704034</t>
  </si>
  <si>
    <t>8858721556069</t>
  </si>
  <si>
    <t>128.50</t>
  </si>
  <si>
    <t>8851789804066</t>
  </si>
  <si>
    <t>8858765200874</t>
  </si>
  <si>
    <t>8858024008845</t>
  </si>
  <si>
    <t>8858869028701</t>
  </si>
  <si>
    <t>8858869059224</t>
  </si>
  <si>
    <t>8858901110180</t>
  </si>
  <si>
    <t>8858901110531</t>
  </si>
  <si>
    <t>8858901111026</t>
  </si>
  <si>
    <t>8858933803319</t>
  </si>
  <si>
    <t>8858933803326</t>
  </si>
  <si>
    <t>09000047</t>
  </si>
  <si>
    <t>8851111162079</t>
  </si>
  <si>
    <t>8850542100049</t>
  </si>
  <si>
    <t>8850542110031</t>
  </si>
  <si>
    <t>8858981500901</t>
  </si>
  <si>
    <t>8850002032880</t>
  </si>
  <si>
    <t>8850987128158</t>
  </si>
  <si>
    <t>8851907089658</t>
  </si>
  <si>
    <t>8859509501516</t>
  </si>
  <si>
    <t>6946558582121</t>
  </si>
  <si>
    <t>15.22</t>
  </si>
  <si>
    <t>15.23</t>
  </si>
  <si>
    <t>1.22</t>
  </si>
  <si>
    <t>82114416488</t>
  </si>
  <si>
    <t>ปลั๊กไฟพ่วง10เมตร**</t>
  </si>
  <si>
    <t>ปลั๊กไฟพ่วง5เมตร**</t>
  </si>
  <si>
    <t>2376784241464</t>
  </si>
  <si>
    <t>1988032169867</t>
  </si>
  <si>
    <t>8997207617204</t>
  </si>
  <si>
    <t>หลอดไฟพานาโซนิค9วัต**</t>
  </si>
  <si>
    <t>6923010260360</t>
  </si>
  <si>
    <t>8850871301001</t>
  </si>
  <si>
    <t>1.46</t>
  </si>
  <si>
    <t>8859498300039</t>
  </si>
  <si>
    <t>6942587653061</t>
  </si>
  <si>
    <t>14.60</t>
  </si>
  <si>
    <t>8855448000394</t>
  </si>
  <si>
    <t>8851991000003</t>
  </si>
  <si>
    <t>8850709761120</t>
  </si>
  <si>
    <t>8850273111116</t>
  </si>
  <si>
    <t>8850360031143</t>
  </si>
  <si>
    <t>71.34</t>
  </si>
  <si>
    <t>8850360092243</t>
  </si>
  <si>
    <t>8852521400096</t>
  </si>
  <si>
    <t>60.67</t>
  </si>
  <si>
    <t>8851818860605</t>
  </si>
  <si>
    <t>8851818860704</t>
  </si>
  <si>
    <t>31.50</t>
  </si>
  <si>
    <t>8851818860803</t>
  </si>
  <si>
    <t>8850360091154</t>
  </si>
  <si>
    <t>60.34</t>
  </si>
  <si>
    <t>8850175006077</t>
  </si>
  <si>
    <t>8850175006060</t>
  </si>
  <si>
    <t>8850092010010</t>
  </si>
  <si>
    <t>8850092012014</t>
  </si>
  <si>
    <t>8850092016012</t>
  </si>
  <si>
    <t>8851826670005</t>
  </si>
  <si>
    <t>8851818209053</t>
  </si>
  <si>
    <t>8851818208971</t>
  </si>
  <si>
    <t>8851929013938</t>
  </si>
  <si>
    <t>8851932402545</t>
  </si>
  <si>
    <t>8850822112304</t>
  </si>
  <si>
    <t>8850822180013</t>
  </si>
  <si>
    <t>8851932387491</t>
  </si>
  <si>
    <t>8851932403719</t>
  </si>
  <si>
    <t>8850006601785</t>
  </si>
  <si>
    <t>8850006675052</t>
  </si>
  <si>
    <t>8851130050012</t>
  </si>
  <si>
    <t>8858870258500</t>
  </si>
  <si>
    <t>8850006232019</t>
  </si>
  <si>
    <t>40.84</t>
  </si>
  <si>
    <t>8851932354523</t>
  </si>
  <si>
    <t>8850002024571</t>
  </si>
  <si>
    <t>8850128030067</t>
  </si>
  <si>
    <t>เนสกาแฟคั่วบด180**</t>
  </si>
  <si>
    <t>8850086161261</t>
  </si>
  <si>
    <t>ส่วนลดโอวัลติน36ซอง245บ*</t>
  </si>
  <si>
    <t>8859077810133</t>
  </si>
  <si>
    <t>ดับเบิลซีรสส้ม**</t>
  </si>
  <si>
    <t>11.80</t>
  </si>
  <si>
    <t>8851111105038</t>
  </si>
  <si>
    <t>6924561103021</t>
  </si>
  <si>
    <t>8850002022553</t>
  </si>
  <si>
    <t>8850709762141</t>
  </si>
  <si>
    <t>8850709762127</t>
  </si>
  <si>
    <t>8851158111450</t>
  </si>
  <si>
    <t>10.34</t>
  </si>
  <si>
    <t>4902430748308</t>
  </si>
  <si>
    <t>4902430805582</t>
  </si>
  <si>
    <t>54</t>
  </si>
  <si>
    <t>8851717200687</t>
  </si>
  <si>
    <t>4005808643363</t>
  </si>
  <si>
    <t>40.67</t>
  </si>
  <si>
    <t>8851989020303</t>
  </si>
  <si>
    <t>8853118000026</t>
  </si>
  <si>
    <t>15.34</t>
  </si>
  <si>
    <t>8850029816128</t>
  </si>
  <si>
    <t>8851123795746</t>
  </si>
  <si>
    <t>4800888191458</t>
  </si>
  <si>
    <t>เรโซนาโลออนชมพู25มล**</t>
  </si>
  <si>
    <t>38.34</t>
  </si>
  <si>
    <t>8851123383066</t>
  </si>
  <si>
    <t>31.17</t>
  </si>
  <si>
    <t>8851123795807</t>
  </si>
  <si>
    <t>8851989080109</t>
  </si>
  <si>
    <t>4891338028882</t>
  </si>
  <si>
    <t>8850006325827</t>
  </si>
  <si>
    <t>คอลเกตยาสีฟัน30g**</t>
  </si>
  <si>
    <t>8851954101266</t>
  </si>
  <si>
    <t>ซอสปรุงรสฝาเขียว500มล**</t>
  </si>
  <si>
    <t>8858786256157</t>
  </si>
  <si>
    <t>16.56</t>
  </si>
  <si>
    <t>8850709761229</t>
  </si>
  <si>
    <t>8851932407298</t>
  </si>
  <si>
    <t>8851932395830</t>
  </si>
  <si>
    <t>8851932395809</t>
  </si>
  <si>
    <t>4902430399661</t>
  </si>
  <si>
    <t>4902430403108</t>
  </si>
  <si>
    <t>8850058003346</t>
  </si>
  <si>
    <t>8857118730020</t>
  </si>
  <si>
    <t>8850273111017</t>
  </si>
  <si>
    <t>4902430829465</t>
  </si>
  <si>
    <t>8858909419148</t>
  </si>
  <si>
    <t>8850542400026</t>
  </si>
  <si>
    <t>4902430432320</t>
  </si>
  <si>
    <t>13.92</t>
  </si>
  <si>
    <t>4902430396615</t>
  </si>
  <si>
    <t>4902430396622</t>
  </si>
  <si>
    <t>8851818209121</t>
  </si>
  <si>
    <t>อีซี่ม่วง300กรัม**</t>
  </si>
  <si>
    <t>8850127009330</t>
  </si>
  <si>
    <t>107.00</t>
  </si>
  <si>
    <t>8859469704125</t>
  </si>
  <si>
    <t>8859352401117</t>
  </si>
  <si>
    <t>2565895126566</t>
  </si>
  <si>
    <t>8859469705085</t>
  </si>
  <si>
    <t>8853801034574</t>
  </si>
  <si>
    <t>8850718801381</t>
  </si>
  <si>
    <t>1984020264422</t>
  </si>
  <si>
    <t>799</t>
  </si>
  <si>
    <t>881130221</t>
  </si>
  <si>
    <t>8850800461042</t>
  </si>
  <si>
    <t>8850007090267</t>
  </si>
  <si>
    <t>73.67</t>
  </si>
  <si>
    <t>4891338036702</t>
  </si>
  <si>
    <t>101.00</t>
  </si>
  <si>
    <t>8850228001073</t>
  </si>
  <si>
    <t>9556006060094</t>
  </si>
  <si>
    <t>16.40</t>
  </si>
  <si>
    <t>8850127005738</t>
  </si>
  <si>
    <t>4902430523400</t>
  </si>
  <si>
    <t>4902430452564</t>
  </si>
  <si>
    <t>4902430281331</t>
  </si>
  <si>
    <t>เฮดแอนโชว์เดอร์480มล**</t>
  </si>
  <si>
    <t>111.55</t>
  </si>
  <si>
    <t>8851123795449</t>
  </si>
  <si>
    <t>8851123795487</t>
  </si>
  <si>
    <t>8850460990500</t>
  </si>
  <si>
    <t>8850460990524</t>
  </si>
  <si>
    <t>8850460990517</t>
  </si>
  <si>
    <t>8851826670203</t>
  </si>
  <si>
    <t>8851144321214</t>
  </si>
  <si>
    <t>44.17</t>
  </si>
  <si>
    <t>8851144321344</t>
  </si>
  <si>
    <t>8851144321832</t>
  </si>
  <si>
    <t>8850233210200</t>
  </si>
  <si>
    <t>แป้งเย็นเภสัชฟ้า50g**</t>
  </si>
  <si>
    <t>8850233210095</t>
  </si>
  <si>
    <t>แป้งเย็นเภสัชเขียว50g**</t>
  </si>
  <si>
    <t>8851989061054</t>
  </si>
  <si>
    <t>8851989061474</t>
  </si>
  <si>
    <t>8851989064376</t>
  </si>
  <si>
    <t>8850007011583</t>
  </si>
  <si>
    <t>จอนสันแป้งเด็ก380g**</t>
  </si>
  <si>
    <t>47.50</t>
  </si>
  <si>
    <t>4005808311767</t>
  </si>
  <si>
    <t>175.67</t>
  </si>
  <si>
    <t>8851932404099</t>
  </si>
  <si>
    <t>8851932391238</t>
  </si>
  <si>
    <t>8850233260243</t>
  </si>
  <si>
    <t>8850233260137</t>
  </si>
  <si>
    <t>เภสัชโลชั่น250ฟ้า**</t>
  </si>
  <si>
    <t>8851932395151</t>
  </si>
  <si>
    <t>8851932395847</t>
  </si>
  <si>
    <t>4902430858809</t>
  </si>
  <si>
    <t>เฮดแอนเชาเดอร์แมน135ml**</t>
  </si>
  <si>
    <t>4902430430869</t>
  </si>
  <si>
    <t>เฮดแอนโชว์แมนแชมพู65ml.**</t>
  </si>
  <si>
    <t>8850175004134</t>
  </si>
  <si>
    <t>8851818639003</t>
  </si>
  <si>
    <t>38.67</t>
  </si>
  <si>
    <t>8851818082724</t>
  </si>
  <si>
    <t>8850002017580</t>
  </si>
  <si>
    <t>37.67</t>
  </si>
  <si>
    <t>8850006320662</t>
  </si>
  <si>
    <t>50.84</t>
  </si>
  <si>
    <t>4892018013532</t>
  </si>
  <si>
    <t>87.34</t>
  </si>
  <si>
    <t>8850002008670</t>
  </si>
  <si>
    <t>8858587006296</t>
  </si>
  <si>
    <t>อิงอรสบู่ไข่มุกบัว**</t>
  </si>
  <si>
    <t>8854302257653</t>
  </si>
  <si>
    <t>8854302259787</t>
  </si>
  <si>
    <t>8854302168256</t>
  </si>
  <si>
    <t>8858587001185</t>
  </si>
  <si>
    <t>8850006901410</t>
  </si>
  <si>
    <t>8850006928127</t>
  </si>
  <si>
    <t>8850668900011</t>
  </si>
  <si>
    <t>8852521300082</t>
  </si>
  <si>
    <t>8850273158913</t>
  </si>
  <si>
    <t>4902430655750</t>
  </si>
  <si>
    <t>8850709761137</t>
  </si>
  <si>
    <t>8858678423179</t>
  </si>
  <si>
    <t>1984020272885</t>
  </si>
  <si>
    <t>ลูกโปร่ง20บาท**</t>
  </si>
  <si>
    <t>7891234520920</t>
  </si>
  <si>
    <t>15.59</t>
  </si>
  <si>
    <t>8859159201194</t>
  </si>
  <si>
    <t>8851907236373</t>
  </si>
  <si>
    <t>รองเท้าบูท**</t>
  </si>
  <si>
    <t>6931190722646</t>
  </si>
  <si>
    <t>1988032121308</t>
  </si>
  <si>
    <t>8851907236168</t>
  </si>
  <si>
    <t>2540011014040</t>
  </si>
  <si>
    <t>8815465413157</t>
  </si>
  <si>
    <t>8851000174428</t>
  </si>
  <si>
    <t>15.83</t>
  </si>
  <si>
    <t>8850092094058</t>
  </si>
  <si>
    <t>9556006289013</t>
  </si>
  <si>
    <t>88531472</t>
  </si>
  <si>
    <t>32.04</t>
  </si>
  <si>
    <t>8850007652519</t>
  </si>
  <si>
    <t>8850007814177</t>
  </si>
  <si>
    <t>20.87</t>
  </si>
  <si>
    <t>8850007374008</t>
  </si>
  <si>
    <t>7.76</t>
  </si>
  <si>
    <t>8850007374022</t>
  </si>
  <si>
    <t>9556006012086</t>
  </si>
  <si>
    <t>29.44</t>
  </si>
  <si>
    <t>8850007010265</t>
  </si>
  <si>
    <t>จอนสันแป้งเด็ก180g**</t>
  </si>
  <si>
    <t>8850007780106</t>
  </si>
  <si>
    <t>41.37</t>
  </si>
  <si>
    <t>8850007330752</t>
  </si>
  <si>
    <t>12.49</t>
  </si>
  <si>
    <t>8850007372028</t>
  </si>
  <si>
    <t>8.56</t>
  </si>
  <si>
    <t>8852071050048</t>
  </si>
  <si>
    <t>8850225504478</t>
  </si>
  <si>
    <t>8851123710251</t>
  </si>
  <si>
    <t>9556006012093</t>
  </si>
  <si>
    <t>5025232075201</t>
  </si>
  <si>
    <t>0017</t>
  </si>
  <si>
    <t>38852537011164</t>
  </si>
  <si>
    <t>8859573000090</t>
  </si>
  <si>
    <t>8858901110760</t>
  </si>
  <si>
    <t>8858901110630</t>
  </si>
  <si>
    <t>8858901110623</t>
  </si>
  <si>
    <t>8858901110708</t>
  </si>
  <si>
    <t>8858901110722</t>
  </si>
  <si>
    <t>8858901110784</t>
  </si>
  <si>
    <t>8858901110197</t>
  </si>
  <si>
    <t>8858901110876</t>
  </si>
  <si>
    <t>8858901110289</t>
  </si>
  <si>
    <t>8858901111293</t>
  </si>
  <si>
    <t>8850180051031</t>
  </si>
  <si>
    <t>30.53</t>
  </si>
  <si>
    <t>8850002032866</t>
  </si>
  <si>
    <t>8850002032873</t>
  </si>
  <si>
    <t>6924271680683</t>
  </si>
  <si>
    <t>8850617110010</t>
  </si>
  <si>
    <t>8850007010302</t>
  </si>
  <si>
    <t>จอนสันแป้งขาว180g**</t>
  </si>
  <si>
    <t>22.67</t>
  </si>
  <si>
    <t>8858778582936</t>
  </si>
  <si>
    <t>กิ๊บหนีบผ้าพลาสติกแพ็ค30ตัว**</t>
  </si>
  <si>
    <t>6959988400033</t>
  </si>
  <si>
    <t>6948832901260</t>
  </si>
  <si>
    <t>6948832901710</t>
  </si>
  <si>
    <t>1988032120486</t>
  </si>
  <si>
    <t>8859311566826</t>
  </si>
  <si>
    <t>3.20</t>
  </si>
  <si>
    <t>6923010267086</t>
  </si>
  <si>
    <t>36.67</t>
  </si>
  <si>
    <t>99998882</t>
  </si>
  <si>
    <t>8858201000297</t>
  </si>
  <si>
    <t>8853002080066</t>
  </si>
  <si>
    <t>สวิสต์ปิด-เปิด**</t>
  </si>
  <si>
    <t>6908137589860</t>
  </si>
  <si>
    <t>ถุงหิ้วตรานกฮูก ครึ่งกก.6*14**</t>
  </si>
  <si>
    <t>8857200076326</t>
  </si>
  <si>
    <t>8850432001098</t>
  </si>
  <si>
    <t>8859311500080</t>
  </si>
  <si>
    <t>4902430500418</t>
  </si>
  <si>
    <t>4902430412988</t>
  </si>
  <si>
    <t>8851932391627</t>
  </si>
  <si>
    <t>8850273158081</t>
  </si>
  <si>
    <t>อาทควันน้อยลาเวนเดอร์**</t>
  </si>
  <si>
    <t>8854713001173</t>
  </si>
  <si>
    <t>8850175067634</t>
  </si>
  <si>
    <t>8855527710404</t>
  </si>
  <si>
    <t>38852537012161</t>
  </si>
  <si>
    <t>8850188250108</t>
  </si>
  <si>
    <t>38850188250109</t>
  </si>
  <si>
    <t>977</t>
  </si>
  <si>
    <t>180370001</t>
  </si>
  <si>
    <t>8850002005105</t>
  </si>
  <si>
    <t>8850987128004</t>
  </si>
  <si>
    <t>8850100111500</t>
  </si>
  <si>
    <t>8850100101143</t>
  </si>
  <si>
    <t>8850100101044</t>
  </si>
  <si>
    <t>8850006584019</t>
  </si>
  <si>
    <t>แคร์ชมพูแป้ง60g**</t>
  </si>
  <si>
    <t>8850006603802</t>
  </si>
  <si>
    <t>โฟรเทคแป้งเย็นดำ280gบาท**</t>
  </si>
  <si>
    <t>46.50</t>
  </si>
  <si>
    <t>8851818045972</t>
  </si>
  <si>
    <t>8851818209015</t>
  </si>
  <si>
    <t>8850002028609</t>
  </si>
  <si>
    <t>8850002001138</t>
  </si>
  <si>
    <t>8850002028616</t>
  </si>
  <si>
    <t>8850002028593</t>
  </si>
  <si>
    <t>8850002001053</t>
  </si>
  <si>
    <t>38.72</t>
  </si>
  <si>
    <t>8851932019224</t>
  </si>
  <si>
    <t>8851932004183</t>
  </si>
  <si>
    <t>4902430695763</t>
  </si>
  <si>
    <t>รีจอยครีมนวด450มล**</t>
  </si>
  <si>
    <t>4902430695770</t>
  </si>
  <si>
    <t>4902430695909</t>
  </si>
  <si>
    <t>4902430773287</t>
  </si>
  <si>
    <t>8851932382953</t>
  </si>
  <si>
    <t>เคลียว์แชมพูแมนฟ้าเย็น4425มล**</t>
  </si>
  <si>
    <t>เคลียว์แชมพูแมนดำ425มล**</t>
  </si>
  <si>
    <t>เคลียว์แชมพูแมนฟ้าเย็น400มล**</t>
  </si>
  <si>
    <t>4902430565585</t>
  </si>
  <si>
    <t>4902430807180</t>
  </si>
  <si>
    <t>4902430911092</t>
  </si>
  <si>
    <t>8851932354257</t>
  </si>
  <si>
    <t>ซัลซิลนวดเหลือง450มล**</t>
  </si>
  <si>
    <t>8850233260069</t>
  </si>
  <si>
    <t>8850233260274</t>
  </si>
  <si>
    <t>8850434173670</t>
  </si>
  <si>
    <t>8850434176985</t>
  </si>
  <si>
    <t>8850434178620</t>
  </si>
  <si>
    <t>4902430828628</t>
  </si>
  <si>
    <t>เฮดแอนโชว์เดอร์แชมพู65ml**</t>
  </si>
  <si>
    <t>8851932362757</t>
  </si>
  <si>
    <t>8851932362764</t>
  </si>
  <si>
    <t>8851932227414</t>
  </si>
  <si>
    <t>8851932227391</t>
  </si>
  <si>
    <t>โดฟแชมพู70เขียว**</t>
  </si>
  <si>
    <t>16.17</t>
  </si>
  <si>
    <t>8851932227407</t>
  </si>
  <si>
    <t>4902430573696</t>
  </si>
  <si>
    <t>4902430560597</t>
  </si>
  <si>
    <t>8850100005304</t>
  </si>
  <si>
    <t>8857122620881</t>
  </si>
  <si>
    <t>8850161166266</t>
  </si>
  <si>
    <t>8850125078994</t>
  </si>
  <si>
    <t>8850392370302</t>
  </si>
  <si>
    <t>8850468208058</t>
  </si>
  <si>
    <t>13.70</t>
  </si>
  <si>
    <t>1984020267003</t>
  </si>
  <si>
    <t>6923010282515</t>
  </si>
  <si>
    <t>9980220012370</t>
  </si>
  <si>
    <t>1988032157680</t>
  </si>
  <si>
    <t>8850029004464</t>
  </si>
  <si>
    <t>8992304018503</t>
  </si>
  <si>
    <t>8850029015767</t>
  </si>
  <si>
    <t>นีเวียแมนไวท์7/15บาท**</t>
  </si>
  <si>
    <t>11.78</t>
  </si>
  <si>
    <t>8850029016344</t>
  </si>
  <si>
    <t>8850718805037</t>
  </si>
  <si>
    <t>15.58</t>
  </si>
  <si>
    <t>8850718807345</t>
  </si>
  <si>
    <t>8850360091437</t>
  </si>
  <si>
    <t>74.50</t>
  </si>
  <si>
    <t>8851717200670</t>
  </si>
  <si>
    <t>8859573003411</t>
  </si>
  <si>
    <t>เคริ่องประดับผม**</t>
  </si>
  <si>
    <t>8857126458268</t>
  </si>
  <si>
    <t>8858891300325</t>
  </si>
  <si>
    <t>8.06</t>
  </si>
  <si>
    <t>0011000406</t>
  </si>
  <si>
    <t>8850206112296</t>
  </si>
  <si>
    <t>ข้าวเหนียว1กก**</t>
  </si>
  <si>
    <t>8851989064352</t>
  </si>
  <si>
    <t>8850545777774</t>
  </si>
  <si>
    <t>4987176028662</t>
  </si>
  <si>
    <t>8850092202040</t>
  </si>
  <si>
    <t>8850092204020</t>
  </si>
  <si>
    <t>ไฮยีนซักผ้าขาว250ฟ้า**</t>
  </si>
  <si>
    <t>8850092222512</t>
  </si>
  <si>
    <t>8850092294212</t>
  </si>
  <si>
    <t>8850092292218</t>
  </si>
  <si>
    <t>8850092298210</t>
  </si>
  <si>
    <t>8850092280208</t>
  </si>
  <si>
    <t>8850088003736</t>
  </si>
  <si>
    <t>12.46</t>
  </si>
  <si>
    <t>8850451006005</t>
  </si>
  <si>
    <t>8.29</t>
  </si>
  <si>
    <t>8850451006029</t>
  </si>
  <si>
    <t>8850124065414</t>
  </si>
  <si>
    <t>แม็กกี้เหยาะ200มล**</t>
  </si>
  <si>
    <t>8850127069112</t>
  </si>
  <si>
    <t>8851954103024</t>
  </si>
  <si>
    <t>14.89</t>
  </si>
  <si>
    <t>8851954103116</t>
  </si>
  <si>
    <t>8851954104021</t>
  </si>
  <si>
    <t>8851954106025</t>
  </si>
  <si>
    <t>8850002024557</t>
  </si>
  <si>
    <t>45.30</t>
  </si>
  <si>
    <t>8850002024540</t>
  </si>
  <si>
    <t>8850002033733</t>
  </si>
  <si>
    <t>8850002028517</t>
  </si>
  <si>
    <t>8850002024588</t>
  </si>
  <si>
    <t>45.33</t>
  </si>
  <si>
    <t>8852086000007</t>
  </si>
  <si>
    <t>8850007060987</t>
  </si>
  <si>
    <t>8850006925201</t>
  </si>
  <si>
    <t>8851123342704</t>
  </si>
  <si>
    <t>8850006917510</t>
  </si>
  <si>
    <t>8850002015258</t>
  </si>
  <si>
    <t>8851123343480</t>
  </si>
  <si>
    <t>8858672900027</t>
  </si>
  <si>
    <t>8854060615023</t>
  </si>
  <si>
    <t>8858875700622</t>
  </si>
  <si>
    <t>8858875700790</t>
  </si>
  <si>
    <t>8858875700769</t>
  </si>
  <si>
    <t>8851144281051</t>
  </si>
  <si>
    <t>8851144281099</t>
  </si>
  <si>
    <t>8851144281068</t>
  </si>
  <si>
    <t>8851144281365</t>
  </si>
  <si>
    <t>8851144281105</t>
  </si>
  <si>
    <t>8851144281501</t>
  </si>
  <si>
    <t>8851929011910</t>
  </si>
  <si>
    <t>8851929008071</t>
  </si>
  <si>
    <t>8851929014829</t>
  </si>
  <si>
    <t>8851929015550</t>
  </si>
  <si>
    <t>8850784994741</t>
  </si>
  <si>
    <t>7640142773948</t>
  </si>
  <si>
    <t>8850233280081</t>
  </si>
  <si>
    <t>8850602019021</t>
  </si>
  <si>
    <t>8850092010065</t>
  </si>
  <si>
    <t>8850092011208</t>
  </si>
  <si>
    <t>43.34</t>
  </si>
  <si>
    <t>46.25</t>
  </si>
  <si>
    <t>8851818639102</t>
  </si>
  <si>
    <t>8850175004172</t>
  </si>
  <si>
    <t>8850273191316</t>
  </si>
  <si>
    <t>12.67</t>
  </si>
  <si>
    <t>8858786256164</t>
  </si>
  <si>
    <t>8858786256287</t>
  </si>
  <si>
    <t>8854713001944</t>
  </si>
  <si>
    <t>8851123710183</t>
  </si>
  <si>
    <t>8851123708647</t>
  </si>
  <si>
    <t>8851123710299</t>
  </si>
  <si>
    <t>8851989062945</t>
  </si>
  <si>
    <t>8850002029392</t>
  </si>
  <si>
    <t>8850002029422</t>
  </si>
  <si>
    <t>8850002032743</t>
  </si>
  <si>
    <t>8851989033075</t>
  </si>
  <si>
    <t>8851989033143</t>
  </si>
  <si>
    <t>8851989033105</t>
  </si>
  <si>
    <t>8851989033136</t>
  </si>
  <si>
    <t>8851989033082</t>
  </si>
  <si>
    <t>8851989033099</t>
  </si>
  <si>
    <t>8851989033280</t>
  </si>
  <si>
    <t>26.30</t>
  </si>
  <si>
    <t>8851989033273</t>
  </si>
  <si>
    <t>8851989033181</t>
  </si>
  <si>
    <t>8851989033174</t>
  </si>
  <si>
    <t>8850848011209</t>
  </si>
  <si>
    <t>8850848011193</t>
  </si>
  <si>
    <t>8850848013579</t>
  </si>
  <si>
    <t>34.34</t>
  </si>
  <si>
    <t>8850969364970</t>
  </si>
  <si>
    <t>8851818107182</t>
  </si>
  <si>
    <t>8851818553132</t>
  </si>
  <si>
    <t>4902430695404</t>
  </si>
  <si>
    <t>8850002011953</t>
  </si>
  <si>
    <t>41.34</t>
  </si>
  <si>
    <t>8850002011960</t>
  </si>
  <si>
    <t>8850002854246</t>
  </si>
  <si>
    <t>8850002852396</t>
  </si>
  <si>
    <t>8850002853942</t>
  </si>
  <si>
    <t>6920354817748</t>
  </si>
  <si>
    <t>8850006343616</t>
  </si>
  <si>
    <t>49.78</t>
  </si>
  <si>
    <t>8850006343609</t>
  </si>
  <si>
    <t>8850002017511</t>
  </si>
  <si>
    <t>4891338028561</t>
  </si>
  <si>
    <t>8850006592526</t>
  </si>
  <si>
    <t>8850006593486</t>
  </si>
  <si>
    <t>8851932111805</t>
  </si>
  <si>
    <t>8850233280074</t>
  </si>
  <si>
    <t>8851145300492</t>
  </si>
  <si>
    <t>8850006330937</t>
  </si>
  <si>
    <t>8850114340385</t>
  </si>
  <si>
    <t>8850114350285</t>
  </si>
  <si>
    <t>8851938700164</t>
  </si>
  <si>
    <t>25.50</t>
  </si>
  <si>
    <t>8851938700140</t>
  </si>
  <si>
    <t>8851932392006</t>
  </si>
  <si>
    <t>8851932392013</t>
  </si>
  <si>
    <t>8851932391993</t>
  </si>
  <si>
    <t>8851932391986</t>
  </si>
  <si>
    <t>8850233260342</t>
  </si>
  <si>
    <t>47.61</t>
  </si>
  <si>
    <t>8850233260281</t>
  </si>
  <si>
    <t>เภสัชโลชั่น250ชมพู**</t>
  </si>
  <si>
    <t>8851818983434</t>
  </si>
  <si>
    <t>8851818983489</t>
  </si>
  <si>
    <t>8851818983465</t>
  </si>
  <si>
    <t>4902430399722</t>
  </si>
  <si>
    <t>4902430884891</t>
  </si>
  <si>
    <t>8850002017863</t>
  </si>
  <si>
    <t>23.84</t>
  </si>
  <si>
    <t>8850002017948</t>
  </si>
  <si>
    <t>8851123342698</t>
  </si>
  <si>
    <t>57.67</t>
  </si>
  <si>
    <t>8851123342650</t>
  </si>
  <si>
    <t>8851123343428</t>
  </si>
  <si>
    <t>42184706</t>
  </si>
  <si>
    <t>8850029025278</t>
  </si>
  <si>
    <t>4005808305674</t>
  </si>
  <si>
    <t>8851989023618</t>
  </si>
  <si>
    <t>8851989020624</t>
  </si>
  <si>
    <t>8851989021355</t>
  </si>
  <si>
    <t>8851989023601</t>
  </si>
  <si>
    <t>8850153399016</t>
  </si>
  <si>
    <t>8857125038218</t>
  </si>
  <si>
    <t>ตะเกียบไม้40คู่**</t>
  </si>
  <si>
    <t>6923010262982</t>
  </si>
  <si>
    <t>8858778510274</t>
  </si>
  <si>
    <t>37687663</t>
  </si>
  <si>
    <t>8850000958069</t>
  </si>
  <si>
    <t>1988032162998</t>
  </si>
  <si>
    <t>1988032173468</t>
  </si>
  <si>
    <t>8859397808087</t>
  </si>
  <si>
    <t>6923010269080</t>
  </si>
  <si>
    <t>1988032190939</t>
  </si>
  <si>
    <t>1988032158076</t>
  </si>
  <si>
    <t>8851938901585</t>
  </si>
  <si>
    <t>6934647277102</t>
  </si>
  <si>
    <t>6923560315817</t>
  </si>
  <si>
    <t>6991217160516</t>
  </si>
  <si>
    <t>8851495007232</t>
  </si>
  <si>
    <t>8851495004422</t>
  </si>
  <si>
    <t>8850722051314</t>
  </si>
  <si>
    <t>1988032150124</t>
  </si>
  <si>
    <t>8850822070130</t>
  </si>
  <si>
    <t>8850822070147</t>
  </si>
  <si>
    <t>1988032171488</t>
  </si>
  <si>
    <t>8859161700104</t>
  </si>
  <si>
    <t>6970198451127</t>
  </si>
  <si>
    <t>8858678422844</t>
  </si>
  <si>
    <t>ชิชชู่โดเรมอน**</t>
  </si>
  <si>
    <t>8859535904312</t>
  </si>
  <si>
    <t>8855454549580</t>
  </si>
  <si>
    <t>6913282367362</t>
  </si>
  <si>
    <t>6972547619035</t>
  </si>
  <si>
    <t>8850511321055</t>
  </si>
  <si>
    <t>8858706851165</t>
  </si>
  <si>
    <t>8857123416070</t>
  </si>
  <si>
    <t>15.80</t>
  </si>
  <si>
    <t>8857123281111</t>
  </si>
  <si>
    <t>8850466909032</t>
  </si>
  <si>
    <t>9000101079326</t>
  </si>
  <si>
    <t>กาวร้อนเอสอาร์**</t>
  </si>
  <si>
    <t>010030010100</t>
  </si>
  <si>
    <t>1988032175066</t>
  </si>
  <si>
    <t>1988032196795</t>
  </si>
  <si>
    <t>1988032173451</t>
  </si>
  <si>
    <t>1988032164428</t>
  </si>
  <si>
    <t>6911301234787</t>
  </si>
  <si>
    <t>8859322900749</t>
  </si>
  <si>
    <t>6891217152590</t>
  </si>
  <si>
    <t>แปรงถูพื้นทองเหลือง**</t>
  </si>
  <si>
    <t>8858838930110</t>
  </si>
  <si>
    <t>4425561101</t>
  </si>
  <si>
    <t>8850900001933</t>
  </si>
  <si>
    <t>8859535902301</t>
  </si>
  <si>
    <t>6942122600192</t>
  </si>
  <si>
    <t>16.30</t>
  </si>
  <si>
    <t>8857200076395</t>
  </si>
  <si>
    <t>1988032162141</t>
  </si>
  <si>
    <t>8859557200027</t>
  </si>
  <si>
    <t>1988032122244</t>
  </si>
  <si>
    <t>ถ่านพานาถ่านAAแพ็ค2**</t>
  </si>
  <si>
    <t>1988032172331</t>
  </si>
  <si>
    <t>6922406530070</t>
  </si>
  <si>
    <t>8850273161104</t>
  </si>
  <si>
    <t>8859557200058</t>
  </si>
  <si>
    <t>8992304010477</t>
  </si>
  <si>
    <t>8857121851729</t>
  </si>
  <si>
    <t>8851989031521</t>
  </si>
  <si>
    <t>8850002001213</t>
  </si>
  <si>
    <t>8850006593462</t>
  </si>
  <si>
    <t>แป้งแคร์ฟ้า400g**</t>
  </si>
  <si>
    <t>8850006592519</t>
  </si>
  <si>
    <t>แป้งแคร์แดง400g**</t>
  </si>
  <si>
    <t>8851989064369</t>
  </si>
  <si>
    <t>8851989061061</t>
  </si>
  <si>
    <t>ดีนี่แป้งสีขาว380g**</t>
  </si>
  <si>
    <t>8851932408509</t>
  </si>
  <si>
    <t>8857123060754</t>
  </si>
  <si>
    <t>8857123060747</t>
  </si>
  <si>
    <t>8857123060730</t>
  </si>
  <si>
    <t>8851111164035</t>
  </si>
  <si>
    <t>8851111162055</t>
  </si>
  <si>
    <t>8851753098767</t>
  </si>
  <si>
    <t>8851753099016</t>
  </si>
  <si>
    <t>8850144206576</t>
  </si>
  <si>
    <t>8850250011996</t>
  </si>
  <si>
    <t>8850180040028</t>
  </si>
  <si>
    <t>8850144208099</t>
  </si>
  <si>
    <t>8850058001403</t>
  </si>
  <si>
    <t>8851613800646</t>
  </si>
  <si>
    <t>8850030160456</t>
  </si>
  <si>
    <t>8851932227513</t>
  </si>
  <si>
    <t>8851932280686</t>
  </si>
  <si>
    <t>4902430772563</t>
  </si>
  <si>
    <t>4902430772488</t>
  </si>
  <si>
    <t>15.53</t>
  </si>
  <si>
    <t>4902430772129</t>
  </si>
  <si>
    <t>4902430560573</t>
  </si>
  <si>
    <t>8858868301263</t>
  </si>
  <si>
    <t>8858868301256</t>
  </si>
  <si>
    <t>6956317471023</t>
  </si>
  <si>
    <t>6891217160410</t>
  </si>
  <si>
    <t>กุญแจตราแรดยาว40**</t>
  </si>
  <si>
    <t>6891217161646</t>
  </si>
  <si>
    <t>ปลั๊ก3ตากราวล์**</t>
  </si>
  <si>
    <t>1989032179658</t>
  </si>
  <si>
    <t>8858745702381</t>
  </si>
  <si>
    <t>8858745702374</t>
  </si>
  <si>
    <t>5540000040033</t>
  </si>
  <si>
    <t>ธูปไทยไร้ฝุ่น35**</t>
  </si>
  <si>
    <t>8851907076030</t>
  </si>
  <si>
    <t>8851907147143</t>
  </si>
  <si>
    <t>6.66</t>
  </si>
  <si>
    <t>6991217151705</t>
  </si>
  <si>
    <t>8856976000689</t>
  </si>
  <si>
    <t>8859965000561</t>
  </si>
  <si>
    <t>0070301015</t>
  </si>
  <si>
    <t>8852246824917</t>
  </si>
  <si>
    <t>8859541011998</t>
  </si>
  <si>
    <t>301</t>
  </si>
  <si>
    <t>8859498300046</t>
  </si>
  <si>
    <t>ปลั๊กไฟยาว3เมตร4ปลั๊ก4USB**</t>
  </si>
  <si>
    <t>8850372000403</t>
  </si>
  <si>
    <t>วุุ้นเส้นตราต้นสน80/**</t>
  </si>
  <si>
    <t>1988032190885</t>
  </si>
  <si>
    <t>8851959144367</t>
  </si>
  <si>
    <t>8851932368551</t>
  </si>
  <si>
    <t>1989103194207</t>
  </si>
  <si>
    <t>1984020286059</t>
  </si>
  <si>
    <t>6891217161981</t>
  </si>
  <si>
    <t>8851907097035</t>
  </si>
  <si>
    <t>8851295511038</t>
  </si>
  <si>
    <t>8851295511014</t>
  </si>
  <si>
    <t>8851826670609</t>
  </si>
  <si>
    <t>32.56</t>
  </si>
  <si>
    <t>8859135810952</t>
  </si>
  <si>
    <t>8859135810983</t>
  </si>
  <si>
    <t>5.25</t>
  </si>
  <si>
    <t>8851826670401</t>
  </si>
  <si>
    <t>32.92</t>
  </si>
  <si>
    <t>8859226808622</t>
  </si>
  <si>
    <t>8858873405680</t>
  </si>
  <si>
    <t>8851295511021</t>
  </si>
  <si>
    <t>0402300028</t>
  </si>
  <si>
    <t>1988032194890</t>
  </si>
  <si>
    <t>6923010282485</t>
  </si>
  <si>
    <t>8859535902905</t>
  </si>
  <si>
    <t>3.25</t>
  </si>
  <si>
    <t>8853111000034</t>
  </si>
  <si>
    <t>8851433000165</t>
  </si>
  <si>
    <t>8851553413012</t>
  </si>
  <si>
    <t>1984020269991</t>
  </si>
  <si>
    <t>1984020267614</t>
  </si>
  <si>
    <t>8887549517716</t>
  </si>
  <si>
    <t>8858721556052</t>
  </si>
  <si>
    <t>8858721556045</t>
  </si>
  <si>
    <t>8887549568961</t>
  </si>
  <si>
    <t>200.00</t>
  </si>
  <si>
    <t>239.00</t>
  </si>
  <si>
    <t>8997207613381</t>
  </si>
  <si>
    <t>8850304012795</t>
  </si>
  <si>
    <t>8850029010113</t>
  </si>
  <si>
    <t>11.37</t>
  </si>
  <si>
    <t>4902430890915</t>
  </si>
  <si>
    <t>8851932390392</t>
  </si>
  <si>
    <t>4902430903653</t>
  </si>
  <si>
    <t>8850822190159</t>
  </si>
  <si>
    <t>8850822186015</t>
  </si>
  <si>
    <t>8850822190234</t>
  </si>
  <si>
    <t>8850822190272</t>
  </si>
  <si>
    <t>8850822190289</t>
  </si>
  <si>
    <t>8858882900978</t>
  </si>
  <si>
    <t>8858882901494</t>
  </si>
  <si>
    <t>จุฬาเฮีร์บลำใย8กรัม**</t>
  </si>
  <si>
    <t>39.43</t>
  </si>
  <si>
    <t>8858882901364</t>
  </si>
  <si>
    <t>29.39</t>
  </si>
  <si>
    <t>8858882901333</t>
  </si>
  <si>
    <t>จุฬาเฮีร์บแตง8มล**</t>
  </si>
  <si>
    <t>8858718638914</t>
  </si>
  <si>
    <t>8851932373913</t>
  </si>
  <si>
    <t>โอโมพลัส900g**</t>
  </si>
  <si>
    <t>8851818106918</t>
  </si>
  <si>
    <t>8851818182646</t>
  </si>
  <si>
    <t>8851932268158</t>
  </si>
  <si>
    <t>8858850000549</t>
  </si>
  <si>
    <t>8850367100026</t>
  </si>
  <si>
    <t>8850100111524</t>
  </si>
  <si>
    <t>8851111174058</t>
  </si>
  <si>
    <t>8851876003013</t>
  </si>
  <si>
    <t>8851876003112</t>
  </si>
  <si>
    <t>8850987201158</t>
  </si>
  <si>
    <t>4.90</t>
  </si>
  <si>
    <t>8851876002009</t>
  </si>
  <si>
    <t>8850987201165</t>
  </si>
  <si>
    <t>6988668896651</t>
  </si>
  <si>
    <t>6990314575537</t>
  </si>
  <si>
    <t>8859079402589</t>
  </si>
  <si>
    <t>1989103109713</t>
  </si>
  <si>
    <t>1989103109706</t>
  </si>
  <si>
    <t>8858778506604</t>
  </si>
  <si>
    <t>8854451001527</t>
  </si>
  <si>
    <t>8851993616011</t>
  </si>
  <si>
    <t>49.09</t>
  </si>
  <si>
    <t>8859965001025</t>
  </si>
  <si>
    <t>8851495000431</t>
  </si>
  <si>
    <t>6923010261237</t>
  </si>
  <si>
    <t>8859535901366</t>
  </si>
  <si>
    <t>8859405510094</t>
  </si>
  <si>
    <t>8850206066032</t>
  </si>
  <si>
    <t>8850029816579</t>
  </si>
  <si>
    <t>8851447010006</t>
  </si>
  <si>
    <t>8850006322482</t>
  </si>
  <si>
    <t>8850006322505</t>
  </si>
  <si>
    <t>8850006274019</t>
  </si>
  <si>
    <t>8851123341011</t>
  </si>
  <si>
    <t>เบบี้มายแป้ง50g**</t>
  </si>
  <si>
    <t>8851123705721</t>
  </si>
  <si>
    <t>8851123740579</t>
  </si>
  <si>
    <t>8851123795425</t>
  </si>
  <si>
    <t>8851123809160</t>
  </si>
  <si>
    <t>8851989010922</t>
  </si>
  <si>
    <t>42217459</t>
  </si>
  <si>
    <t>44.75</t>
  </si>
  <si>
    <t>8851932408813</t>
  </si>
  <si>
    <t>8850360022905</t>
  </si>
  <si>
    <t>8850360022707</t>
  </si>
  <si>
    <t>8854302950042</t>
  </si>
  <si>
    <t>8854302259923</t>
  </si>
  <si>
    <t>8854302256205</t>
  </si>
  <si>
    <t>4902430773584</t>
  </si>
  <si>
    <t>78.50</t>
  </si>
  <si>
    <t>8851932391283</t>
  </si>
  <si>
    <t>8850006324776</t>
  </si>
  <si>
    <t>51.17</t>
  </si>
  <si>
    <t>8850460990326</t>
  </si>
  <si>
    <t>8850460990555</t>
  </si>
  <si>
    <t>8850460990418</t>
  </si>
  <si>
    <t>8850460990357</t>
  </si>
  <si>
    <t>8853002310132</t>
  </si>
  <si>
    <t>8853002309327</t>
  </si>
  <si>
    <t>1.20</t>
  </si>
  <si>
    <t>8850228001615</t>
  </si>
  <si>
    <t>11.60</t>
  </si>
  <si>
    <t>8857108050015</t>
  </si>
  <si>
    <t>8850360031181</t>
  </si>
  <si>
    <t>8850273103210</t>
  </si>
  <si>
    <t>8858786256393</t>
  </si>
  <si>
    <t>เรนเจอร์เก้า600มล**</t>
  </si>
  <si>
    <t>8858786256508</t>
  </si>
  <si>
    <t>เรนเจอร์300มล**</t>
  </si>
  <si>
    <t>4902430867849</t>
  </si>
  <si>
    <t>8850360092045</t>
  </si>
  <si>
    <t>67.50</t>
  </si>
  <si>
    <t>8851989030012</t>
  </si>
  <si>
    <t>8850092094119</t>
  </si>
  <si>
    <t>8857123281050</t>
  </si>
  <si>
    <t>8850002016620</t>
  </si>
  <si>
    <t>โซกุนครีมอาบน้ำส้ม500มล**</t>
  </si>
  <si>
    <t>8850002851665</t>
  </si>
  <si>
    <t>โซกุนอาบน้ำชมพู500มล**</t>
  </si>
  <si>
    <t>8850002851696</t>
  </si>
  <si>
    <t>8850229102175</t>
  </si>
  <si>
    <t>48.90</t>
  </si>
  <si>
    <t>8850229102335</t>
  </si>
  <si>
    <t>8850229101918</t>
  </si>
  <si>
    <t>8850762050230</t>
  </si>
  <si>
    <t>8854060607011</t>
  </si>
  <si>
    <t>8851123113199</t>
  </si>
  <si>
    <t>8850075001707</t>
  </si>
  <si>
    <t>ยาธาตุน้ำแดง300มล**</t>
  </si>
  <si>
    <t>8853042000420</t>
  </si>
  <si>
    <t>8851473000385</t>
  </si>
  <si>
    <t>8850075018309</t>
  </si>
  <si>
    <t>8850583000247</t>
  </si>
  <si>
    <t>8853042001229</t>
  </si>
  <si>
    <t>8850006733042</t>
  </si>
  <si>
    <t>8854746009993</t>
  </si>
  <si>
    <t>8850029801025</t>
  </si>
  <si>
    <t>8850172242140</t>
  </si>
  <si>
    <t>8859095900731</t>
  </si>
  <si>
    <t>8859095900724</t>
  </si>
  <si>
    <t>8850304013204</t>
  </si>
  <si>
    <t>8851389009496</t>
  </si>
  <si>
    <t>2013111491108</t>
  </si>
  <si>
    <t>8851736161525</t>
  </si>
  <si>
    <t>ลูกเหม็น50กรัม**</t>
  </si>
  <si>
    <t>8859133828478</t>
  </si>
  <si>
    <t>หัวนมเด็ก M แพ็ค3**</t>
  </si>
  <si>
    <t>8850348270052</t>
  </si>
  <si>
    <t>8850348207010</t>
  </si>
  <si>
    <t>11.43</t>
  </si>
  <si>
    <t>8850014991182</t>
  </si>
  <si>
    <t>ถุงหิ้วตรานกฮูก0.5กก8*16**</t>
  </si>
  <si>
    <t>8858667402239</t>
  </si>
  <si>
    <t>ถุงร้อน 6*9 **</t>
  </si>
  <si>
    <t>8858786256430</t>
  </si>
  <si>
    <t>เรนเจอร์ลาเวนเดอร์**</t>
  </si>
  <si>
    <t>8850460990371</t>
  </si>
  <si>
    <t>ครีมย้อมผมโลแลนP25ทอง**</t>
  </si>
  <si>
    <t>8857121851712</t>
  </si>
  <si>
    <t>ถุงหิ้วตราม้าส้ม6*14/15บาท</t>
  </si>
  <si>
    <t>8850046060139</t>
  </si>
  <si>
    <t>26.75</t>
  </si>
  <si>
    <t>8850185000355</t>
  </si>
  <si>
    <t>17.75</t>
  </si>
  <si>
    <t>8851989060354</t>
  </si>
  <si>
    <t>8850639010572</t>
  </si>
  <si>
    <t>8850639010589</t>
  </si>
  <si>
    <t>8852117121015</t>
  </si>
  <si>
    <t>8850185000058</t>
  </si>
  <si>
    <t>29.50</t>
  </si>
  <si>
    <t>215</t>
  </si>
  <si>
    <t>1.63</t>
  </si>
  <si>
    <t>1988032128758</t>
  </si>
  <si>
    <t>8859469702282</t>
  </si>
  <si>
    <t>17.09</t>
  </si>
  <si>
    <t>8859161700661</t>
  </si>
  <si>
    <t>1988032123524</t>
  </si>
  <si>
    <t>8859469702626</t>
  </si>
  <si>
    <t>1988032171570</t>
  </si>
  <si>
    <t>1988032123531</t>
  </si>
  <si>
    <t>1988032163513</t>
  </si>
  <si>
    <t>6931040216523</t>
  </si>
  <si>
    <t>8859557200102</t>
  </si>
  <si>
    <t>8859557200119</t>
  </si>
  <si>
    <t>1984020289784</t>
  </si>
  <si>
    <t>8850348270090</t>
  </si>
  <si>
    <t>6952798902858</t>
  </si>
  <si>
    <t>8858956700022</t>
  </si>
  <si>
    <t>8859535903858</t>
  </si>
  <si>
    <t>อะคริลิค430กรัม**</t>
  </si>
  <si>
    <t>8850581111709</t>
  </si>
  <si>
    <t>39.84</t>
  </si>
  <si>
    <t>82113616083</t>
  </si>
  <si>
    <t>6931040216547</t>
  </si>
  <si>
    <t>6935525900105</t>
  </si>
  <si>
    <t>1988032157918</t>
  </si>
  <si>
    <t>6991217161070</t>
  </si>
  <si>
    <t>165.00</t>
  </si>
  <si>
    <t>8850304084020</t>
  </si>
  <si>
    <t>8852122432991</t>
  </si>
  <si>
    <t>8858870258715</t>
  </si>
  <si>
    <t>8852518028388</t>
  </si>
  <si>
    <t>พวงกุญแจหางกระรอก**</t>
  </si>
  <si>
    <t>1984020275794</t>
  </si>
  <si>
    <t>2590130509392</t>
  </si>
  <si>
    <t>8997207617235</t>
  </si>
  <si>
    <t>ซิลิโคลน**</t>
  </si>
  <si>
    <t>8850747882368</t>
  </si>
  <si>
    <t>8850747802397</t>
  </si>
  <si>
    <t>8851907101589</t>
  </si>
  <si>
    <t>6955338204818</t>
  </si>
  <si>
    <t>8851072040294</t>
  </si>
  <si>
    <t>8851959144176</t>
  </si>
  <si>
    <t>18039060</t>
  </si>
  <si>
    <t>8852294021016</t>
  </si>
  <si>
    <t>6922220100220</t>
  </si>
  <si>
    <t>6923010266959</t>
  </si>
  <si>
    <t>14.84</t>
  </si>
  <si>
    <t>5410288133027</t>
  </si>
  <si>
    <t>8850871533303</t>
  </si>
  <si>
    <t>8850092263508</t>
  </si>
  <si>
    <t>8851123705776</t>
  </si>
  <si>
    <t>เบบี้มายแป้งเด็กม่วง180g**</t>
  </si>
  <si>
    <t>19.30</t>
  </si>
  <si>
    <t>8851123740593</t>
  </si>
  <si>
    <t>8851989061368</t>
  </si>
  <si>
    <t>8850007010500</t>
  </si>
  <si>
    <t>จอนสันแป้งขาว380g**</t>
  </si>
  <si>
    <t>15.94</t>
  </si>
  <si>
    <t>8850987101472</t>
  </si>
  <si>
    <t>8850987128400</t>
  </si>
  <si>
    <t>8851158111481</t>
  </si>
  <si>
    <t>8850343000012</t>
  </si>
  <si>
    <t>8850343000111</t>
  </si>
  <si>
    <t>8850511321703</t>
  </si>
  <si>
    <t>8850620003019</t>
  </si>
  <si>
    <t>9556006012413</t>
  </si>
  <si>
    <t>8858223023410</t>
  </si>
  <si>
    <t>8850338002953</t>
  </si>
  <si>
    <t>14.92</t>
  </si>
  <si>
    <t>8850338000973</t>
  </si>
  <si>
    <t>8850338015694</t>
  </si>
  <si>
    <t>1.56</t>
  </si>
  <si>
    <t>8850338015656</t>
  </si>
  <si>
    <t>8850338002922</t>
  </si>
  <si>
    <t>8850338002311</t>
  </si>
  <si>
    <t>5540000069805</t>
  </si>
  <si>
    <t>5540000110484</t>
  </si>
  <si>
    <t>8859061739242</t>
  </si>
  <si>
    <t>6271385849964</t>
  </si>
  <si>
    <t>6271385843870</t>
  </si>
  <si>
    <t>6271385848882</t>
  </si>
  <si>
    <t>82113616167</t>
  </si>
  <si>
    <t>6923010263262</t>
  </si>
  <si>
    <t>6890016110138</t>
  </si>
  <si>
    <t>8859443600030</t>
  </si>
  <si>
    <t>2.90</t>
  </si>
  <si>
    <t>8851907154851</t>
  </si>
  <si>
    <t>8887549620690</t>
  </si>
  <si>
    <t>ถ่านพานาAAAแพ็ค4/26บ*</t>
  </si>
  <si>
    <t>22.20</t>
  </si>
  <si>
    <t>8852814001672</t>
  </si>
  <si>
    <t>4902430867863</t>
  </si>
  <si>
    <t>ดาวนี่ปรับผ้านุ่มในร่ม300มล**</t>
  </si>
  <si>
    <t>8858891301872</t>
  </si>
  <si>
    <t>ข้าวสารดอกมะลิคู่15กก**</t>
  </si>
  <si>
    <t>230.00</t>
  </si>
  <si>
    <t>260.00</t>
  </si>
  <si>
    <t>8859345710288</t>
  </si>
  <si>
    <t>8858940813042</t>
  </si>
  <si>
    <t>8851938900625</t>
  </si>
  <si>
    <t>1988032194906</t>
  </si>
  <si>
    <t>ยางรัดผมโดนัท**</t>
  </si>
  <si>
    <t>8851907133436</t>
  </si>
  <si>
    <t>8858870258609</t>
  </si>
  <si>
    <t>1989103172014</t>
  </si>
  <si>
    <t>8.61</t>
  </si>
  <si>
    <t>6971082812604</t>
  </si>
  <si>
    <t>กิ๊ปกล้วย**</t>
  </si>
  <si>
    <t>8852071160013</t>
  </si>
  <si>
    <t>8850871361005</t>
  </si>
  <si>
    <t>ไฟแชคโมโต้6บ**</t>
  </si>
  <si>
    <t>8853002300560</t>
  </si>
  <si>
    <t>8858786256089</t>
  </si>
  <si>
    <t>8851959144169</t>
  </si>
  <si>
    <t>8851959144183</t>
  </si>
  <si>
    <t>8855553000296</t>
  </si>
  <si>
    <t>8859965001230</t>
  </si>
  <si>
    <t>8850002008946</t>
  </si>
  <si>
    <t>13.82</t>
  </si>
  <si>
    <t>8850006202012</t>
  </si>
  <si>
    <t>7612100061220</t>
  </si>
  <si>
    <t>8850127009521</t>
  </si>
  <si>
    <t>8850125003514</t>
  </si>
  <si>
    <t>6923010283512</t>
  </si>
  <si>
    <t>1988032175394</t>
  </si>
  <si>
    <t>1988032129021</t>
  </si>
  <si>
    <t>6891217151418</t>
  </si>
  <si>
    <t>6950944001325</t>
  </si>
  <si>
    <t>8852071050017</t>
  </si>
  <si>
    <t>8850952250143</t>
  </si>
  <si>
    <t>3.73</t>
  </si>
  <si>
    <t>8850451006524</t>
  </si>
  <si>
    <t>13.19</t>
  </si>
  <si>
    <t>8850451006500</t>
  </si>
  <si>
    <t>8850548004778</t>
  </si>
  <si>
    <t>8850425004754</t>
  </si>
  <si>
    <t>55.17</t>
  </si>
  <si>
    <t>8850425008318</t>
  </si>
  <si>
    <t>8850425005010</t>
  </si>
  <si>
    <t>8850425002927</t>
  </si>
  <si>
    <t>48.59</t>
  </si>
  <si>
    <t>8850624793077</t>
  </si>
  <si>
    <t>8850624793015</t>
  </si>
  <si>
    <t>8858223023700</t>
  </si>
  <si>
    <t>8858223023786</t>
  </si>
  <si>
    <t>8858223023748</t>
  </si>
  <si>
    <t>8858223023724</t>
  </si>
  <si>
    <t>8851111281015</t>
  </si>
  <si>
    <t>8851818544376</t>
  </si>
  <si>
    <t>8850256100106</t>
  </si>
  <si>
    <t>น้ำตาลทรายมิตรผล1กก28บ**</t>
  </si>
  <si>
    <t>8850006605790</t>
  </si>
  <si>
    <t>4902430925051</t>
  </si>
  <si>
    <t>รีจอยแชมพู120มล**</t>
  </si>
  <si>
    <t>8859535902998</t>
  </si>
  <si>
    <t>8997207617198</t>
  </si>
  <si>
    <t>2013111411205</t>
  </si>
  <si>
    <t>1988032100563</t>
  </si>
  <si>
    <t>8859535902738</t>
  </si>
  <si>
    <t>8857125661874</t>
  </si>
  <si>
    <t>8851907144722</t>
  </si>
  <si>
    <t>8851907144708</t>
  </si>
  <si>
    <t>8850100110411</t>
  </si>
  <si>
    <t>137.50</t>
  </si>
  <si>
    <t>8850100110114</t>
  </si>
  <si>
    <t>8850987101298</t>
  </si>
  <si>
    <t>79</t>
  </si>
  <si>
    <t>8859322900763</t>
  </si>
  <si>
    <t>8859226806512</t>
  </si>
  <si>
    <t>8858786256454</t>
  </si>
  <si>
    <t>8854698015431</t>
  </si>
  <si>
    <t>7.78</t>
  </si>
  <si>
    <t>8850233260335</t>
  </si>
  <si>
    <t>23.67</t>
  </si>
  <si>
    <t>8850548004709</t>
  </si>
  <si>
    <t>3.84</t>
  </si>
  <si>
    <t>8858981500031</t>
  </si>
  <si>
    <t>ปลาร้าแม่บัญล้ำฝาเหลือง**</t>
  </si>
  <si>
    <t>8857200266512</t>
  </si>
  <si>
    <t>8850952253649</t>
  </si>
  <si>
    <t>3.67</t>
  </si>
  <si>
    <t>8850987142611</t>
  </si>
  <si>
    <t>1984020282129</t>
  </si>
  <si>
    <t>ถุงหิ้วลูกโลก6*11**</t>
  </si>
  <si>
    <t>8850568006295</t>
  </si>
  <si>
    <t>8857124862876</t>
  </si>
  <si>
    <t>8854334002412</t>
  </si>
  <si>
    <t>8850487001104</t>
  </si>
  <si>
    <t>8850487001111</t>
  </si>
  <si>
    <t>8852391010609</t>
  </si>
  <si>
    <t>ฉั่วฮะเส็งน้ำพริกเผา59กรัม**</t>
  </si>
  <si>
    <t>8852391010548</t>
  </si>
  <si>
    <t>8850002013629</t>
  </si>
  <si>
    <t>โคโดโมะเหลือง400g**</t>
  </si>
  <si>
    <t>8859183000039</t>
  </si>
  <si>
    <t>4987176023414</t>
  </si>
  <si>
    <t>35.53</t>
  </si>
  <si>
    <t>8851932354196</t>
  </si>
  <si>
    <t>8850451005251</t>
  </si>
  <si>
    <t>8850114400607</t>
  </si>
  <si>
    <t>8851613106472</t>
  </si>
  <si>
    <t>8853544001109</t>
  </si>
  <si>
    <t>8858868353514</t>
  </si>
  <si>
    <t>8851932393041</t>
  </si>
  <si>
    <t>8851123795784</t>
  </si>
  <si>
    <t>42361008</t>
  </si>
  <si>
    <t>8851932375719</t>
  </si>
  <si>
    <t>8850125088207</t>
  </si>
  <si>
    <t>4800361339360</t>
  </si>
  <si>
    <t>8852524012289</t>
  </si>
  <si>
    <t>8852524010759</t>
  </si>
  <si>
    <t>8852524010742</t>
  </si>
  <si>
    <t>8934839120665</t>
  </si>
  <si>
    <t>6920354806032</t>
  </si>
  <si>
    <t>8851007195730</t>
  </si>
  <si>
    <t>8851007141201</t>
  </si>
  <si>
    <t>8851007012358</t>
  </si>
  <si>
    <t>4891338025454</t>
  </si>
  <si>
    <t>8850002017498</t>
  </si>
  <si>
    <t>8850002025028</t>
  </si>
  <si>
    <t>8859095900748</t>
  </si>
  <si>
    <t>8850002032897</t>
  </si>
  <si>
    <t>8858135003913</t>
  </si>
  <si>
    <t>8850299011193</t>
  </si>
  <si>
    <t>8850299000227</t>
  </si>
  <si>
    <t>8851912020578</t>
  </si>
  <si>
    <t>8851989070292</t>
  </si>
  <si>
    <t>8854060615177</t>
  </si>
  <si>
    <t>น้ำเกลือ500**</t>
  </si>
  <si>
    <t>8851989080215</t>
  </si>
  <si>
    <t>8852053007046</t>
  </si>
  <si>
    <t>8858868302628</t>
  </si>
  <si>
    <t>ไดนารี่สบู่มะละกอ150มล**</t>
  </si>
  <si>
    <t>8859001100125</t>
  </si>
  <si>
    <t>8850310000724</t>
  </si>
  <si>
    <t>8854235000326</t>
  </si>
  <si>
    <t>8858223002064</t>
  </si>
  <si>
    <t>8850125078949</t>
  </si>
  <si>
    <t>แม็กกี้ฝาเขียว680มล**</t>
  </si>
  <si>
    <t>8850424002379</t>
  </si>
  <si>
    <t>7612100500033</t>
  </si>
  <si>
    <t>104.00</t>
  </si>
  <si>
    <t>4902430452748</t>
  </si>
  <si>
    <t>4902430867870</t>
  </si>
  <si>
    <t>8850144058236</t>
  </si>
  <si>
    <t>8852338100011</t>
  </si>
  <si>
    <t>8854713000145</t>
  </si>
  <si>
    <t>8850425007694</t>
  </si>
  <si>
    <t>8851111153084</t>
  </si>
  <si>
    <t>8851111102136</t>
  </si>
  <si>
    <t>4902430748339</t>
  </si>
  <si>
    <t>8851818802452</t>
  </si>
  <si>
    <t>54.84</t>
  </si>
  <si>
    <t>8850092260385</t>
  </si>
  <si>
    <t>8851717049026</t>
  </si>
  <si>
    <t>8850086161865</t>
  </si>
  <si>
    <t>4902430785549</t>
  </si>
  <si>
    <t>4902470011226</t>
  </si>
  <si>
    <t>1989103178009</t>
  </si>
  <si>
    <t>8850568510099</t>
  </si>
  <si>
    <t>8850568510259</t>
  </si>
  <si>
    <t>6940220100538</t>
  </si>
  <si>
    <t>8850822070116</t>
  </si>
  <si>
    <t>8850822070109</t>
  </si>
  <si>
    <t>2882001946123</t>
  </si>
  <si>
    <t>2882001930122</t>
  </si>
  <si>
    <t>8850624293324</t>
  </si>
  <si>
    <t>8850624293317</t>
  </si>
  <si>
    <t>8850125010178</t>
  </si>
  <si>
    <t>4902430655941</t>
  </si>
  <si>
    <t>18850709200237</t>
  </si>
  <si>
    <t>789.00</t>
  </si>
  <si>
    <t>869.00</t>
  </si>
  <si>
    <t>187.00</t>
  </si>
  <si>
    <t>374.00</t>
  </si>
  <si>
    <t>8851932425391</t>
  </si>
  <si>
    <t>โอโทพลัสน้ำ600มล**</t>
  </si>
  <si>
    <t>8859036100268</t>
  </si>
  <si>
    <t>18852537012211</t>
  </si>
  <si>
    <t>วัวแดงรสจืด250มล12กล่อง**</t>
  </si>
  <si>
    <t>124.00</t>
  </si>
  <si>
    <t>8850709202364</t>
  </si>
  <si>
    <t>251.34</t>
  </si>
  <si>
    <t>8850709202371</t>
  </si>
  <si>
    <t>267.67</t>
  </si>
  <si>
    <t>295.00</t>
  </si>
  <si>
    <t>8850709100028</t>
  </si>
  <si>
    <t>240.00</t>
  </si>
  <si>
    <t>725791300329</t>
  </si>
  <si>
    <t>1988032165470</t>
  </si>
  <si>
    <t>725791300305</t>
  </si>
  <si>
    <t>725791300312</t>
  </si>
  <si>
    <t>725791300343</t>
  </si>
  <si>
    <t>725791300336</t>
  </si>
  <si>
    <t>725791300282</t>
  </si>
  <si>
    <t>8853324000018</t>
  </si>
  <si>
    <t>8853324000223</t>
  </si>
  <si>
    <t>8853324000230</t>
  </si>
  <si>
    <t>8853324000063</t>
  </si>
  <si>
    <t>8853324000346</t>
  </si>
  <si>
    <t>8853324000308</t>
  </si>
  <si>
    <t>8853324001237</t>
  </si>
  <si>
    <t>8853324000643</t>
  </si>
  <si>
    <t>8853324000131</t>
  </si>
  <si>
    <t>8853324000032</t>
  </si>
  <si>
    <t>8853324000315</t>
  </si>
  <si>
    <t>8853324000247</t>
  </si>
  <si>
    <t>8853324000889</t>
  </si>
  <si>
    <t>8853324000278</t>
  </si>
  <si>
    <t>8853324001756</t>
  </si>
  <si>
    <t>8853324001282</t>
  </si>
  <si>
    <t>8853324000919</t>
  </si>
  <si>
    <t>8853324000070</t>
  </si>
  <si>
    <t>8853324000858</t>
  </si>
  <si>
    <t>8853324015210</t>
  </si>
  <si>
    <t>8853324000407</t>
  </si>
  <si>
    <t>8853324000209</t>
  </si>
  <si>
    <t>8853324000148</t>
  </si>
  <si>
    <t>8853324000988</t>
  </si>
  <si>
    <t>8853324001275</t>
  </si>
  <si>
    <t>8853324000414</t>
  </si>
  <si>
    <t>8853324000575</t>
  </si>
  <si>
    <t>8853324000056</t>
  </si>
  <si>
    <t>39</t>
  </si>
  <si>
    <t>8853324000421</t>
  </si>
  <si>
    <t>8857200098427</t>
  </si>
  <si>
    <t>เต่าผงระงับกลิ่นกายเหลือง**</t>
  </si>
  <si>
    <t>ปลั๊กไฟ8ช่อง5เมตร**</t>
  </si>
  <si>
    <t>8850175071129</t>
  </si>
  <si>
    <t>6972474680016</t>
  </si>
  <si>
    <t>8858223019505</t>
  </si>
  <si>
    <t>8858223009964</t>
  </si>
  <si>
    <t>8858223007199</t>
  </si>
  <si>
    <t>8858223015958</t>
  </si>
  <si>
    <t>8850511121266</t>
  </si>
  <si>
    <t>เคลียแชมพูฟ้าสูตรเย็น425**</t>
  </si>
  <si>
    <t>8850029031392</t>
  </si>
  <si>
    <t>148.50</t>
  </si>
  <si>
    <t>8994993002979</t>
  </si>
  <si>
    <t>8992304000980</t>
  </si>
  <si>
    <t>8858717300041</t>
  </si>
  <si>
    <t>เกลือแร่25กรัม**</t>
  </si>
  <si>
    <t>2.84</t>
  </si>
  <si>
    <t>8851932283779</t>
  </si>
  <si>
    <t>วาสลีนโลชั่น35เหลืองมล**</t>
  </si>
  <si>
    <t>8858882901869</t>
  </si>
  <si>
    <t>8858705607572</t>
  </si>
  <si>
    <t>8851932395823</t>
  </si>
  <si>
    <t>8851483600032</t>
  </si>
  <si>
    <t>8851932406789</t>
  </si>
  <si>
    <t>8850006332429</t>
  </si>
  <si>
    <t>8850127003505</t>
  </si>
  <si>
    <t>8850125081932</t>
  </si>
  <si>
    <t>8850125089679</t>
  </si>
  <si>
    <t>4902430412971</t>
  </si>
  <si>
    <t>เคลียแชมพู425ดำมล**</t>
  </si>
  <si>
    <t>8850029032269</t>
  </si>
  <si>
    <t>8850029032023</t>
  </si>
  <si>
    <t>8850029023113</t>
  </si>
  <si>
    <t>169.00</t>
  </si>
  <si>
    <t>42333265</t>
  </si>
  <si>
    <t>นีเวียโลออน25ดำ**</t>
  </si>
  <si>
    <t>8851932416320</t>
  </si>
  <si>
    <t>8851123822107</t>
  </si>
  <si>
    <t>73.34</t>
  </si>
  <si>
    <t>8851123822060</t>
  </si>
  <si>
    <t>8851123822084</t>
  </si>
  <si>
    <t>8850006605806</t>
  </si>
  <si>
    <t>8850006606155</t>
  </si>
  <si>
    <t>8851123795845</t>
  </si>
  <si>
    <t>8851007193545</t>
  </si>
  <si>
    <t>47.67</t>
  </si>
  <si>
    <t>8851123384162</t>
  </si>
  <si>
    <t>ทเวลฟลัสแป้งเย็น300g**</t>
  </si>
  <si>
    <t>8851123384131</t>
  </si>
  <si>
    <t>8850002006614</t>
  </si>
  <si>
    <t>8850002013605</t>
  </si>
  <si>
    <t>โคโดโม๊ะแป้ง180g**</t>
  </si>
  <si>
    <t>8850007060581</t>
  </si>
  <si>
    <t>จอนสันออย200มล**</t>
  </si>
  <si>
    <t>121.67</t>
  </si>
  <si>
    <t>8851028110712</t>
  </si>
  <si>
    <t>8850762080336</t>
  </si>
  <si>
    <t>86.00</t>
  </si>
  <si>
    <t>8850038500049</t>
  </si>
  <si>
    <t>78857122620217</t>
  </si>
  <si>
    <t>8850125097353</t>
  </si>
  <si>
    <t>8858223003306</t>
  </si>
  <si>
    <t>8858223002996</t>
  </si>
  <si>
    <t>8858223003283</t>
  </si>
  <si>
    <t>8858223014074</t>
  </si>
  <si>
    <t>8850304013181</t>
  </si>
  <si>
    <t>8851473001443</t>
  </si>
  <si>
    <t>8851683002667</t>
  </si>
  <si>
    <t>8851932417952</t>
  </si>
  <si>
    <t>71.84</t>
  </si>
  <si>
    <t>8859352401285</t>
  </si>
  <si>
    <t>8852526600019</t>
  </si>
  <si>
    <t>8859150500012</t>
  </si>
  <si>
    <t>8857125038348</t>
  </si>
  <si>
    <t>1988032171730</t>
  </si>
  <si>
    <t>1988032121339</t>
  </si>
  <si>
    <t>9780201379822</t>
  </si>
  <si>
    <t>ผลิตภัณฑ์ล้างขวดนม200ml**</t>
  </si>
  <si>
    <t>8858870258326</t>
  </si>
  <si>
    <t>8850722114880</t>
  </si>
  <si>
    <t>8850722114859</t>
  </si>
  <si>
    <t>8850722114866</t>
  </si>
  <si>
    <t>8858870259019</t>
  </si>
  <si>
    <t>4.58</t>
  </si>
  <si>
    <t>3014260786847</t>
  </si>
  <si>
    <t>8857125108225</t>
  </si>
  <si>
    <t>8850014991205</t>
  </si>
  <si>
    <t>8859161700210</t>
  </si>
  <si>
    <t>8859036100206</t>
  </si>
  <si>
    <t>8851495002572</t>
  </si>
  <si>
    <t>8855805052516</t>
  </si>
  <si>
    <t>เทปพันสายไฟ 18มม**</t>
  </si>
  <si>
    <t>8850273263105</t>
  </si>
  <si>
    <t>27.33</t>
  </si>
  <si>
    <t>8850273263204</t>
  </si>
  <si>
    <t>8850273263402</t>
  </si>
  <si>
    <t>8850273225110</t>
  </si>
  <si>
    <t>8859159202252</t>
  </si>
  <si>
    <t>8850006233016</t>
  </si>
  <si>
    <t>23.10</t>
  </si>
  <si>
    <t>8859159203075</t>
  </si>
  <si>
    <t>8850014991212</t>
  </si>
  <si>
    <t>8859159202931</t>
  </si>
  <si>
    <t>8859159202955</t>
  </si>
  <si>
    <t>8850722083469</t>
  </si>
  <si>
    <t>1988032168129</t>
  </si>
  <si>
    <t>8851552133003</t>
  </si>
  <si>
    <t>8859226809384</t>
  </si>
  <si>
    <t>23.33</t>
  </si>
  <si>
    <t>8850228000502</t>
  </si>
  <si>
    <t>8850709200438</t>
  </si>
  <si>
    <t>271.00</t>
  </si>
  <si>
    <t>299.00</t>
  </si>
  <si>
    <t>8853002312075</t>
  </si>
  <si>
    <t>8857124777439</t>
  </si>
  <si>
    <t>8850709200278</t>
  </si>
  <si>
    <t>8887549059636</t>
  </si>
  <si>
    <t>18000534</t>
  </si>
  <si>
    <t>1988032124699</t>
  </si>
  <si>
    <t>8858765200911</t>
  </si>
  <si>
    <t>2590130700331</t>
  </si>
  <si>
    <t>THGP00462</t>
  </si>
  <si>
    <t>แมสหน้ากากผู้ใหญ่50ชิ้น40บ*</t>
  </si>
  <si>
    <t>6996850487105</t>
  </si>
  <si>
    <t>8850125069459</t>
  </si>
  <si>
    <t>8850127005691</t>
  </si>
  <si>
    <t>8850030110468</t>
  </si>
  <si>
    <t>8859103303486</t>
  </si>
  <si>
    <t>8850228006559</t>
  </si>
  <si>
    <t>8858223019529</t>
  </si>
  <si>
    <t>8851683000816</t>
  </si>
  <si>
    <t>8850425005423</t>
  </si>
  <si>
    <t>8850426000526</t>
  </si>
  <si>
    <t>8850426000663</t>
  </si>
  <si>
    <t>38850188801578</t>
  </si>
  <si>
    <t>8850709200261</t>
  </si>
  <si>
    <t>4902430822633</t>
  </si>
  <si>
    <t>4902430824484</t>
  </si>
  <si>
    <t>8857107230180</t>
  </si>
  <si>
    <t>8850100127037</t>
  </si>
  <si>
    <t>ส่วนลดไวไวผัดฉ่า30ซอง**</t>
  </si>
  <si>
    <t>8851932416047</t>
  </si>
  <si>
    <t>บรีสน้ำเอกเซล650ม**</t>
  </si>
  <si>
    <t>8858891306044</t>
  </si>
  <si>
    <t>8858759600444</t>
  </si>
  <si>
    <t>8851123237062</t>
  </si>
  <si>
    <t>000030101005</t>
  </si>
  <si>
    <t>8851907195038</t>
  </si>
  <si>
    <t>1988032171648</t>
  </si>
  <si>
    <t>8851907221935</t>
  </si>
  <si>
    <t>8850900005313</t>
  </si>
  <si>
    <t>8859509501301</t>
  </si>
  <si>
    <t>8711500285591</t>
  </si>
  <si>
    <t>1984020267607</t>
  </si>
  <si>
    <t>8859443600429</t>
  </si>
  <si>
    <t>ฝอยสแตนเลส**</t>
  </si>
  <si>
    <t>1988032179637</t>
  </si>
  <si>
    <t>8857121851347</t>
  </si>
  <si>
    <t>16.82</t>
  </si>
  <si>
    <t>1984020284475</t>
  </si>
  <si>
    <t>6923232301308</t>
  </si>
  <si>
    <t>หูฟัง ไอโฟน**</t>
  </si>
  <si>
    <t>7.29</t>
  </si>
  <si>
    <t>4943212800531</t>
  </si>
  <si>
    <t>6920443206088</t>
  </si>
  <si>
    <t>1984020277781</t>
  </si>
  <si>
    <t>2013111495205</t>
  </si>
  <si>
    <t>59</t>
  </si>
  <si>
    <t>8.22</t>
  </si>
  <si>
    <t>6972613641151</t>
  </si>
  <si>
    <t>8851907220938</t>
  </si>
  <si>
    <t>1989103162602</t>
  </si>
  <si>
    <t>1989103161902</t>
  </si>
  <si>
    <t>8859226804358</t>
  </si>
  <si>
    <t>6891217151326</t>
  </si>
  <si>
    <t>2882001935127</t>
  </si>
  <si>
    <t>2882001920123</t>
  </si>
  <si>
    <t>1989103178108</t>
  </si>
  <si>
    <t>8859226806499</t>
  </si>
  <si>
    <t>4902430879293</t>
  </si>
  <si>
    <t>1984020290070</t>
  </si>
  <si>
    <t>13.33</t>
  </si>
  <si>
    <t>6923010281969</t>
  </si>
  <si>
    <t>8850633000005</t>
  </si>
  <si>
    <t>27.08</t>
  </si>
  <si>
    <t>1988032159271</t>
  </si>
  <si>
    <t>8850127003574</t>
  </si>
  <si>
    <t>8850127010213</t>
  </si>
  <si>
    <t>8850127009873</t>
  </si>
  <si>
    <t>117.00</t>
  </si>
  <si>
    <t>7612100063217</t>
  </si>
  <si>
    <t>8850125091665</t>
  </si>
  <si>
    <t>เนสกาแฟไม่มีน้ำตาล27ซอง**</t>
  </si>
  <si>
    <t>8850125078925</t>
  </si>
  <si>
    <t>เนสกาแฟตาลน้อย27ซอง**</t>
  </si>
  <si>
    <t>7612100500040</t>
  </si>
  <si>
    <t>8852338100028</t>
  </si>
  <si>
    <t>8851954103741</t>
  </si>
  <si>
    <t>8851954105325</t>
  </si>
  <si>
    <t>8851932423960</t>
  </si>
  <si>
    <t>8851932423977</t>
  </si>
  <si>
    <t>8851818191778</t>
  </si>
  <si>
    <t>6908594417027</t>
  </si>
  <si>
    <t>8992727004152</t>
  </si>
  <si>
    <t>8850092274184</t>
  </si>
  <si>
    <t>8850343000173</t>
  </si>
  <si>
    <t>ไฮนซ์ซอสมะเขือเทศ600g**</t>
  </si>
  <si>
    <t>8850114402809</t>
  </si>
  <si>
    <t>14.09</t>
  </si>
  <si>
    <t>8854698016100</t>
  </si>
  <si>
    <t>8858135003906</t>
  </si>
  <si>
    <t>8858135004590</t>
  </si>
  <si>
    <t>เชือกฟางแบบฟู**</t>
  </si>
  <si>
    <t>8850987201035</t>
  </si>
  <si>
    <t>8850987101175</t>
  </si>
  <si>
    <t>8850161166150</t>
  </si>
  <si>
    <t>8851613103389</t>
  </si>
  <si>
    <t>8852694204507</t>
  </si>
  <si>
    <t>8852124010067</t>
  </si>
  <si>
    <t>8852124007012</t>
  </si>
  <si>
    <t>8850511326197</t>
  </si>
  <si>
    <t>8851959458365</t>
  </si>
  <si>
    <t>8851959458174</t>
  </si>
  <si>
    <t>8851959227015</t>
  </si>
  <si>
    <t>8858998591220</t>
  </si>
  <si>
    <t>8851932398190</t>
  </si>
  <si>
    <t>ซัลซิลแชมพูดำ450/99บ**</t>
  </si>
  <si>
    <t>4902430192897</t>
  </si>
  <si>
    <t>4902430820394</t>
  </si>
  <si>
    <t>38850188800052</t>
  </si>
  <si>
    <t>8858875700752</t>
  </si>
  <si>
    <t>8858875700783</t>
  </si>
  <si>
    <t>8858875700745</t>
  </si>
  <si>
    <t>8850460990432</t>
  </si>
  <si>
    <t>8853002303097</t>
  </si>
  <si>
    <t>8859535905272</t>
  </si>
  <si>
    <t>4902430956659</t>
  </si>
  <si>
    <t>147.00</t>
  </si>
  <si>
    <t>8859535904145</t>
  </si>
  <si>
    <t>8859249000249</t>
  </si>
  <si>
    <t>8859249000171</t>
  </si>
  <si>
    <t>8850434174158</t>
  </si>
  <si>
    <t>8851932419727</t>
  </si>
  <si>
    <t>4902806015812</t>
  </si>
  <si>
    <t>4902806015836</t>
  </si>
  <si>
    <t>8850344003289</t>
  </si>
  <si>
    <t>8857122620898</t>
  </si>
  <si>
    <t>8850038310013</t>
  </si>
  <si>
    <t>8850144226567</t>
  </si>
  <si>
    <t>8850144226550</t>
  </si>
  <si>
    <t>8851932419246</t>
  </si>
  <si>
    <t>8850144226536</t>
  </si>
  <si>
    <t>8850343003228</t>
  </si>
  <si>
    <t>8850343003532</t>
  </si>
  <si>
    <t>8936017367473</t>
  </si>
  <si>
    <t>8858705607541</t>
  </si>
  <si>
    <t>8858705601228</t>
  </si>
  <si>
    <t>8850188801683</t>
  </si>
  <si>
    <t>8850002008663</t>
  </si>
  <si>
    <t>8851818380448</t>
  </si>
  <si>
    <t>8851123375696</t>
  </si>
  <si>
    <t>159.33</t>
  </si>
  <si>
    <t>8851123375672</t>
  </si>
  <si>
    <t>เบบี้มายโลชั่นสีเขียว 180มล**</t>
  </si>
  <si>
    <t>78.34</t>
  </si>
  <si>
    <t>8851123375740</t>
  </si>
  <si>
    <t>86.67</t>
  </si>
  <si>
    <t>8851123375634</t>
  </si>
  <si>
    <t>8858587007620</t>
  </si>
  <si>
    <t>อิงอรสบู่ส้มมะละกอ160g**</t>
  </si>
  <si>
    <t>8850006936603</t>
  </si>
  <si>
    <t>37.17</t>
  </si>
  <si>
    <t>1,440.00</t>
  </si>
  <si>
    <t>1,584.00</t>
  </si>
  <si>
    <t>4902806001327</t>
  </si>
  <si>
    <t>8859535902912</t>
  </si>
  <si>
    <t>8859535902936</t>
  </si>
  <si>
    <t>8859535905289</t>
  </si>
  <si>
    <t>8859469714742</t>
  </si>
  <si>
    <t>8859535904336</t>
  </si>
  <si>
    <t>9980001230091</t>
  </si>
  <si>
    <t>8859535903018</t>
  </si>
  <si>
    <t>8810012000502</t>
  </si>
  <si>
    <t>1984020269625</t>
  </si>
  <si>
    <t>8858740411608</t>
  </si>
  <si>
    <t>168981986</t>
  </si>
  <si>
    <t>667022048</t>
  </si>
  <si>
    <t>8850507000612</t>
  </si>
  <si>
    <t>8428888961888</t>
  </si>
  <si>
    <t>8857122546136</t>
  </si>
  <si>
    <t>1988032172768</t>
  </si>
  <si>
    <t>1988032175714</t>
  </si>
  <si>
    <t>1987621304078</t>
  </si>
  <si>
    <t>1987621301749</t>
  </si>
  <si>
    <t>1987621304023</t>
  </si>
  <si>
    <t>1987621305082</t>
  </si>
  <si>
    <t>8856652036704</t>
  </si>
  <si>
    <t>816439369</t>
  </si>
  <si>
    <t>168992993</t>
  </si>
  <si>
    <t>168986981</t>
  </si>
  <si>
    <t>1987621304542</t>
  </si>
  <si>
    <t>1987621304993</t>
  </si>
  <si>
    <t>8850507001442</t>
  </si>
  <si>
    <t>1987621304030</t>
  </si>
  <si>
    <t>1988032166279</t>
  </si>
  <si>
    <t>1987621302715</t>
  </si>
  <si>
    <t>1984020272922</t>
  </si>
  <si>
    <t>8850144208075</t>
  </si>
  <si>
    <t>8850144208068</t>
  </si>
  <si>
    <t>1987621302159</t>
  </si>
  <si>
    <t>1987621303781</t>
  </si>
  <si>
    <t>8850114407514</t>
  </si>
  <si>
    <t>23.92</t>
  </si>
  <si>
    <t>8859469708758</t>
  </si>
  <si>
    <t>650719243</t>
  </si>
  <si>
    <t>4902430504799</t>
  </si>
  <si>
    <t>8851959458013</t>
  </si>
  <si>
    <t>8852681022978</t>
  </si>
  <si>
    <t>8850425008578</t>
  </si>
  <si>
    <t>8852001128502</t>
  </si>
  <si>
    <t>29.59</t>
  </si>
  <si>
    <t>8852001901006</t>
  </si>
  <si>
    <t>8852001140016</t>
  </si>
  <si>
    <t>88.17</t>
  </si>
  <si>
    <t>8852001109792</t>
  </si>
  <si>
    <t>พรมเช็ดเท้าสี่เหลี่ยม**</t>
  </si>
  <si>
    <t>8888336015330</t>
  </si>
  <si>
    <t>89</t>
  </si>
  <si>
    <t>ถุงร้อน 9*14 500g **</t>
  </si>
  <si>
    <t>8850507000605</t>
  </si>
  <si>
    <t>8851932380133</t>
  </si>
  <si>
    <t>8858745704354</t>
  </si>
  <si>
    <t>8858745703166</t>
  </si>
  <si>
    <t>8853247004131</t>
  </si>
  <si>
    <t>5.67</t>
  </si>
  <si>
    <t>8858678422578</t>
  </si>
  <si>
    <t>8858223002026</t>
  </si>
  <si>
    <t>8852681020516</t>
  </si>
  <si>
    <t>8851111421169</t>
  </si>
  <si>
    <t>289.00</t>
  </si>
  <si>
    <t>309.00</t>
  </si>
  <si>
    <t>8993175540360</t>
  </si>
  <si>
    <t>8851005050062</t>
  </si>
  <si>
    <t>259.00</t>
  </si>
  <si>
    <t>285.00</t>
  </si>
  <si>
    <t>8851359700842</t>
  </si>
  <si>
    <t>221.00</t>
  </si>
  <si>
    <t>8850250007425</t>
  </si>
  <si>
    <t>8850250007449</t>
  </si>
  <si>
    <t>8850233260380</t>
  </si>
  <si>
    <t>เภสัชโลชั่นฟ้าหัวปั้ม400มล**</t>
  </si>
  <si>
    <t>58.67</t>
  </si>
  <si>
    <t>8850233260298</t>
  </si>
  <si>
    <t>8850233260359</t>
  </si>
  <si>
    <t>81.34</t>
  </si>
  <si>
    <t>8851989060484</t>
  </si>
  <si>
    <t>8851932390996</t>
  </si>
  <si>
    <t>8851123375658</t>
  </si>
  <si>
    <t>เบบี้มายสบู่เหลว400มล**</t>
  </si>
  <si>
    <t>159.34</t>
  </si>
  <si>
    <t>4902430452953</t>
  </si>
  <si>
    <t>8851989062075</t>
  </si>
  <si>
    <t>ดีนี่สบู่เหลวเด็ก380มลเขียว**</t>
  </si>
  <si>
    <t>63.34</t>
  </si>
  <si>
    <t>8857122620867</t>
  </si>
  <si>
    <t>435.00</t>
  </si>
  <si>
    <t>8850344004187</t>
  </si>
  <si>
    <t>61.00</t>
  </si>
  <si>
    <t>8850344004194</t>
  </si>
  <si>
    <t>18850344004184</t>
  </si>
  <si>
    <t>8850124038906</t>
  </si>
  <si>
    <t>12.39</t>
  </si>
  <si>
    <t>8850124038913</t>
  </si>
  <si>
    <t>0124038920</t>
  </si>
  <si>
    <t>7612100057551</t>
  </si>
  <si>
    <t>7612100057568</t>
  </si>
  <si>
    <t>17612100057572</t>
  </si>
  <si>
    <t>76.00</t>
  </si>
  <si>
    <t>8858223019963</t>
  </si>
  <si>
    <t>7612100061015</t>
  </si>
  <si>
    <t>6.82</t>
  </si>
  <si>
    <t>7612100061022</t>
  </si>
  <si>
    <t>8853333005035</t>
  </si>
  <si>
    <t>8858223007144</t>
  </si>
  <si>
    <t>8858223002088</t>
  </si>
  <si>
    <t>8858223003009</t>
  </si>
  <si>
    <t>8851111157013</t>
  </si>
  <si>
    <t>1988032159073</t>
  </si>
  <si>
    <t>8859573001998</t>
  </si>
  <si>
    <t>8855805056613</t>
  </si>
  <si>
    <t>8855805056590</t>
  </si>
  <si>
    <t>8859541004709</t>
  </si>
  <si>
    <t>4902430729925</t>
  </si>
  <si>
    <t>ดาวนี่ปรับผ้านุ่ม20มล**</t>
  </si>
  <si>
    <t>2.96</t>
  </si>
  <si>
    <t>1988032177343</t>
  </si>
  <si>
    <t>แผ่นอลูมิเนียม**</t>
  </si>
  <si>
    <t>6925625411465</t>
  </si>
  <si>
    <t>8851907164768</t>
  </si>
  <si>
    <t>8858729800171</t>
  </si>
  <si>
    <t>8858891306051</t>
  </si>
  <si>
    <t>8850161166143</t>
  </si>
  <si>
    <t>08850124038920</t>
  </si>
  <si>
    <t>8851028140054</t>
  </si>
  <si>
    <t>8858891302701</t>
  </si>
  <si>
    <t>8858891302695</t>
  </si>
  <si>
    <t>8859218203824</t>
  </si>
  <si>
    <t>กระเทียมใหญ่20บาท</t>
  </si>
  <si>
    <t>8822140013137</t>
  </si>
  <si>
    <t>8811090079799</t>
  </si>
  <si>
    <t>8822140012123</t>
  </si>
  <si>
    <t>8811090082829</t>
  </si>
  <si>
    <t>กรรไกรตัดขน15บ**</t>
  </si>
  <si>
    <t>8855305005357</t>
  </si>
  <si>
    <t>187356</t>
  </si>
  <si>
    <t>758926331523</t>
  </si>
  <si>
    <t>820650109898</t>
  </si>
  <si>
    <t>8855796005010</t>
  </si>
  <si>
    <t>24.59</t>
  </si>
  <si>
    <t>8855796005027</t>
  </si>
  <si>
    <t>8856271000162</t>
  </si>
  <si>
    <t>ออสก้า620กรัม**</t>
  </si>
  <si>
    <t>8854203008712</t>
  </si>
  <si>
    <t>ผงกะหรี่ซองละ**</t>
  </si>
  <si>
    <t>8850297100929</t>
  </si>
  <si>
    <t>เปลี่ยนส่วนลดแม่พิมพ์ปลากระป๋อง95บ*</t>
  </si>
  <si>
    <t>8852294022013</t>
  </si>
  <si>
    <t>950.00</t>
  </si>
  <si>
    <t>1,045.00</t>
  </si>
  <si>
    <t>4902430413091</t>
  </si>
  <si>
    <t>8850267117322</t>
  </si>
  <si>
    <t>8850213197507</t>
  </si>
  <si>
    <t>34.92</t>
  </si>
  <si>
    <t>8850134301182</t>
  </si>
  <si>
    <t>8850144206378</t>
  </si>
  <si>
    <t>8850144206453</t>
  </si>
  <si>
    <t>8850309200227</t>
  </si>
  <si>
    <t>8850309140271</t>
  </si>
  <si>
    <t>8850309140332</t>
  </si>
  <si>
    <t>8850309140042</t>
  </si>
  <si>
    <t>8850309201293</t>
  </si>
  <si>
    <t>8850309207059</t>
  </si>
  <si>
    <t>8850309207073</t>
  </si>
  <si>
    <t>8858705611326</t>
  </si>
  <si>
    <t>22409009424532104102608</t>
  </si>
  <si>
    <t>700.00</t>
  </si>
  <si>
    <t>800.00</t>
  </si>
  <si>
    <t>8858882901340</t>
  </si>
  <si>
    <t>8858882901500</t>
  </si>
  <si>
    <t>104</t>
  </si>
  <si>
    <t>8850348118019</t>
  </si>
  <si>
    <t>8850250000730</t>
  </si>
  <si>
    <t>ยำยำจัมโบ้หมูสับ**</t>
  </si>
  <si>
    <t>63</t>
  </si>
  <si>
    <t>560.00</t>
  </si>
  <si>
    <t>620.00</t>
  </si>
  <si>
    <t>8850002023062</t>
  </si>
  <si>
    <t>8850002025257</t>
  </si>
  <si>
    <t>17612100061036</t>
  </si>
  <si>
    <t>08850125010185</t>
  </si>
  <si>
    <t>ส่วนลดเป็บชี่12บาทยกแพ็ค24ขวด**</t>
  </si>
  <si>
    <t>6934812551549</t>
  </si>
  <si>
    <t>6891217152637</t>
  </si>
  <si>
    <t>6891217154037</t>
  </si>
  <si>
    <t>1988032129243</t>
  </si>
  <si>
    <t>8851456106776</t>
  </si>
  <si>
    <t>หม้อหุงข้าวชาร์ป1.8ลิตร**</t>
  </si>
  <si>
    <t>889.00</t>
  </si>
  <si>
    <t>979.00</t>
  </si>
  <si>
    <t>ถุงหูหิ้ว12*20 **</t>
  </si>
  <si>
    <t>กระเทียมเล็ก20บาท</t>
  </si>
  <si>
    <t>910.00</t>
  </si>
  <si>
    <t>1,000.00</t>
  </si>
  <si>
    <t>8853084001218</t>
  </si>
  <si>
    <t>8851467011403</t>
  </si>
  <si>
    <t>8856971000011</t>
  </si>
  <si>
    <t>8856971000028</t>
  </si>
  <si>
    <t>8857022000134</t>
  </si>
  <si>
    <t>8858704601854</t>
  </si>
  <si>
    <t>1,190.00</t>
  </si>
  <si>
    <t>1,309.00</t>
  </si>
  <si>
    <t>4987176040817</t>
  </si>
  <si>
    <t>4987176040824</t>
  </si>
  <si>
    <t>122.92</t>
  </si>
  <si>
    <t>4987176040831</t>
  </si>
  <si>
    <t>8858831000391</t>
  </si>
  <si>
    <t>8858831000407</t>
  </si>
  <si>
    <t>3165140101103</t>
  </si>
  <si>
    <t>3165140071109</t>
  </si>
  <si>
    <t>3165140651103</t>
  </si>
  <si>
    <t>3987654321095</t>
  </si>
  <si>
    <t>8851540841866</t>
  </si>
  <si>
    <t>6920000005659</t>
  </si>
  <si>
    <t>8851473008237</t>
  </si>
  <si>
    <t>8857022000288</t>
  </si>
  <si>
    <t>8857022000271</t>
  </si>
  <si>
    <t>8859117800018</t>
  </si>
  <si>
    <t>8850138010141</t>
  </si>
  <si>
    <t>8858736900031</t>
  </si>
  <si>
    <t>8853042002028</t>
  </si>
  <si>
    <t>8857022000196</t>
  </si>
  <si>
    <t>8850304081272</t>
  </si>
  <si>
    <t>8859314700319</t>
  </si>
  <si>
    <t>8854060615016</t>
  </si>
  <si>
    <t>8851473007339</t>
  </si>
  <si>
    <t>8995201800219</t>
  </si>
  <si>
    <t>8995201800257</t>
  </si>
  <si>
    <t>8858099000072</t>
  </si>
  <si>
    <t>8853965003003</t>
  </si>
  <si>
    <t>4902430655934</t>
  </si>
  <si>
    <t>8858732527195</t>
  </si>
  <si>
    <t>8858732527201</t>
  </si>
  <si>
    <t>8858732575615</t>
  </si>
  <si>
    <t>8858732546653</t>
  </si>
  <si>
    <t>8858732546639</t>
  </si>
  <si>
    <t>8853042000109</t>
  </si>
  <si>
    <t>8857121050016</t>
  </si>
  <si>
    <t>8851473002242</t>
  </si>
  <si>
    <t>8853042002004</t>
  </si>
  <si>
    <t>8851847000010</t>
  </si>
  <si>
    <t>8858467000024</t>
  </si>
  <si>
    <t>8856513002367</t>
  </si>
  <si>
    <t>8852001100010</t>
  </si>
  <si>
    <t>8858223010816</t>
  </si>
  <si>
    <t>8852681022633</t>
  </si>
  <si>
    <t>8851427016448</t>
  </si>
  <si>
    <t>8857126458367</t>
  </si>
  <si>
    <t>760.00</t>
  </si>
  <si>
    <t>839.00</t>
  </si>
  <si>
    <t>8851989030401</t>
  </si>
  <si>
    <t>8851989030890</t>
  </si>
  <si>
    <t>8850002001022</t>
  </si>
  <si>
    <t>8850002001121</t>
  </si>
  <si>
    <t>8851932395977</t>
  </si>
  <si>
    <t>116.50</t>
  </si>
  <si>
    <t>8850029022772</t>
  </si>
  <si>
    <t>8851876000227</t>
  </si>
  <si>
    <t>8850987201318</t>
  </si>
  <si>
    <t>8850250006763</t>
  </si>
  <si>
    <t>8850100005236</t>
  </si>
  <si>
    <t>8850250010975</t>
  </si>
  <si>
    <t>8850250011019</t>
  </si>
  <si>
    <t>8859077800103</t>
  </si>
  <si>
    <t>8850228005552</t>
  </si>
  <si>
    <t>42397526</t>
  </si>
  <si>
    <t>นีเวียซัน50spf**</t>
  </si>
  <si>
    <t>209.00</t>
  </si>
  <si>
    <t>250.00</t>
  </si>
  <si>
    <t>8850029032276</t>
  </si>
  <si>
    <t>8854698016322</t>
  </si>
  <si>
    <t>8851959458181</t>
  </si>
  <si>
    <t>8850952925362</t>
  </si>
  <si>
    <t>ถุงร้อน 5*8 500g**</t>
  </si>
  <si>
    <t>8851932423793</t>
  </si>
  <si>
    <t>8857123061003</t>
  </si>
  <si>
    <t>8850002020443</t>
  </si>
  <si>
    <t>8859103303950</t>
  </si>
  <si>
    <t>8851123795654</t>
  </si>
  <si>
    <t>4902430772174</t>
  </si>
  <si>
    <t>4902430522496</t>
  </si>
  <si>
    <t>4902430522502</t>
  </si>
  <si>
    <t>8851932425162</t>
  </si>
  <si>
    <t>8851932425070</t>
  </si>
  <si>
    <t>8851932412957</t>
  </si>
  <si>
    <t>8851932356718</t>
  </si>
  <si>
    <t>4902430722834</t>
  </si>
  <si>
    <t>8850002020498</t>
  </si>
  <si>
    <t>8850124065421</t>
  </si>
  <si>
    <t>แม็กกี้ฝาเหลือง680มล**</t>
  </si>
  <si>
    <t>8850124000675</t>
  </si>
  <si>
    <t>8850487001128</t>
  </si>
  <si>
    <t>8850487037158</t>
  </si>
  <si>
    <t>8850343003181</t>
  </si>
  <si>
    <t>8858759600581</t>
  </si>
  <si>
    <t>8854692008583</t>
  </si>
  <si>
    <t>8857200296724</t>
  </si>
  <si>
    <t>8851989080406</t>
  </si>
  <si>
    <t>8851989080024</t>
  </si>
  <si>
    <t>8851989081168</t>
  </si>
  <si>
    <t>8850006936382</t>
  </si>
  <si>
    <t>24.25</t>
  </si>
  <si>
    <t>8850006936498</t>
  </si>
  <si>
    <t>8850233260052</t>
  </si>
  <si>
    <t>8850114307012</t>
  </si>
  <si>
    <t>8850114340101</t>
  </si>
  <si>
    <t>8850082000519</t>
  </si>
  <si>
    <t>2,750.00</t>
  </si>
  <si>
    <t>3,000.00</t>
  </si>
  <si>
    <t>8858891302473</t>
  </si>
  <si>
    <t>8858729800249</t>
  </si>
  <si>
    <t>4984824089020</t>
  </si>
  <si>
    <t>ถ่านพานาอัลดาไลน์AAA40บ**</t>
  </si>
  <si>
    <t>2,300.00</t>
  </si>
  <si>
    <t>2,530.00</t>
  </si>
  <si>
    <t>8853659094447</t>
  </si>
  <si>
    <t>8858740514026</t>
  </si>
  <si>
    <t>8851959427170</t>
  </si>
  <si>
    <t>8850100126030</t>
  </si>
  <si>
    <t>8850918003974</t>
  </si>
  <si>
    <t>1,090.00</t>
  </si>
  <si>
    <t>1,199.00</t>
  </si>
  <si>
    <t>8853324000490</t>
  </si>
  <si>
    <t>8853324000865</t>
  </si>
  <si>
    <t>8853324000094</t>
  </si>
  <si>
    <t>8853324000902</t>
  </si>
  <si>
    <t>8853324000216</t>
  </si>
  <si>
    <t>8853324014770</t>
  </si>
  <si>
    <t>8853324001114</t>
  </si>
  <si>
    <t>8853324000339</t>
  </si>
  <si>
    <t>8853324000292</t>
  </si>
  <si>
    <t>8853324007239</t>
  </si>
  <si>
    <t>8853324000759</t>
  </si>
  <si>
    <t>8853324006096</t>
  </si>
  <si>
    <t>8853324005655</t>
  </si>
  <si>
    <t>8853324000513</t>
  </si>
  <si>
    <t>8853324000049</t>
  </si>
  <si>
    <t>8853324000728</t>
  </si>
  <si>
    <t>8853324001251</t>
  </si>
  <si>
    <t>8853324000742</t>
  </si>
  <si>
    <t>8853324000711</t>
  </si>
  <si>
    <t>8853324000285</t>
  </si>
  <si>
    <t>8853324000162</t>
  </si>
  <si>
    <t>8853324000469</t>
  </si>
  <si>
    <t>8853324000261</t>
  </si>
  <si>
    <t>8851989030760</t>
  </si>
  <si>
    <t>หอมแดงแขก**</t>
  </si>
  <si>
    <t>8850747330173</t>
  </si>
  <si>
    <t>ใบเจียรกระดาษทราย4นิ้ว**</t>
  </si>
  <si>
    <t>8857124777477</t>
  </si>
  <si>
    <t>359.00</t>
  </si>
  <si>
    <t>1,150.00</t>
  </si>
  <si>
    <t>1,299.00</t>
  </si>
  <si>
    <t>8851771165649</t>
  </si>
  <si>
    <t>8857125661539</t>
  </si>
  <si>
    <t>6891217164821</t>
  </si>
  <si>
    <t>8858765200430</t>
  </si>
  <si>
    <t>8858765201468</t>
  </si>
  <si>
    <t>6935205316516</t>
  </si>
  <si>
    <t>8850918003790</t>
  </si>
  <si>
    <t>1,259.00</t>
  </si>
  <si>
    <t>1,385.00</t>
  </si>
  <si>
    <t>8850918004148</t>
  </si>
  <si>
    <t>1,159.00</t>
  </si>
  <si>
    <t>1,275.00</t>
  </si>
  <si>
    <t>859.00</t>
  </si>
  <si>
    <t>945.00</t>
  </si>
  <si>
    <t>650.00</t>
  </si>
  <si>
    <t>715.00</t>
  </si>
  <si>
    <t>5,490.00</t>
  </si>
  <si>
    <t>5,930.00</t>
  </si>
  <si>
    <t>8859095390617</t>
  </si>
  <si>
    <t>7.91</t>
  </si>
  <si>
    <t>8857121501297</t>
  </si>
  <si>
    <t>8859226808547</t>
  </si>
  <si>
    <t>1988032171501</t>
  </si>
  <si>
    <t>1988032793895</t>
  </si>
  <si>
    <t>6435381015024</t>
  </si>
  <si>
    <t>7612100063835</t>
  </si>
  <si>
    <t>โอวัลติลซอยเต้าฮู้ผงงาดำ13ซอง**</t>
  </si>
  <si>
    <t>775054122</t>
  </si>
  <si>
    <t>775054124</t>
  </si>
  <si>
    <t>1,050.00</t>
  </si>
  <si>
    <t>1,155.00</t>
  </si>
  <si>
    <t>6,690.00</t>
  </si>
  <si>
    <t>7,359.00</t>
  </si>
  <si>
    <t>1,990.00</t>
  </si>
  <si>
    <t>2,199.00</t>
  </si>
  <si>
    <t>1500008872</t>
  </si>
  <si>
    <t>6891217152446</t>
  </si>
  <si>
    <t>89971006</t>
  </si>
  <si>
    <t>1500200001</t>
  </si>
  <si>
    <t>8851818553125</t>
  </si>
  <si>
    <t>8851818107113</t>
  </si>
  <si>
    <t>8850822180020</t>
  </si>
  <si>
    <t>8858882501106</t>
  </si>
  <si>
    <t>8858882501113</t>
  </si>
  <si>
    <t>8851123703468</t>
  </si>
  <si>
    <t>เบบี้มายแป้งเด็กชมพู180g**</t>
  </si>
  <si>
    <t>19.96</t>
  </si>
  <si>
    <t>8851123740777</t>
  </si>
  <si>
    <t>เบบี้มายแป้งเด็กส้ม180g**</t>
  </si>
  <si>
    <t>21.64</t>
  </si>
  <si>
    <t>8850006605813</t>
  </si>
  <si>
    <t>8850006606148</t>
  </si>
  <si>
    <t>โปรเทคแป้งเย็นเทา**</t>
  </si>
  <si>
    <t>8851818553163</t>
  </si>
  <si>
    <t>8850006273012</t>
  </si>
  <si>
    <t>8850006272015</t>
  </si>
  <si>
    <t>8992727004145</t>
  </si>
  <si>
    <t>21.17</t>
  </si>
  <si>
    <t>8850228005248</t>
  </si>
  <si>
    <t>8850256510066</t>
  </si>
  <si>
    <t>8858721533848</t>
  </si>
  <si>
    <t>8851989930763</t>
  </si>
  <si>
    <t>8850007014850</t>
  </si>
  <si>
    <t>แป้งจอนสัน65ก.**</t>
  </si>
  <si>
    <t>9.58</t>
  </si>
  <si>
    <t>4902430773577</t>
  </si>
  <si>
    <t>8850568006271</t>
  </si>
  <si>
    <t>8850900005429</t>
  </si>
  <si>
    <t>ท่อpvcเสือ8.5  1/2''</t>
  </si>
  <si>
    <t>6891217152330</t>
  </si>
  <si>
    <t>8858846721809</t>
  </si>
  <si>
    <t>ไม้แขวนเสื้อตรา5ห่วง**</t>
  </si>
  <si>
    <t>6948404680050</t>
  </si>
  <si>
    <t>1984020282563</t>
  </si>
  <si>
    <t>8850273151303</t>
  </si>
  <si>
    <t>4902430276665</t>
  </si>
  <si>
    <t>46.34</t>
  </si>
  <si>
    <t>4902430504515</t>
  </si>
  <si>
    <t>ดาวนี่ปรับผ้านุ่ม500มลดำ**</t>
  </si>
  <si>
    <t>6948404680173</t>
  </si>
  <si>
    <t>6891217164975</t>
  </si>
  <si>
    <t>ตัวแปลงปลั๊กไฟ**</t>
  </si>
  <si>
    <t>8857126549416</t>
  </si>
  <si>
    <t>8854855004919</t>
  </si>
  <si>
    <t>8850434218623</t>
  </si>
  <si>
    <t>8851495011086</t>
  </si>
  <si>
    <t>2013111498107</t>
  </si>
  <si>
    <t>5868000076037</t>
  </si>
  <si>
    <t>8850747211120</t>
  </si>
  <si>
    <t>8850747211144</t>
  </si>
  <si>
    <t>1.52</t>
  </si>
  <si>
    <t>8859159202948</t>
  </si>
  <si>
    <t>8858745702367</t>
  </si>
  <si>
    <t>แก้วหูพลาสติก10บ**</t>
  </si>
  <si>
    <t>8851932292504</t>
  </si>
  <si>
    <t>2919415</t>
  </si>
  <si>
    <t>813.00</t>
  </si>
  <si>
    <t>895.00</t>
  </si>
  <si>
    <t>2882001944129</t>
  </si>
  <si>
    <t>8850006900659</t>
  </si>
  <si>
    <t>แมสหน้ากากผู้ใหญ่50ชิ้นดำ**</t>
  </si>
  <si>
    <t>8830735507080</t>
  </si>
  <si>
    <t>4902430373722</t>
  </si>
  <si>
    <t>41.55</t>
  </si>
  <si>
    <t>4902430372923</t>
  </si>
  <si>
    <t>4902430339308</t>
  </si>
  <si>
    <t>83.92</t>
  </si>
  <si>
    <t>4902430771870</t>
  </si>
  <si>
    <t>8851008000392</t>
  </si>
  <si>
    <t>น้ำส้มสายชูรวมรส300มล**</t>
  </si>
  <si>
    <t>42397700</t>
  </si>
  <si>
    <t>43.67</t>
  </si>
  <si>
    <t>8851494007523</t>
  </si>
  <si>
    <t>ต่อตรงลดหนา 1.5''ลด1''  16บ*</t>
  </si>
  <si>
    <t>สามทางบาง 11/4''  12บ*</t>
  </si>
  <si>
    <t>8858901110791</t>
  </si>
  <si>
    <t>8858901110982</t>
  </si>
  <si>
    <t>8858901111149</t>
  </si>
  <si>
    <t>6901235399096</t>
  </si>
  <si>
    <t>1021030200051</t>
  </si>
  <si>
    <t>8851907126841</t>
  </si>
  <si>
    <t>8857121502409</t>
  </si>
  <si>
    <t>ซ้ำ*</t>
  </si>
  <si>
    <t>1988032162417</t>
  </si>
  <si>
    <t>8851907126834</t>
  </si>
  <si>
    <t>1984020271826</t>
  </si>
  <si>
    <t>8851072012550</t>
  </si>
  <si>
    <t>6948404680043</t>
  </si>
  <si>
    <t>8850075011300</t>
  </si>
  <si>
    <t>8854596004711</t>
  </si>
  <si>
    <t>8850124075901</t>
  </si>
  <si>
    <t>8850100004468</t>
  </si>
  <si>
    <t>8851818318922</t>
  </si>
  <si>
    <t>8850635001031</t>
  </si>
  <si>
    <t>4987176024695</t>
  </si>
  <si>
    <t>36.73</t>
  </si>
  <si>
    <t>8888826016557</t>
  </si>
  <si>
    <t>15.90</t>
  </si>
  <si>
    <t>4902430888325</t>
  </si>
  <si>
    <t>21.07</t>
  </si>
  <si>
    <t>8851818050662</t>
  </si>
  <si>
    <t>8851932430777</t>
  </si>
  <si>
    <t>8850348117012</t>
  </si>
  <si>
    <t>8850006341339</t>
  </si>
  <si>
    <t>8851932357364</t>
  </si>
  <si>
    <t>8859398100906</t>
  </si>
  <si>
    <t>8858223022871</t>
  </si>
  <si>
    <t>8858223022895</t>
  </si>
  <si>
    <t>8858223025858</t>
  </si>
  <si>
    <t>8858223022925</t>
  </si>
  <si>
    <t>8858776300259</t>
  </si>
  <si>
    <t>8850086136252</t>
  </si>
  <si>
    <t>8850086165412</t>
  </si>
  <si>
    <t>8851989041360</t>
  </si>
  <si>
    <t>8851989041353</t>
  </si>
  <si>
    <t>8850086164514</t>
  </si>
  <si>
    <t>8858557000019</t>
  </si>
  <si>
    <t>8850250009634</t>
  </si>
  <si>
    <t>8850250078746</t>
  </si>
  <si>
    <t>8851932392228</t>
  </si>
  <si>
    <t>8851818227552</t>
  </si>
  <si>
    <t>8851818227538</t>
  </si>
  <si>
    <t>8851818227514</t>
  </si>
  <si>
    <t>8855714003562</t>
  </si>
  <si>
    <t>8850092122133</t>
  </si>
  <si>
    <t>8850092106218</t>
  </si>
  <si>
    <t>8851538110011</t>
  </si>
  <si>
    <t>8851959149188</t>
  </si>
  <si>
    <t>8858981500499</t>
  </si>
  <si>
    <t>6891217165200</t>
  </si>
  <si>
    <t>ใบตัดเหล็ก14นิ้ว**</t>
  </si>
  <si>
    <t>8859509502001</t>
  </si>
  <si>
    <t>8859509501523</t>
  </si>
  <si>
    <t>6972589660057</t>
  </si>
  <si>
    <t>8997207613084</t>
  </si>
  <si>
    <t>8992765301008</t>
  </si>
  <si>
    <t>13.44</t>
  </si>
  <si>
    <t>3.03</t>
  </si>
  <si>
    <t>4902430868112</t>
  </si>
  <si>
    <t>15.30</t>
  </si>
  <si>
    <t>4902430868099</t>
  </si>
  <si>
    <t>6931190722653</t>
  </si>
  <si>
    <t>6931190722639</t>
  </si>
  <si>
    <t>8997207613657</t>
  </si>
  <si>
    <t>8997207610489</t>
  </si>
  <si>
    <t>8858875700639</t>
  </si>
  <si>
    <t>8858875700806</t>
  </si>
  <si>
    <t>8851929012504</t>
  </si>
  <si>
    <t>8851818191921</t>
  </si>
  <si>
    <t>8851111160037</t>
  </si>
  <si>
    <t>8851111159086</t>
  </si>
  <si>
    <t>8851123740968</t>
  </si>
  <si>
    <t>แป้งเบบี้มาย380g**</t>
  </si>
  <si>
    <t>8858759600963</t>
  </si>
  <si>
    <t>8852391010753</t>
  </si>
  <si>
    <t>8858223002057</t>
  </si>
  <si>
    <t>8852047314037</t>
  </si>
  <si>
    <t>8850180040035</t>
  </si>
  <si>
    <t>8850250009610</t>
  </si>
  <si>
    <t>5.21</t>
  </si>
  <si>
    <t>8850250012115</t>
  </si>
  <si>
    <t>8851932424752</t>
  </si>
  <si>
    <t>8850002020849</t>
  </si>
  <si>
    <t>8850002017443</t>
  </si>
  <si>
    <t>8851123710060</t>
  </si>
  <si>
    <t>8851123795043</t>
  </si>
  <si>
    <t>4005808837472</t>
  </si>
  <si>
    <t>82.34</t>
  </si>
  <si>
    <t>8850029019550</t>
  </si>
  <si>
    <t>8851989070339</t>
  </si>
  <si>
    <t>8850871061301</t>
  </si>
  <si>
    <t>6937831702367</t>
  </si>
  <si>
    <t>8850862032419</t>
  </si>
  <si>
    <t>0500000783</t>
  </si>
  <si>
    <t>8853253000677</t>
  </si>
  <si>
    <t>6.34</t>
  </si>
  <si>
    <t>8857200292405</t>
  </si>
  <si>
    <t>ปลาร้าแม่เหรียญฝาขาว**</t>
  </si>
  <si>
    <t>8857100050822</t>
  </si>
  <si>
    <t>8857121283018</t>
  </si>
  <si>
    <t>8853002300577</t>
  </si>
  <si>
    <t>8850154051043</t>
  </si>
  <si>
    <t>มรกตน้ำมันถั่วเหลือง1ลิตร**</t>
  </si>
  <si>
    <t>4902430504829</t>
  </si>
  <si>
    <t>8850456102344</t>
  </si>
  <si>
    <t>8851111114016</t>
  </si>
  <si>
    <t>8852001110019</t>
  </si>
  <si>
    <t>1988032126242</t>
  </si>
  <si>
    <t>1988032158472</t>
  </si>
  <si>
    <t>8853251001577</t>
  </si>
  <si>
    <t>1988032100006</t>
  </si>
  <si>
    <t>4902430805605</t>
  </si>
  <si>
    <t>4987176028679</t>
  </si>
  <si>
    <t>26.53</t>
  </si>
  <si>
    <t>8859226802682</t>
  </si>
  <si>
    <t>0500000716</t>
  </si>
  <si>
    <t>4425561066</t>
  </si>
  <si>
    <t>8850568510051</t>
  </si>
  <si>
    <t>6908222200250</t>
  </si>
  <si>
    <t>8851907108830</t>
  </si>
  <si>
    <t>8859226803405</t>
  </si>
  <si>
    <t>8853152040644</t>
  </si>
  <si>
    <t>1988032190786</t>
  </si>
  <si>
    <t>1988032193275</t>
  </si>
  <si>
    <t>8854713002149</t>
  </si>
  <si>
    <t>18.60</t>
  </si>
  <si>
    <t>8850124041494</t>
  </si>
  <si>
    <t>8850124041524</t>
  </si>
  <si>
    <t>P04440</t>
  </si>
  <si>
    <t>แอลกอฮอล์76.5%100mlขวดเล็ก**</t>
  </si>
  <si>
    <t>P04441</t>
  </si>
  <si>
    <t>ข้าวเด็กขยันชัยนาม15กก**</t>
  </si>
  <si>
    <t>P04442</t>
  </si>
  <si>
    <t>หน้ากากเกาหลี10ชิ้น**</t>
  </si>
  <si>
    <t>P04443</t>
  </si>
  <si>
    <t>8859469707300</t>
  </si>
  <si>
    <t>สายชาร์จBarbie2.1A1M.**</t>
  </si>
  <si>
    <t>P04444</t>
  </si>
  <si>
    <t>ถุงมือยางตราแรด</t>
  </si>
  <si>
    <t>P04445</t>
  </si>
  <si>
    <t>1988032793901</t>
  </si>
  <si>
    <t>สายชาร์จ BEAUTIFUL1M**</t>
  </si>
  <si>
    <t>P04446</t>
  </si>
  <si>
    <t>1988032794298</t>
  </si>
  <si>
    <t>สายชาร์จ DATACABLE**</t>
  </si>
  <si>
    <t>P04447</t>
  </si>
  <si>
    <t>หมวกตัวหนอน3ชิ้น/แพค**</t>
  </si>
  <si>
    <t>P04448</t>
  </si>
  <si>
    <t>8850125095724</t>
  </si>
  <si>
    <t>ไมโลไม่มีน้ำตาล15ซอง119บ**</t>
  </si>
  <si>
    <t>P04449</t>
  </si>
  <si>
    <t>8851753098736</t>
  </si>
  <si>
    <t>มอคโคน่าเขียว18กรัม**</t>
  </si>
  <si>
    <t>P04450</t>
  </si>
  <si>
    <t>8851753098637</t>
  </si>
  <si>
    <t>ส่วนลดมอคโคน่าเขียว18กรัม**</t>
  </si>
  <si>
    <t>P04451</t>
  </si>
  <si>
    <t>ต่อตรงลดบาง 1ลด1/2'' **</t>
  </si>
  <si>
    <t>P04452</t>
  </si>
  <si>
    <t>ต่อตรงลดบาง 1''ลด3/4'' **</t>
  </si>
  <si>
    <t>P04453</t>
  </si>
  <si>
    <t>4902430901369</t>
  </si>
  <si>
    <t>ดาวนี่ตากในร่ม110มล**</t>
  </si>
  <si>
    <t>15.54</t>
  </si>
  <si>
    <t>P04454</t>
  </si>
  <si>
    <t>4902430864923</t>
  </si>
  <si>
    <t>ดาวนี่ซองน้ำเงิน20มล**</t>
  </si>
  <si>
    <t>P04455</t>
  </si>
  <si>
    <t>แอลกอฮอล์76.5%100mlแกลลอน**</t>
  </si>
  <si>
    <t>P04456</t>
  </si>
  <si>
    <t>8854692002178</t>
  </si>
  <si>
    <t>น้ำจิ้มอาหารทะเล335 กรัม**</t>
  </si>
  <si>
    <t>P04457</t>
  </si>
  <si>
    <t>8854692002161</t>
  </si>
  <si>
    <t>น้ำจิ้มอาหารย่าง3360 กรัม**</t>
  </si>
  <si>
    <t>P04458</t>
  </si>
  <si>
    <t>8854692009276</t>
  </si>
  <si>
    <t>น้ำจิ้มสุกี้ปิ้งย่าง350 กรัม**</t>
  </si>
  <si>
    <t>P04459</t>
  </si>
  <si>
    <t>8850348104012</t>
  </si>
  <si>
    <t>ดอกบัวคู่ยาสีฟันดั้งเดิม40กรัม**</t>
  </si>
  <si>
    <t>10.29</t>
  </si>
  <si>
    <t>P04460</t>
  </si>
  <si>
    <t>8850348110129</t>
  </si>
  <si>
    <t>ดอกบัวคู่ยาสีฟันเอเวอร์40กรัม**</t>
  </si>
  <si>
    <t>P04461</t>
  </si>
  <si>
    <t>8850886035014</t>
  </si>
  <si>
    <t>ฟลูโอคารีลยาสีฟัน35กรัม**</t>
  </si>
  <si>
    <t>P04462</t>
  </si>
  <si>
    <t>8850006940792</t>
  </si>
  <si>
    <t>คอลเกตุเกลือชาร์โคล100กรัม**</t>
  </si>
  <si>
    <t>P04463</t>
  </si>
  <si>
    <t>4987176024787</t>
  </si>
  <si>
    <t>ดาวนี่ปรับผ้านุ่มเอสเซน490/55บ**</t>
  </si>
  <si>
    <t>P04464</t>
  </si>
  <si>
    <t>8850002024199</t>
  </si>
  <si>
    <t>โปรผงซักฟอกแดง1800g **</t>
  </si>
  <si>
    <t>P04465</t>
  </si>
  <si>
    <t>8850007811237</t>
  </si>
  <si>
    <t>ลิสเตอร์ริน500มล**</t>
  </si>
  <si>
    <t>99.50</t>
  </si>
  <si>
    <t>P04466</t>
  </si>
  <si>
    <t>8851818603301</t>
  </si>
  <si>
    <t>ไฮเตอร์ซักผ้าขาว600ฟ้า**</t>
  </si>
  <si>
    <t>P04467</t>
  </si>
  <si>
    <t>8850360028860</t>
  </si>
  <si>
    <t>เดทตอลอาบน้ำเขียว500กรัม**</t>
  </si>
  <si>
    <t>P04468</t>
  </si>
  <si>
    <t>9556111986401</t>
  </si>
  <si>
    <t>เดทตอลอาบน้ำส้ม500กรัม**</t>
  </si>
  <si>
    <t>P04469</t>
  </si>
  <si>
    <t>8851932404082</t>
  </si>
  <si>
    <t>ซิตร้าโลชั่นกันแดด150มล**</t>
  </si>
  <si>
    <t>P04470</t>
  </si>
  <si>
    <t>8851818191747</t>
  </si>
  <si>
    <t>ลอริเอะกลางวัน5ชิ้น**</t>
  </si>
  <si>
    <t>7.42</t>
  </si>
  <si>
    <t>P04471</t>
  </si>
  <si>
    <t>8850006900192</t>
  </si>
  <si>
    <t>แคร์สบู่เด็ก65กรัม**</t>
  </si>
  <si>
    <t>11.75</t>
  </si>
  <si>
    <t>P04472</t>
  </si>
  <si>
    <t>8851932221122</t>
  </si>
  <si>
    <t>ซิตร้าโลชั่น50มล**</t>
  </si>
  <si>
    <t>P04473</t>
  </si>
  <si>
    <t>ยาอมแก้เจ็บคอ**</t>
  </si>
  <si>
    <t>6.17</t>
  </si>
  <si>
    <t>P04474</t>
  </si>
  <si>
    <t>8851932392532</t>
  </si>
  <si>
    <t>ซิตร้าโลชั่นเหลืองSPF20/150มล**</t>
  </si>
  <si>
    <t>P04475</t>
  </si>
  <si>
    <t>4800888151780</t>
  </si>
  <si>
    <t>เรโซน่าโลออนฟ้า25มล**</t>
  </si>
  <si>
    <t>P04476</t>
  </si>
  <si>
    <t>8850029016788</t>
  </si>
  <si>
    <t>P04477</t>
  </si>
  <si>
    <t>42419723</t>
  </si>
  <si>
    <t>นีเวียโลออนส้ม25มล**</t>
  </si>
  <si>
    <t>P04478</t>
  </si>
  <si>
    <t>8851932401852</t>
  </si>
  <si>
    <t>วาสลีนโกโก้50มล**</t>
  </si>
  <si>
    <t>P04479</t>
  </si>
  <si>
    <t>4800888203786</t>
  </si>
  <si>
    <t>เรโซน่าโรออน25มล**</t>
  </si>
  <si>
    <t>P04480</t>
  </si>
  <si>
    <t>8851932391269</t>
  </si>
  <si>
    <t>ซิตร้าโลชั่น150มล**</t>
  </si>
  <si>
    <t>P04481</t>
  </si>
  <si>
    <t>8850046221110</t>
  </si>
  <si>
    <t>กระดาษเช็ดหน้าซิลค์120แผ่น**</t>
  </si>
  <si>
    <t>P04482</t>
  </si>
  <si>
    <t>8858717300010</t>
  </si>
  <si>
    <t>เกลือแร่ตองเค250มล**</t>
  </si>
  <si>
    <t>P04483</t>
  </si>
  <si>
    <t>8857022000530</t>
  </si>
  <si>
    <t>อาปาเซ่แก้ไอ60ซีซี**</t>
  </si>
  <si>
    <t>17.17</t>
  </si>
  <si>
    <t>P04484</t>
  </si>
  <si>
    <t>8853935010253</t>
  </si>
  <si>
    <t>ยาสวนทวารยูนีซัน10ซีซี**</t>
  </si>
  <si>
    <t>P04485</t>
  </si>
  <si>
    <t>8850195770163</t>
  </si>
  <si>
    <t>ลีโอโพวิโดน15มล**</t>
  </si>
  <si>
    <t>P04486</t>
  </si>
  <si>
    <t>8851473007186</t>
  </si>
  <si>
    <t>ซอฟคลีนน้ำเกลือ100มล**</t>
  </si>
  <si>
    <t>P04487</t>
  </si>
  <si>
    <t>8850456101422</t>
  </si>
  <si>
    <t>กระดาษเช็ดหน้าตราเซพ150แผ่น**</t>
  </si>
  <si>
    <t>P04488</t>
  </si>
  <si>
    <t>8851818631403</t>
  </si>
  <si>
    <t>ลอรีเอะกลางวัน22.5ซ.ม10ชิ้น**</t>
  </si>
  <si>
    <t>33.84</t>
  </si>
  <si>
    <t>P04489</t>
  </si>
  <si>
    <t>8854698014410</t>
  </si>
  <si>
    <t>ส่วนลดโออิชิต้นตำหรับ350/</t>
  </si>
  <si>
    <t>P04490</t>
  </si>
  <si>
    <t>8851111113019</t>
  </si>
  <si>
    <t>โซฟีเย็นกลางวัน23ซ.ม6ชิ้น**</t>
  </si>
  <si>
    <t>P04491</t>
  </si>
  <si>
    <t>8850007020462</t>
  </si>
  <si>
    <t>จอนสันสบู่เด็ก75กรัม**</t>
  </si>
  <si>
    <t>P04492</t>
  </si>
  <si>
    <t>8850007020240</t>
  </si>
  <si>
    <t>P04493</t>
  </si>
  <si>
    <t>8850006900284</t>
  </si>
  <si>
    <t>แคร์สบู่ชมพู65กรัม**</t>
  </si>
  <si>
    <t>P04494</t>
  </si>
  <si>
    <t>8850007090236</t>
  </si>
  <si>
    <t>จอนสันสบู่เหลวเหลือง400มล**</t>
  </si>
  <si>
    <t>P04495</t>
  </si>
  <si>
    <t>8853502009505</t>
  </si>
  <si>
    <t>สมุนไพรกลั่นสบู่160กรัม**</t>
  </si>
  <si>
    <t>P04496</t>
  </si>
  <si>
    <t>8851123710107</t>
  </si>
  <si>
    <t>เบบี้มายสบู่เหลว380มล**</t>
  </si>
  <si>
    <t>P04497</t>
  </si>
  <si>
    <t>8850006938720</t>
  </si>
  <si>
    <t>P04498</t>
  </si>
  <si>
    <t>8851818613300</t>
  </si>
  <si>
    <t>ไฮเตอร์ซักผ้าขาว600มล**</t>
  </si>
  <si>
    <t>P04499</t>
  </si>
  <si>
    <t>8851932421676</t>
  </si>
  <si>
    <t>บรีสเอกเซล210กรัม**</t>
  </si>
  <si>
    <t>P04500</t>
  </si>
  <si>
    <t>8851932421881</t>
  </si>
  <si>
    <t>บรีสเพาเวอร์300กรัม**</t>
  </si>
  <si>
    <t>P04501</t>
  </si>
  <si>
    <t>8851932426039</t>
  </si>
  <si>
    <t>P04502</t>
  </si>
  <si>
    <t>ข้าวสารตราเต่ามังกร15กก**</t>
  </si>
  <si>
    <t>P04503</t>
  </si>
  <si>
    <t>ข้าวสารมะลิหักกิ่งแก้ว15กก**</t>
  </si>
  <si>
    <t>P04504</t>
  </si>
  <si>
    <t>4902430414241</t>
  </si>
  <si>
    <t>P04505</t>
  </si>
  <si>
    <t>8851932283052</t>
  </si>
  <si>
    <t>โอโม่พลัส210กร้ม**</t>
  </si>
  <si>
    <t>P04506</t>
  </si>
  <si>
    <t>8851932424677</t>
  </si>
  <si>
    <t>โอโม่320กร้ม**</t>
  </si>
  <si>
    <t>14.12</t>
  </si>
  <si>
    <t>P04507</t>
  </si>
  <si>
    <t>8854698002011</t>
  </si>
  <si>
    <t>ส่วนลดโออิชิน้ำผึ้งมะนาวกล่อง180มล</t>
  </si>
  <si>
    <t>P04508</t>
  </si>
  <si>
    <t>อะไหล่ลูกกลิ้งทาสี**</t>
  </si>
  <si>
    <t>P04509</t>
  </si>
  <si>
    <t>8859549000024</t>
  </si>
  <si>
    <t>ถุงมือยางอเนกประสงค์S**</t>
  </si>
  <si>
    <t>P04510</t>
  </si>
  <si>
    <t>4987176024626</t>
  </si>
  <si>
    <t>ดาวนี่ปรับผ้านุ่ม490มลเอสเซน**</t>
  </si>
  <si>
    <t>P04511</t>
  </si>
  <si>
    <t>4987176078285</t>
  </si>
  <si>
    <t>ดาวนี่ปรับผ้านุ่มลาเวนเดอร์490มล**</t>
  </si>
  <si>
    <t>P04512</t>
  </si>
  <si>
    <t>8858981500680</t>
  </si>
  <si>
    <t>ปลาร้าต้มแม่ล้ำฝาแดง400มล**</t>
  </si>
  <si>
    <t>P04513</t>
  </si>
  <si>
    <t>น้ำส้มสายชูสตรอบรอรี่700มล**</t>
  </si>
  <si>
    <t>P04514</t>
  </si>
  <si>
    <t>น้ำปลาโพธิ์แดง700มล**</t>
  </si>
  <si>
    <t>P04515</t>
  </si>
  <si>
    <t>8850124006103</t>
  </si>
  <si>
    <t>คอฟฟี่เมต450กรัม**</t>
  </si>
  <si>
    <t>P04516</t>
  </si>
  <si>
    <t>น้ำตาลปิ๊บอย่างดี1กก**</t>
  </si>
  <si>
    <t>P04517</t>
  </si>
  <si>
    <t>8886467120183</t>
  </si>
  <si>
    <t>ขนม โปเตโด้**</t>
  </si>
  <si>
    <t>P04518</t>
  </si>
  <si>
    <t>4902430693417</t>
  </si>
  <si>
    <t>ดาวน์นี่แดร์ลิ่ง310มล**</t>
  </si>
  <si>
    <t>P04519</t>
  </si>
  <si>
    <t>4902430687348</t>
  </si>
  <si>
    <t>ดาวน์นี่สวีทฮาร์ด310มล**</t>
  </si>
  <si>
    <t>P04520</t>
  </si>
  <si>
    <t>4902430417914</t>
  </si>
  <si>
    <t>ดาวน์นี่ดอกไม้น่ารัก310มล**</t>
  </si>
  <si>
    <t>P04521</t>
  </si>
  <si>
    <t>4987176077851</t>
  </si>
  <si>
    <t>ดาวน์นี่ลาเวนเดอร์20มล**</t>
  </si>
  <si>
    <t>P04522</t>
  </si>
  <si>
    <t>8851959427187</t>
  </si>
  <si>
    <t>ส่วนลดแฟนต้าน้ำเขียว330แพ็ค12ขวด*</t>
  </si>
  <si>
    <t>P04523</t>
  </si>
  <si>
    <t>8850987128424</t>
  </si>
  <si>
    <t>ส่วนลดมาม่าต้มยำกุ้งน้ำข้นแพ็ค6**</t>
  </si>
  <si>
    <t>P04524</t>
  </si>
  <si>
    <t>ข้าวสารตราลูกไก่15กก**</t>
  </si>
  <si>
    <t>P04525</t>
  </si>
  <si>
    <t>8850180010045</t>
  </si>
  <si>
    <t>กุ๊กน้ำมัน1ลิตร**</t>
  </si>
  <si>
    <t>P04526</t>
  </si>
  <si>
    <t>ชั้นวางสบู่กลาง**</t>
  </si>
  <si>
    <t>P04527</t>
  </si>
  <si>
    <t>8854500000327</t>
  </si>
  <si>
    <t>ดินน้ำมัน8สี**</t>
  </si>
  <si>
    <t>P04528</t>
  </si>
  <si>
    <t>8850002016002</t>
  </si>
  <si>
    <t>โคโดโม๊ะยาสีฟันส้ม40กรัม**</t>
  </si>
  <si>
    <t>P04529</t>
  </si>
  <si>
    <t>8859965000271</t>
  </si>
  <si>
    <t>สูญญากาศ5แผ่น**</t>
  </si>
  <si>
    <t>P04530</t>
  </si>
  <si>
    <t>สูญญากาศ1แผ่น**</t>
  </si>
  <si>
    <t>P04531</t>
  </si>
  <si>
    <t>8859469702916</t>
  </si>
  <si>
    <t>ตะขอS7ชิ้น**</t>
  </si>
  <si>
    <t>P04532</t>
  </si>
  <si>
    <t>8851359702839</t>
  </si>
  <si>
    <t>ดูโกรรสจืดสูตร3 600กรัม**</t>
  </si>
  <si>
    <t>204.00</t>
  </si>
  <si>
    <t>P04533</t>
  </si>
  <si>
    <t>8851989065113</t>
  </si>
  <si>
    <t>ดีนี่แป้งเด็กม่วง380g**</t>
  </si>
  <si>
    <t>P04534</t>
  </si>
  <si>
    <t>8851989065106</t>
  </si>
  <si>
    <t>ดีนี่แป้งเด็กชมพู380g**</t>
  </si>
  <si>
    <t>P04535</t>
  </si>
  <si>
    <t>8850029016825</t>
  </si>
  <si>
    <t>นีเวียแมนโลออน50มล**</t>
  </si>
  <si>
    <t>P04536</t>
  </si>
  <si>
    <t>42418078</t>
  </si>
  <si>
    <t>P04537</t>
  </si>
  <si>
    <t>1984020271796</t>
  </si>
  <si>
    <t>ขวดน้ำ**</t>
  </si>
  <si>
    <t>P04538</t>
  </si>
  <si>
    <t>หน้ากากป้องกันโควิค**</t>
  </si>
  <si>
    <t>P04539</t>
  </si>
  <si>
    <t>1988032175196</t>
  </si>
  <si>
    <t>แม่กุญแจ263**</t>
  </si>
  <si>
    <t>P04540</t>
  </si>
  <si>
    <t>4902430859035</t>
  </si>
  <si>
    <t>P04541</t>
  </si>
  <si>
    <t>4987176082862</t>
  </si>
  <si>
    <t>เซฟการ์ดม่วงสบู่15บาท**</t>
  </si>
  <si>
    <t>P04542</t>
  </si>
  <si>
    <t>8851989930596</t>
  </si>
  <si>
    <t>ส่วนลดไฟไลน์ม่วง600มลแพ็ค3**</t>
  </si>
  <si>
    <t>P04543</t>
  </si>
  <si>
    <t>8851123237031</t>
  </si>
  <si>
    <t>วิตามินส้ม140มล15บ*</t>
  </si>
  <si>
    <t>P04544</t>
  </si>
  <si>
    <t>ส่วนลดปลากระป๋องแม่พิมพ์แพ็ค10**</t>
  </si>
  <si>
    <t>P04545</t>
  </si>
  <si>
    <t>6891217154556</t>
  </si>
  <si>
    <t>โต๊ะคอมพิวเตอร์เด็ก**</t>
  </si>
  <si>
    <t>P04546</t>
  </si>
  <si>
    <t>เหล็กย่างปลาเล็ก**</t>
  </si>
  <si>
    <t>P04547</t>
  </si>
  <si>
    <t>ยางรัดผมเกลียวแพ็ค3*</t>
  </si>
  <si>
    <t>P04548</t>
  </si>
  <si>
    <t>ยางรัดผมการ์ตูนแพ็ค2**</t>
  </si>
  <si>
    <t>P04549</t>
  </si>
  <si>
    <t>8851806000440</t>
  </si>
  <si>
    <t>ถ่านพานาAAแพ็ค2**</t>
  </si>
  <si>
    <t>18.57</t>
  </si>
  <si>
    <t>P04550</t>
  </si>
  <si>
    <t>8850879170517</t>
  </si>
  <si>
    <t>ไขควงสลับSOLEX**</t>
  </si>
  <si>
    <t>P04551</t>
  </si>
  <si>
    <t>6952798902964</t>
  </si>
  <si>
    <t>กระดาษวีวี่170แผ่น**</t>
  </si>
  <si>
    <t>P04552</t>
  </si>
  <si>
    <t>กิ๊ปหมวกแพ็ค2**</t>
  </si>
  <si>
    <t>P04553</t>
  </si>
  <si>
    <t>กิ๊ปดเอกไม้แพ็ค1**</t>
  </si>
  <si>
    <t>P04554</t>
  </si>
  <si>
    <t>3601536211228</t>
  </si>
  <si>
    <t>ใบมีดขัดส้นเท้า**</t>
  </si>
  <si>
    <t>P04555</t>
  </si>
  <si>
    <t>8858667401584</t>
  </si>
  <si>
    <t>ถุงหิ้วมิตรภาพ12*20**</t>
  </si>
  <si>
    <t>P04556</t>
  </si>
  <si>
    <t>8858068001420</t>
  </si>
  <si>
    <t>ใบเจียร 4นิ้วบาง**</t>
  </si>
  <si>
    <t>P04557</t>
  </si>
  <si>
    <t>ตะปูปลายแหลม3/4''**</t>
  </si>
  <si>
    <t>6.40</t>
  </si>
  <si>
    <t>P04558</t>
  </si>
  <si>
    <t>8851709011802</t>
  </si>
  <si>
    <t>เทปปะกระดาษน้ำตาลหนา**</t>
  </si>
  <si>
    <t>P04559</t>
  </si>
  <si>
    <t>8851709011796</t>
  </si>
  <si>
    <t>เทปปะกระดาษใสหนา**</t>
  </si>
  <si>
    <t>P04560</t>
  </si>
  <si>
    <t>มีดตัดเล็บ1**</t>
  </si>
  <si>
    <t>P04561</t>
  </si>
  <si>
    <t>กระถางต้นไม้แพ็ค3**</t>
  </si>
  <si>
    <t>P04562</t>
  </si>
  <si>
    <t>ปลั๊กเต้ารับ3ทาง2ขา**</t>
  </si>
  <si>
    <t>P04563</t>
  </si>
  <si>
    <t>ไม้แขวนเสื้อเด็กแพ็ค6**</t>
  </si>
  <si>
    <t>8.13</t>
  </si>
  <si>
    <t>P04564</t>
  </si>
  <si>
    <t>8852103184918</t>
  </si>
  <si>
    <t>ไม้แขวนเสื้อจั้มโบ้**</t>
  </si>
  <si>
    <t>P04565</t>
  </si>
  <si>
    <t>4902430418164</t>
  </si>
  <si>
    <t>ดาวนี่สีแดง110มล**</t>
  </si>
  <si>
    <t>P04566</t>
  </si>
  <si>
    <t>4987176055644</t>
  </si>
  <si>
    <t>ดาวนี่ปรับผ้านุ่มฟ้า290มล**</t>
  </si>
  <si>
    <t>P04567</t>
  </si>
  <si>
    <t>4987176077882</t>
  </si>
  <si>
    <t>ดาวนี่ปร้บผ้านุ่มลาเวนเดอร์310**</t>
  </si>
  <si>
    <t>P04568</t>
  </si>
  <si>
    <t>8853002303066</t>
  </si>
  <si>
    <t>ดีมอล์ซอง**</t>
  </si>
  <si>
    <t>150</t>
  </si>
  <si>
    <t>P04569</t>
  </si>
  <si>
    <t>8853002303509</t>
  </si>
  <si>
    <t>ส่วนลดดีมอล์ซอง30ซอง**</t>
  </si>
  <si>
    <t>P04570</t>
  </si>
  <si>
    <t>4005808828869</t>
  </si>
  <si>
    <t>นีเวียโลออนคูลคิก50มล**</t>
  </si>
  <si>
    <t>P04571</t>
  </si>
  <si>
    <t>8851954113054</t>
  </si>
  <si>
    <t>ซอสพริกศรีราชา570**</t>
  </si>
  <si>
    <t>P04572</t>
  </si>
  <si>
    <t>8857200312011</t>
  </si>
  <si>
    <t>ปลาร้าครูนงค์**</t>
  </si>
  <si>
    <t>ยังไม่มีหมวดหมู่</t>
  </si>
  <si>
    <t>pID</t>
  </si>
  <si>
    <t>pVal</t>
  </si>
  <si>
    <t>Unit</t>
  </si>
  <si>
    <t>BP</t>
  </si>
  <si>
    <t>SP</t>
  </si>
  <si>
    <t>Cate</t>
  </si>
  <si>
    <t>Img</t>
  </si>
  <si>
    <t>SQL</t>
  </si>
  <si>
    <t>pBars</t>
  </si>
  <si>
    <t>[{"detail":"รหัสสินค้า","barcode":"</t>
  </si>
  <si>
    <t>"}]</t>
  </si>
  <si>
    <t>"},{"detail":"บาร์โค้ดหลัก","barcode":"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</si>
</sst>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  <font>
      <sz val="10"/>
      <color theme="1"/>
      <name val="MS Shell Dlg 2"/>
      <charset val="222"/>
    </font>
    <font>
      <sz val="12"/>
      <color rgb="FF00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1" fontId="0" fillId="0" borderId="0" xfId="0" applyNumberFormat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right" vertical="top" wrapText="1" readingOrder="1"/>
    </xf>
    <xf numFmtId="0" fontId="1" fillId="2" borderId="0" xfId="0" applyFont="1" applyFill="1" applyBorder="1" applyAlignment="1">
      <alignment vertical="center" wrapText="1"/>
    </xf>
    <xf numFmtId="0" fontId="1" fillId="2" borderId="0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73"/>
  <sheetViews>
    <sheetView tabSelected="1" topLeftCell="E1" workbookViewId="0">
      <selection activeCell="L13" sqref="L13"/>
    </sheetView>
  </sheetViews>
  <sheetFormatPr defaultRowHeight="13.8" x14ac:dyDescent="0.25"/>
  <cols>
    <col min="1" max="1" width="5.796875" bestFit="1" customWidth="1"/>
    <col min="2" max="2" width="17" style="5" bestFit="1" customWidth="1"/>
    <col min="3" max="3" width="24.5" bestFit="1" customWidth="1"/>
    <col min="4" max="4" width="6.296875" bestFit="1" customWidth="1"/>
    <col min="5" max="5" width="6.09765625" bestFit="1" customWidth="1"/>
    <col min="6" max="7" width="5.5" bestFit="1" customWidth="1"/>
    <col min="8" max="8" width="23.3984375" style="7" bestFit="1" customWidth="1"/>
    <col min="9" max="9" width="11" bestFit="1" customWidth="1"/>
    <col min="10" max="10" width="26" bestFit="1" customWidth="1"/>
    <col min="11" max="11" width="30.09765625" customWidth="1"/>
    <col min="12" max="12" width="5.296875" bestFit="1" customWidth="1"/>
    <col min="13" max="13" width="20.59765625" customWidth="1"/>
  </cols>
  <sheetData>
    <row r="1" spans="1:13" x14ac:dyDescent="0.25">
      <c r="A1" t="s">
        <v>13773</v>
      </c>
      <c r="B1" t="s">
        <v>8574</v>
      </c>
      <c r="C1" t="s">
        <v>8575</v>
      </c>
      <c r="D1" t="s">
        <v>13774</v>
      </c>
      <c r="E1" t="s">
        <v>13775</v>
      </c>
      <c r="F1" t="s">
        <v>13776</v>
      </c>
      <c r="G1" t="s">
        <v>13777</v>
      </c>
      <c r="H1" s="7" t="s">
        <v>13778</v>
      </c>
      <c r="I1" t="s">
        <v>13779</v>
      </c>
      <c r="J1" s="14" t="s">
        <v>13781</v>
      </c>
      <c r="K1" s="14"/>
      <c r="L1" s="14"/>
      <c r="M1" t="s">
        <v>13780</v>
      </c>
    </row>
    <row r="2" spans="1:13" ht="18.600000000000001" x14ac:dyDescent="0.25">
      <c r="A2" s="9" t="s">
        <v>0</v>
      </c>
      <c r="B2" s="9" t="s">
        <v>0</v>
      </c>
      <c r="C2" s="9" t="s">
        <v>1</v>
      </c>
      <c r="D2" s="10" t="s">
        <v>8655</v>
      </c>
      <c r="E2" s="10" t="s">
        <v>8625</v>
      </c>
      <c r="F2" s="11" t="s">
        <v>8656</v>
      </c>
      <c r="G2" s="11" t="s">
        <v>8657</v>
      </c>
      <c r="H2" s="6" t="s">
        <v>8580</v>
      </c>
      <c r="I2" s="4" t="s">
        <v>2</v>
      </c>
      <c r="J2" s="12" t="s">
        <v>13782</v>
      </c>
      <c r="K2" s="12" t="s">
        <v>13784</v>
      </c>
      <c r="L2" s="13" t="s">
        <v>13783</v>
      </c>
      <c r="M2" t="str">
        <f>"INSERT INTO `product`(`pID`, `pBar`, `pBars`, `pName`, `pBP`, `pSP`, `pVal`, `pCate`, `pUnit`, `img`) VALUES ('"&amp;A2&amp;"','"&amp;B2&amp;"','"&amp;J2&amp;A2&amp;K2&amp;B2&amp;L2&amp;"','"&amp;C2&amp;"','"&amp;F2&amp;"','"&amp;G2&amp;"','"&amp;D2&amp;"','"&amp;H2&amp;"','"&amp;E2&amp;"','"&amp;I2&amp;"');"</f>
        <v>INSERT INTO `product`(`pID`, `pBar`, `pBars`, `pName`, `pBP`, `pSP`, `pVal`, `pCate`, `pUnit`, `img`) VALUES ('P00001','P00001','[{"detail":"รหัสสินค้า","barcode":"P00001"},{"detail":"บาร์โค้ดหลัก","barcode":"P00001"}]','กระดาษรายงานคู่ละ2.50บาท*','1.50','2.50','62','การศึกษา','ใบ','prd_17.jpg');</v>
      </c>
    </row>
    <row r="3" spans="1:13" ht="18.600000000000001" x14ac:dyDescent="0.25">
      <c r="A3" s="9" t="s">
        <v>3</v>
      </c>
      <c r="B3" s="9" t="s">
        <v>8658</v>
      </c>
      <c r="C3" s="9" t="s">
        <v>8659</v>
      </c>
      <c r="D3" s="10" t="s">
        <v>8660</v>
      </c>
      <c r="E3" s="10" t="s">
        <v>8613</v>
      </c>
      <c r="F3" s="11" t="s">
        <v>8661</v>
      </c>
      <c r="G3" s="11" t="s">
        <v>8662</v>
      </c>
      <c r="H3" s="2" t="s">
        <v>8593</v>
      </c>
      <c r="I3" s="2" t="s">
        <v>4</v>
      </c>
      <c r="J3" s="12" t="s">
        <v>13782</v>
      </c>
      <c r="K3" s="12" t="s">
        <v>13784</v>
      </c>
      <c r="L3" s="13" t="s">
        <v>13783</v>
      </c>
      <c r="M3" t="str">
        <f t="shared" ref="M3:M66" si="0">"INSERT INTO `product`(`pID`, `pBar`, `pBars`, `pName`, `pBP`, `pSP`, `pVal`, `pCate`, `pUnit`, `img`) VALUES ('"&amp;A3&amp;"','"&amp;B3&amp;"','"&amp;J3&amp;A3&amp;K3&amp;B3&amp;L3&amp;"','"&amp;C3&amp;"','"&amp;F3&amp;"','"&amp;G3&amp;"','"&amp;D3&amp;"','"&amp;H3&amp;"','"&amp;E3&amp;"','"&amp;I3&amp;"');"</f>
        <v>INSERT INTO `product`(`pID`, `pBar`, `pBars`, `pName`, `pBP`, `pSP`, `pVal`, `pCate`, `pUnit`, `img`) VALUES ('P00002','8851932353861','[{"detail":"รหัสสินค้า","barcode":"P00002"},{"detail":"บาร์โค้ดหลัก","barcode":"8851932353861"}]','ซัลซิลแชมพูเขียว425ml**','85.00','99.00','6','แชมพูสระผม','ขวด','prd_18.jpg');</v>
      </c>
    </row>
    <row r="4" spans="1:13" ht="18.600000000000001" x14ac:dyDescent="0.25">
      <c r="A4" s="9" t="s">
        <v>5</v>
      </c>
      <c r="B4" s="9" t="s">
        <v>8663</v>
      </c>
      <c r="C4" s="9" t="s">
        <v>8664</v>
      </c>
      <c r="D4" s="10" t="s">
        <v>8665</v>
      </c>
      <c r="E4" s="10" t="s">
        <v>8614</v>
      </c>
      <c r="F4" s="11" t="s">
        <v>8661</v>
      </c>
      <c r="G4" s="11" t="s">
        <v>8662</v>
      </c>
      <c r="H4" s="2" t="s">
        <v>8594</v>
      </c>
      <c r="I4" s="2" t="s">
        <v>6</v>
      </c>
      <c r="J4" s="12" t="s">
        <v>13782</v>
      </c>
      <c r="K4" s="12" t="s">
        <v>13784</v>
      </c>
      <c r="L4" s="13" t="s">
        <v>13783</v>
      </c>
      <c r="M4" t="str">
        <f t="shared" si="0"/>
        <v>INSERT INTO `product`(`pID`, `pBar`, `pBars`, `pName`, `pBP`, `pSP`, `pVal`, `pCate`, `pUnit`, `img`) VALUES ('P00003','8851932354264','[{"detail":"รหัสสินค้า","barcode":"P00003"},{"detail":"บาร์โค้ดหลัก","barcode":"8851932354264"}]','ซัลซิลครีมนวด425มลชมพู**','85.00','99.00','2','ครีมนวดผม','ชุด','prd_19.jpg');</v>
      </c>
    </row>
    <row r="5" spans="1:13" ht="18.600000000000001" x14ac:dyDescent="0.25">
      <c r="A5" s="9" t="s">
        <v>7</v>
      </c>
      <c r="B5" s="9" t="s">
        <v>8666</v>
      </c>
      <c r="C5" s="9" t="s">
        <v>8</v>
      </c>
      <c r="D5" s="10" t="s">
        <v>8667</v>
      </c>
      <c r="E5" s="10" t="s">
        <v>8613</v>
      </c>
      <c r="F5" s="11" t="s">
        <v>8668</v>
      </c>
      <c r="G5" s="11" t="s">
        <v>8669</v>
      </c>
      <c r="H5" s="2" t="s">
        <v>8647</v>
      </c>
      <c r="I5" s="2" t="s">
        <v>9</v>
      </c>
      <c r="J5" s="12" t="s">
        <v>13782</v>
      </c>
      <c r="K5" s="12" t="s">
        <v>13784</v>
      </c>
      <c r="L5" s="13" t="s">
        <v>13783</v>
      </c>
      <c r="M5" t="str">
        <f t="shared" si="0"/>
        <v>INSERT INTO `product`(`pID`, `pBar`, `pBars`, `pName`, `pBP`, `pSP`, `pVal`, `pCate`, `pUnit`, `img`) VALUES ('P00004','8850002010116','[{"detail":"รหัสสินค้า","barcode":"P00004"},{"detail":"บาร์โค้ดหลัก","barcode":"8850002010116"}]','ไลปอนด์เอฟ150มล.10บ*','8.17','10.00','0','น้ำยาล้างจาน ล้างพื้น','ขวด','prd_20.jpg');</v>
      </c>
    </row>
    <row r="6" spans="1:13" ht="18.600000000000001" x14ac:dyDescent="0.25">
      <c r="A6" s="9" t="s">
        <v>10</v>
      </c>
      <c r="B6" s="9" t="s">
        <v>8670</v>
      </c>
      <c r="C6" s="9" t="s">
        <v>11</v>
      </c>
      <c r="D6" s="10" t="s">
        <v>8667</v>
      </c>
      <c r="E6" s="10" t="s">
        <v>8613</v>
      </c>
      <c r="F6" s="11" t="s">
        <v>8671</v>
      </c>
      <c r="G6" s="11" t="s">
        <v>8672</v>
      </c>
      <c r="H6" s="2" t="s">
        <v>8647</v>
      </c>
      <c r="I6" s="2" t="s">
        <v>12</v>
      </c>
      <c r="J6" s="12" t="s">
        <v>13782</v>
      </c>
      <c r="K6" s="12" t="s">
        <v>13784</v>
      </c>
      <c r="L6" s="13" t="s">
        <v>13783</v>
      </c>
      <c r="M6" t="str">
        <f t="shared" si="0"/>
        <v>INSERT INTO `product`(`pID`, `pBar`, `pBars`, `pName`, `pBP`, `pSP`, `pVal`, `pCate`, `pUnit`, `img`) VALUES ('P00005','8850002022812','[{"detail":"รหัสสินค้า","barcode":"P00005"},{"detail":"บาร์โค้ดหลัก","barcode":"8850002022812"}]','ไลปอนด์เอฟมะกรูด12บ*','8.30','12.00','0','น้ำยาล้างจาน ล้างพื้น','ขวด','prd_21.jpg');</v>
      </c>
    </row>
    <row r="7" spans="1:13" ht="18.600000000000001" x14ac:dyDescent="0.25">
      <c r="A7" s="9" t="s">
        <v>13</v>
      </c>
      <c r="B7" s="9" t="s">
        <v>8673</v>
      </c>
      <c r="C7" s="9" t="s">
        <v>14</v>
      </c>
      <c r="D7" s="10" t="s">
        <v>8674</v>
      </c>
      <c r="E7" s="10" t="s">
        <v>8613</v>
      </c>
      <c r="F7" s="11" t="s">
        <v>8675</v>
      </c>
      <c r="G7" s="11" t="s">
        <v>8676</v>
      </c>
      <c r="H7" s="2" t="s">
        <v>8647</v>
      </c>
      <c r="I7" s="2" t="s">
        <v>15</v>
      </c>
      <c r="J7" s="12" t="s">
        <v>13782</v>
      </c>
      <c r="K7" s="12" t="s">
        <v>13784</v>
      </c>
      <c r="L7" s="13" t="s">
        <v>13783</v>
      </c>
      <c r="M7" t="str">
        <f t="shared" si="0"/>
        <v>INSERT INTO `product`(`pID`, `pBar`, `pBars`, `pName`, `pBP`, `pSP`, `pVal`, `pCate`, `pUnit`, `img`) VALUES ('P00006','8850002010130','[{"detail":"รหัสสินค้า","barcode":"P00006"},{"detail":"บาร์โค้ดหลัก","barcode":"8850002010130"}]','ไลปอนด์เอฟ800มล43บ*','36.00','43.00','1','น้ำยาล้างจาน ล้างพื้น','ขวด','prd_22.jpg');</v>
      </c>
    </row>
    <row r="8" spans="1:13" ht="18.600000000000001" x14ac:dyDescent="0.25">
      <c r="A8" s="9" t="s">
        <v>16</v>
      </c>
      <c r="B8" s="9" t="s">
        <v>8677</v>
      </c>
      <c r="C8" s="9" t="s">
        <v>8678</v>
      </c>
      <c r="D8" s="10" t="s">
        <v>8667</v>
      </c>
      <c r="E8" s="10" t="s">
        <v>8613</v>
      </c>
      <c r="F8" s="11" t="s">
        <v>8679</v>
      </c>
      <c r="G8" s="11" t="s">
        <v>8680</v>
      </c>
      <c r="H8" s="2" t="s">
        <v>8647</v>
      </c>
      <c r="I8" s="2" t="s">
        <v>17</v>
      </c>
      <c r="J8" s="12" t="s">
        <v>13782</v>
      </c>
      <c r="K8" s="12" t="s">
        <v>13784</v>
      </c>
      <c r="L8" s="13" t="s">
        <v>13783</v>
      </c>
      <c r="M8" t="str">
        <f t="shared" si="0"/>
        <v>INSERT INTO `product`(`pID`, `pBar`, `pBars`, `pName`, `pBP`, `pSP`, `pVal`, `pCate`, `pUnit`, `img`) VALUES ('P00007','8850002010123','[{"detail":"รหัสสินค้า","barcode":"P00007"},{"detail":"บาร์โค้ดหลัก","barcode":"8850002010123"}]','ไลปอนด์เอฟ500มล**','17.50','25.00','0','น้ำยาล้างจาน ล้างพื้น','ขวด','prd_23.jpg');</v>
      </c>
    </row>
    <row r="9" spans="1:13" ht="18.600000000000001" x14ac:dyDescent="0.25">
      <c r="A9" s="9" t="s">
        <v>18</v>
      </c>
      <c r="B9" s="9" t="s">
        <v>8681</v>
      </c>
      <c r="C9" s="9" t="s">
        <v>19</v>
      </c>
      <c r="D9" s="10" t="s">
        <v>8682</v>
      </c>
      <c r="E9" s="10" t="s">
        <v>8627</v>
      </c>
      <c r="F9" s="11" t="s">
        <v>8683</v>
      </c>
      <c r="G9" s="11" t="s">
        <v>8684</v>
      </c>
      <c r="H9" s="2" t="s">
        <v>8643</v>
      </c>
      <c r="I9" s="2" t="s">
        <v>20</v>
      </c>
      <c r="J9" s="12" t="s">
        <v>13782</v>
      </c>
      <c r="K9" s="12" t="s">
        <v>13784</v>
      </c>
      <c r="L9" s="13" t="s">
        <v>13783</v>
      </c>
      <c r="M9" t="str">
        <f t="shared" si="0"/>
        <v>INSERT INTO `product`(`pID`, `pBar`, `pBars`, `pName`, `pBP`, `pSP`, `pVal`, `pCate`, `pUnit`, `img`) VALUES ('P00008','8850999143002','[{"detail":"รหัสสินค้า","barcode":"P00008"},{"detail":"บาร์โค้ดหลัก","barcode":"8850999143002"}]','ลีโอเบียกระป๋อง38บ**','30.84','38.00','48','เหล้า+บุหรี่','กระป๋อง','prd_24.jpg');</v>
      </c>
    </row>
    <row r="10" spans="1:13" ht="18.600000000000001" x14ac:dyDescent="0.25">
      <c r="A10" s="9" t="s">
        <v>21</v>
      </c>
      <c r="B10" s="9" t="s">
        <v>8685</v>
      </c>
      <c r="C10" s="9" t="s">
        <v>22</v>
      </c>
      <c r="D10" s="10" t="s">
        <v>8686</v>
      </c>
      <c r="E10" s="10" t="s">
        <v>8613</v>
      </c>
      <c r="F10" s="11" t="s">
        <v>8687</v>
      </c>
      <c r="G10" s="11" t="s">
        <v>8688</v>
      </c>
      <c r="H10" s="2" t="s">
        <v>8643</v>
      </c>
      <c r="I10" s="2" t="s">
        <v>23</v>
      </c>
      <c r="J10" s="12" t="s">
        <v>13782</v>
      </c>
      <c r="K10" s="12" t="s">
        <v>13784</v>
      </c>
      <c r="L10" s="13" t="s">
        <v>13783</v>
      </c>
      <c r="M10" t="str">
        <f t="shared" si="0"/>
        <v>INSERT INTO `product`(`pID`, `pBar`, `pBars`, `pName`, `pBP`, `pSP`, `pVal`, `pCate`, `pUnit`, `img`) VALUES ('P00009','8850999141008','[{"detail":"รหัสสินค้า","barcode":"P00009"},{"detail":"บาร์โค้ดหลัก","barcode":"8850999141008"}]','ลีโอเบียขวด620มล60บ**','50.50','60.00','114','เหล้า+บุหรี่','ขวด','prd_25.jpg');</v>
      </c>
    </row>
    <row r="11" spans="1:13" ht="18.600000000000001" x14ac:dyDescent="0.25">
      <c r="A11" s="9" t="s">
        <v>24</v>
      </c>
      <c r="B11" s="9" t="s">
        <v>8689</v>
      </c>
      <c r="C11" s="9" t="s">
        <v>25</v>
      </c>
      <c r="D11" s="10" t="s">
        <v>8690</v>
      </c>
      <c r="E11" s="10" t="s">
        <v>8627</v>
      </c>
      <c r="F11" s="11" t="s">
        <v>8691</v>
      </c>
      <c r="G11" s="11" t="s">
        <v>8692</v>
      </c>
      <c r="H11" s="2" t="s">
        <v>8652</v>
      </c>
      <c r="I11" s="2" t="s">
        <v>26</v>
      </c>
      <c r="J11" s="12" t="s">
        <v>13782</v>
      </c>
      <c r="K11" s="12" t="s">
        <v>13784</v>
      </c>
      <c r="L11" s="13" t="s">
        <v>13783</v>
      </c>
      <c r="M11" t="str">
        <f t="shared" si="0"/>
        <v>INSERT INTO `product`(`pID`, `pBar`, `pBars`, `pName`, `pBP`, `pSP`, `pVal`, `pCate`, `pUnit`, `img`) VALUES ('P00010','8851012103706','[{"detail":"รหัสสินค้า","barcode":"P00010"},{"detail":"บาร์โค้ดหลัก","barcode":"8851012103706"}]','เนสกาแฟเขียว180มล15บ**','11.67','15.00','30','กาแฟ โอวัลติล','กระป๋อง','prd_26.jpg');</v>
      </c>
    </row>
    <row r="12" spans="1:13" ht="18.600000000000001" x14ac:dyDescent="0.25">
      <c r="A12" s="9" t="s">
        <v>27</v>
      </c>
      <c r="B12" s="9" t="s">
        <v>8693</v>
      </c>
      <c r="C12" s="9" t="s">
        <v>28</v>
      </c>
      <c r="D12" s="10" t="s">
        <v>8674</v>
      </c>
      <c r="E12" s="10" t="s">
        <v>8613</v>
      </c>
      <c r="F12" s="11" t="s">
        <v>8694</v>
      </c>
      <c r="G12" s="11" t="s">
        <v>8695</v>
      </c>
      <c r="H12" s="2" t="s">
        <v>8643</v>
      </c>
      <c r="I12" s="2" t="s">
        <v>29</v>
      </c>
      <c r="J12" s="12" t="s">
        <v>13782</v>
      </c>
      <c r="K12" s="12" t="s">
        <v>13784</v>
      </c>
      <c r="L12" s="13" t="s">
        <v>13783</v>
      </c>
      <c r="M12" t="str">
        <f t="shared" si="0"/>
        <v>INSERT INTO `product`(`pID`, `pBar`, `pBars`, `pName`, `pBP`, `pSP`, `pVal`, `pCate`, `pUnit`, `img`) VALUES ('P00011','8852388000620','[{"detail":"รหัสสินค้า","barcode":"P00011"},{"detail":"บาร์โค้ดหลัก","barcode":"8852388000620"}]','หงษ์ทองแบน350มล150บ**','132.00','150.00','1','เหล้า+บุหรี่','ขวด','prd_27.jpg');</v>
      </c>
    </row>
    <row r="13" spans="1:13" ht="18.600000000000001" x14ac:dyDescent="0.25">
      <c r="A13" s="9" t="s">
        <v>30</v>
      </c>
      <c r="B13" s="9" t="s">
        <v>8696</v>
      </c>
      <c r="C13" s="9" t="s">
        <v>8697</v>
      </c>
      <c r="D13" s="10" t="s">
        <v>8698</v>
      </c>
      <c r="E13" s="10" t="s">
        <v>8613</v>
      </c>
      <c r="F13" s="11" t="s">
        <v>8699</v>
      </c>
      <c r="G13" s="11" t="s">
        <v>8700</v>
      </c>
      <c r="H13" s="2" t="s">
        <v>8643</v>
      </c>
      <c r="I13" s="2" t="s">
        <v>31</v>
      </c>
      <c r="J13" s="12" t="s">
        <v>13782</v>
      </c>
      <c r="K13" s="12" t="s">
        <v>13784</v>
      </c>
      <c r="L13" s="13" t="s">
        <v>13783</v>
      </c>
      <c r="M13" t="str">
        <f t="shared" si="0"/>
        <v>INSERT INTO `product`(`pID`, `pBar`, `pBars`, `pName`, `pBP`, `pSP`, `pVal`, `pCate`, `pUnit`, `img`) VALUES ('P00012','8854796000353','[{"detail":"รหัสสินค้า","barcode":"P00012"},{"detail":"บาร์โค้ดหลัก","barcode":"8854796000353"}]','สุราขาว30ดีกรี625มล115บ**','92.25','110.00','11','เหล้า+บุหรี่','ขวด','prd_28.jpg');</v>
      </c>
    </row>
    <row r="14" spans="1:13" ht="18.600000000000001" x14ac:dyDescent="0.25">
      <c r="A14" s="9" t="s">
        <v>32</v>
      </c>
      <c r="B14" s="9" t="s">
        <v>8701</v>
      </c>
      <c r="C14" s="9" t="s">
        <v>33</v>
      </c>
      <c r="D14" s="10" t="s">
        <v>8702</v>
      </c>
      <c r="E14" s="10" t="s">
        <v>8612</v>
      </c>
      <c r="F14" s="11" t="s">
        <v>8661</v>
      </c>
      <c r="G14" s="11" t="s">
        <v>8703</v>
      </c>
      <c r="H14" s="2" t="s">
        <v>8576</v>
      </c>
      <c r="I14" s="2" t="s">
        <v>34</v>
      </c>
      <c r="J14" s="12" t="s">
        <v>13782</v>
      </c>
      <c r="K14" s="12" t="s">
        <v>13784</v>
      </c>
      <c r="L14" s="13" t="s">
        <v>13783</v>
      </c>
      <c r="M14" t="str">
        <f t="shared" si="0"/>
        <v>INSERT INTO `product`(`pID`, `pBar`, `pBars`, `pName`, `pBP`, `pSP`, `pVal`, `pCate`, `pUnit`, `img`) VALUES ('P00013','8852694205122','[{"detail":"รหัสสินค้า","barcode":"P00013"},{"detail":"บาร์โค้ดหลัก","barcode":"8852694205122"}]','น้ำมันเบรค 0.5 ลิตร 100 บ*','85.00','100.00','3','อุปโภค/บริโภค','กระปุก','prd_29.png');</v>
      </c>
    </row>
    <row r="15" spans="1:13" ht="18.600000000000001" x14ac:dyDescent="0.25">
      <c r="A15" s="9" t="s">
        <v>35</v>
      </c>
      <c r="B15" s="9" t="s">
        <v>8704</v>
      </c>
      <c r="C15" s="9" t="s">
        <v>8705</v>
      </c>
      <c r="D15" s="10" t="s">
        <v>8667</v>
      </c>
      <c r="E15" s="10" t="s">
        <v>8619</v>
      </c>
      <c r="F15" s="11" t="s">
        <v>8706</v>
      </c>
      <c r="G15" s="11" t="s">
        <v>8707</v>
      </c>
      <c r="H15" s="2" t="s">
        <v>8643</v>
      </c>
      <c r="I15" s="2" t="s">
        <v>36</v>
      </c>
      <c r="J15" s="12" t="s">
        <v>13782</v>
      </c>
      <c r="K15" s="12" t="s">
        <v>13784</v>
      </c>
      <c r="L15" s="13" t="s">
        <v>13783</v>
      </c>
      <c r="M15" t="str">
        <f t="shared" si="0"/>
        <v>INSERT INTO `product`(`pID`, `pBar`, `pBars`, `pName`, `pBP`, `pSP`, `pVal`, `pCate`, `pUnit`, `img`) VALUES ('P00014','8850170000803','[{"detail":"รหัสสินค้า","barcode":"P00014"},{"detail":"บาร์โค้ดหลัก","barcode":"8850170000803"}]','เอสเขียว **','68.00','75.00','0','เหล้า+บุหรี่','ซอง','prd_30.png');</v>
      </c>
    </row>
    <row r="16" spans="1:13" ht="18.600000000000001" x14ac:dyDescent="0.25">
      <c r="A16" s="9" t="s">
        <v>37</v>
      </c>
      <c r="B16" s="9" t="s">
        <v>8708</v>
      </c>
      <c r="C16" s="9" t="s">
        <v>8709</v>
      </c>
      <c r="D16" s="10" t="s">
        <v>8710</v>
      </c>
      <c r="E16" s="10" t="s">
        <v>8619</v>
      </c>
      <c r="F16" s="11" t="s">
        <v>8706</v>
      </c>
      <c r="G16" s="11" t="s">
        <v>8707</v>
      </c>
      <c r="H16" s="2" t="s">
        <v>8643</v>
      </c>
      <c r="I16" s="2" t="s">
        <v>38</v>
      </c>
      <c r="J16" s="12" t="s">
        <v>13782</v>
      </c>
      <c r="K16" s="12" t="s">
        <v>13784</v>
      </c>
      <c r="L16" s="13" t="s">
        <v>13783</v>
      </c>
      <c r="M16" t="str">
        <f t="shared" si="0"/>
        <v>INSERT INTO `product`(`pID`, `pBar`, `pBars`, `pName`, `pBP`, `pSP`, `pVal`, `pCate`, `pUnit`, `img`) VALUES ('P00015','8850170000797','[{"detail":"รหัสสินค้า","barcode":"P00015"},{"detail":"บาร์โค้ดหลัก","barcode":"8850170000797"}]','เอสแดง **','68.00','75.00','4','เหล้า+บุหรี่','ซอง','prd_31.jpg');</v>
      </c>
    </row>
    <row r="17" spans="1:13" ht="18.600000000000001" x14ac:dyDescent="0.25">
      <c r="A17" s="9" t="s">
        <v>39</v>
      </c>
      <c r="B17" s="9" t="s">
        <v>8711</v>
      </c>
      <c r="C17" s="9" t="s">
        <v>40</v>
      </c>
      <c r="D17" s="10" t="s">
        <v>8712</v>
      </c>
      <c r="E17" s="10" t="s">
        <v>8619</v>
      </c>
      <c r="F17" s="11" t="s">
        <v>8713</v>
      </c>
      <c r="G17" s="11" t="s">
        <v>8714</v>
      </c>
      <c r="H17" s="2" t="s">
        <v>8649</v>
      </c>
      <c r="I17" s="2" t="s">
        <v>41</v>
      </c>
      <c r="J17" s="12" t="s">
        <v>13782</v>
      </c>
      <c r="K17" s="12" t="s">
        <v>13784</v>
      </c>
      <c r="L17" s="13" t="s">
        <v>13783</v>
      </c>
      <c r="M17" t="str">
        <f t="shared" si="0"/>
        <v>INSERT INTO `product`(`pID`, `pBar`, `pBars`, `pName`, `pBP`, `pSP`, `pVal`, `pCate`, `pUnit`, `img`) VALUES ('P00016','8850100101013','[{"detail":"รหัสสินค้า","barcode":"P00016"},{"detail":"บาร์โค้ดหลัก","barcode":"8850100101013"}]','ไวไวดั้งเดิม6บ**','4.57','6.00','221','มาม่า','ซอง','prd_32.jpg');</v>
      </c>
    </row>
    <row r="18" spans="1:13" ht="18.600000000000001" x14ac:dyDescent="0.25">
      <c r="A18" s="9" t="s">
        <v>42</v>
      </c>
      <c r="B18" s="9" t="s">
        <v>8715</v>
      </c>
      <c r="C18" s="9" t="s">
        <v>43</v>
      </c>
      <c r="D18" s="10" t="s">
        <v>8667</v>
      </c>
      <c r="E18" s="10" t="s">
        <v>8636</v>
      </c>
      <c r="F18" s="11" t="s">
        <v>8716</v>
      </c>
      <c r="G18" s="11" t="s">
        <v>8692</v>
      </c>
      <c r="H18" s="2" t="s">
        <v>8576</v>
      </c>
      <c r="I18" s="2" t="s">
        <v>44</v>
      </c>
      <c r="J18" s="12" t="s">
        <v>13782</v>
      </c>
      <c r="K18" s="12" t="s">
        <v>13784</v>
      </c>
      <c r="L18" s="13" t="s">
        <v>13783</v>
      </c>
      <c r="M18" t="str">
        <f t="shared" si="0"/>
        <v>INSERT INTO `product`(`pID`, `pBar`, `pBars`, `pName`, `pBP`, `pSP`, `pVal`, `pCate`, `pUnit`, `img`) VALUES ('P00017','1256182012594','[{"detail":"รหัสสินค้า","barcode":"P00017"},{"detail":"บาร์โค้ดหลัก","barcode":"1256182012594"}]','ถุงเท้าข้อสั้น15บ*','9.17','15.00','0','อุปโภค/บริโภค','คู่','prd_33.jpg');</v>
      </c>
    </row>
    <row r="19" spans="1:13" ht="18.600000000000001" x14ac:dyDescent="0.25">
      <c r="A19" s="9" t="s">
        <v>45</v>
      </c>
      <c r="B19" s="9" t="s">
        <v>8717</v>
      </c>
      <c r="C19" s="9" t="s">
        <v>46</v>
      </c>
      <c r="D19" s="10" t="s">
        <v>8667</v>
      </c>
      <c r="E19" s="10" t="s">
        <v>8629</v>
      </c>
      <c r="F19" s="11" t="s">
        <v>8718</v>
      </c>
      <c r="G19" s="11" t="s">
        <v>8719</v>
      </c>
      <c r="H19" s="2" t="s">
        <v>8580</v>
      </c>
      <c r="I19" s="2" t="s">
        <v>47</v>
      </c>
      <c r="J19" s="12" t="s">
        <v>13782</v>
      </c>
      <c r="K19" s="12" t="s">
        <v>13784</v>
      </c>
      <c r="L19" s="13" t="s">
        <v>13783</v>
      </c>
      <c r="M19" t="str">
        <f t="shared" si="0"/>
        <v>INSERT INTO `product`(`pID`, `pBar`, `pBars`, `pName`, `pBP`, `pSP`, `pVal`, `pCate`, `pUnit`, `img`) VALUES ('P00018','8851907160050','[{"detail":"รหัสสินค้า","barcode":"P00018"},{"detail":"บาร์โค้ดหลัก","barcode":"8851907160050"}]','สีน้ำหลอดมาสเตอร์30บ*','24.17','30.00','0','การศึกษา','ห่อ','prd_34.jpg');</v>
      </c>
    </row>
    <row r="20" spans="1:13" ht="18.600000000000001" x14ac:dyDescent="0.25">
      <c r="A20" s="9" t="s">
        <v>48</v>
      </c>
      <c r="B20" s="9" t="s">
        <v>8720</v>
      </c>
      <c r="C20" s="9" t="s">
        <v>49</v>
      </c>
      <c r="D20" s="10" t="s">
        <v>8667</v>
      </c>
      <c r="E20" s="10" t="s">
        <v>8619</v>
      </c>
      <c r="F20" s="11" t="s">
        <v>8721</v>
      </c>
      <c r="G20" s="11" t="s">
        <v>8714</v>
      </c>
      <c r="H20" s="2" t="s">
        <v>8649</v>
      </c>
      <c r="I20" s="2" t="s">
        <v>50</v>
      </c>
      <c r="J20" s="12" t="s">
        <v>13782</v>
      </c>
      <c r="K20" s="12" t="s">
        <v>13784</v>
      </c>
      <c r="L20" s="13" t="s">
        <v>13783</v>
      </c>
      <c r="M20" t="str">
        <f t="shared" si="0"/>
        <v>INSERT INTO `product`(`pID`, `pBar`, `pBars`, `pName`, `pBP`, `pSP`, `pVal`, `pCate`, `pUnit`, `img`) VALUES ('P00019','8850100101075','[{"detail":"รหัสสินค้า","barcode":"P00019"},{"detail":"บาร์โค้ดหลัก","barcode":"8850100101075"}]','ไวไวควิกรสต้มยำ6บ**','4.74','6.00','0','มาม่า','ซอง','prd_35.jpg');</v>
      </c>
    </row>
    <row r="21" spans="1:13" ht="18.600000000000001" x14ac:dyDescent="0.25">
      <c r="A21" s="9" t="s">
        <v>51</v>
      </c>
      <c r="B21" s="9" t="s">
        <v>8722</v>
      </c>
      <c r="C21" s="9" t="s">
        <v>52</v>
      </c>
      <c r="D21" s="10" t="s">
        <v>8667</v>
      </c>
      <c r="E21" s="10" t="s">
        <v>8619</v>
      </c>
      <c r="F21" s="11" t="s">
        <v>8723</v>
      </c>
      <c r="G21" s="11" t="s">
        <v>8714</v>
      </c>
      <c r="H21" s="2" t="s">
        <v>8649</v>
      </c>
      <c r="I21" s="2" t="s">
        <v>53</v>
      </c>
      <c r="J21" s="12" t="s">
        <v>13782</v>
      </c>
      <c r="K21" s="12" t="s">
        <v>13784</v>
      </c>
      <c r="L21" s="13" t="s">
        <v>13783</v>
      </c>
      <c r="M21" t="str">
        <f t="shared" si="0"/>
        <v>INSERT INTO `product`(`pID`, `pBar`, `pBars`, `pName`, `pBP`, `pSP`, `pVal`, `pCate`, `pUnit`, `img`) VALUES ('P00020','8850100003713','[{"detail":"รหัสสินค้า","barcode":"P00020"},{"detail":"บาร์โค้ดหลัก","barcode":"8850100003713"}]','ไวไวควิกรสกุ้งนึ่งมะนาว6บ**','4.73','6.00','0','มาม่า','ซอง','prd_36.jpg');</v>
      </c>
    </row>
    <row r="22" spans="1:13" ht="18.600000000000001" x14ac:dyDescent="0.25">
      <c r="A22" s="9" t="s">
        <v>54</v>
      </c>
      <c r="B22" s="9" t="s">
        <v>54</v>
      </c>
      <c r="C22" s="9" t="s">
        <v>55</v>
      </c>
      <c r="D22" s="10" t="s">
        <v>8660</v>
      </c>
      <c r="E22" s="10" t="s">
        <v>8636</v>
      </c>
      <c r="F22" s="11" t="s">
        <v>8692</v>
      </c>
      <c r="G22" s="11" t="s">
        <v>8724</v>
      </c>
      <c r="H22" s="2" t="s">
        <v>8580</v>
      </c>
      <c r="I22" s="2" t="s">
        <v>56</v>
      </c>
      <c r="J22" s="12" t="s">
        <v>13782</v>
      </c>
      <c r="K22" s="12" t="s">
        <v>13784</v>
      </c>
      <c r="L22" s="13" t="s">
        <v>13783</v>
      </c>
      <c r="M22" t="str">
        <f t="shared" si="0"/>
        <v>INSERT INTO `product`(`pID`, `pBar`, `pBars`, `pName`, `pBP`, `pSP`, `pVal`, `pCate`, `pUnit`, `img`) VALUES ('P00021','P00021','[{"detail":"รหัสสินค้า","barcode":"P00021"},{"detail":"บาร์โค้ดหลัก","barcode":"P00021"}]','ถุงเท้าสีขาวยาว7-9/20บ*','15.00','20.00','6','การศึกษา','คู่','prd_37.jpg');</v>
      </c>
    </row>
    <row r="23" spans="1:13" ht="18.600000000000001" x14ac:dyDescent="0.25">
      <c r="A23" s="9" t="s">
        <v>57</v>
      </c>
      <c r="B23" s="9" t="s">
        <v>8725</v>
      </c>
      <c r="C23" s="9" t="s">
        <v>58</v>
      </c>
      <c r="D23" s="10" t="s">
        <v>8726</v>
      </c>
      <c r="E23" s="10" t="s">
        <v>8619</v>
      </c>
      <c r="F23" s="11" t="s">
        <v>8727</v>
      </c>
      <c r="G23" s="11" t="s">
        <v>8714</v>
      </c>
      <c r="H23" s="2" t="s">
        <v>8649</v>
      </c>
      <c r="I23" s="2" t="s">
        <v>59</v>
      </c>
      <c r="J23" s="12" t="s">
        <v>13782</v>
      </c>
      <c r="K23" s="12" t="s">
        <v>13784</v>
      </c>
      <c r="L23" s="13" t="s">
        <v>13783</v>
      </c>
      <c r="M23" t="str">
        <f t="shared" si="0"/>
        <v>INSERT INTO `product`(`pID`, `pBar`, `pBars`, `pName`, `pBP`, `pSP`, `pVal`, `pCate`, `pUnit`, `img`) VALUES ('P00022','8850987128301','[{"detail":"รหัสสินค้า","barcode":"P00022"},{"detail":"บาร์โค้ดหลัก","barcode":"8850987128301"}]','มาม่าต้มยำกุ้งน้ำข้น6บ**','4.84','6.00','148','มาม่า','ซอง','prd_38.jpg');</v>
      </c>
    </row>
    <row r="24" spans="1:13" ht="18.600000000000001" x14ac:dyDescent="0.25">
      <c r="A24" s="9" t="s">
        <v>60</v>
      </c>
      <c r="B24" s="9" t="s">
        <v>8728</v>
      </c>
      <c r="C24" s="9" t="s">
        <v>61</v>
      </c>
      <c r="D24" s="10" t="s">
        <v>8729</v>
      </c>
      <c r="E24" s="10" t="s">
        <v>8613</v>
      </c>
      <c r="F24" s="11" t="s">
        <v>8730</v>
      </c>
      <c r="G24" s="11" t="s">
        <v>8669</v>
      </c>
      <c r="H24" s="2" t="s">
        <v>8604</v>
      </c>
      <c r="I24" s="2" t="s">
        <v>62</v>
      </c>
      <c r="J24" s="12" t="s">
        <v>13782</v>
      </c>
      <c r="K24" s="12" t="s">
        <v>13784</v>
      </c>
      <c r="L24" s="13" t="s">
        <v>13783</v>
      </c>
      <c r="M24" t="str">
        <f t="shared" si="0"/>
        <v>INSERT INTO `product`(`pID`, `pBar`, `pBars`, `pName`, `pBP`, `pSP`, `pVal`, `pCate`, `pUnit`, `img`) VALUES ('P00023','8851123212021','[{"detail":"รหัสสินค้า","barcode":"P00023"},{"detail":"บาร์โค้ดหลัก","barcode":"8851123212021"}]','เอ็ม150/10บ**','8.40','10.00','41','เครื่่องดื่มชูกำลัง','ขวด','prd_39.jpg');</v>
      </c>
    </row>
    <row r="25" spans="1:13" ht="18.600000000000001" x14ac:dyDescent="0.25">
      <c r="A25" s="9" t="s">
        <v>63</v>
      </c>
      <c r="B25" s="9" t="s">
        <v>8731</v>
      </c>
      <c r="C25" s="9" t="s">
        <v>64</v>
      </c>
      <c r="D25" s="10" t="s">
        <v>8660</v>
      </c>
      <c r="E25" s="10" t="s">
        <v>8612</v>
      </c>
      <c r="F25" s="11" t="s">
        <v>8692</v>
      </c>
      <c r="G25" s="11" t="s">
        <v>8724</v>
      </c>
      <c r="H25" s="2" t="s">
        <v>8580</v>
      </c>
      <c r="I25" s="2" t="s">
        <v>65</v>
      </c>
      <c r="J25" s="12" t="s">
        <v>13782</v>
      </c>
      <c r="K25" s="12" t="s">
        <v>13784</v>
      </c>
      <c r="L25" s="13" t="s">
        <v>13783</v>
      </c>
      <c r="M25" t="str">
        <f t="shared" si="0"/>
        <v>INSERT INTO `product`(`pID`, `pBar`, `pBars`, `pName`, `pBP`, `pSP`, `pVal`, `pCate`, `pUnit`, `img`) VALUES ('P00024','1988032193213','[{"detail":"รหัสสินค้า","barcode":"P00024"},{"detail":"บาร์โค้ดหลัก","barcode":"1988032193213"}]','คลิปดำ25ตัว**','15.00','20.00','6','การศึกษา','กระปุก','prd_40.jpg');</v>
      </c>
    </row>
    <row r="26" spans="1:13" ht="18.600000000000001" x14ac:dyDescent="0.25">
      <c r="A26" s="9" t="s">
        <v>66</v>
      </c>
      <c r="B26" s="9" t="s">
        <v>8732</v>
      </c>
      <c r="C26" s="9" t="s">
        <v>67</v>
      </c>
      <c r="D26" s="10" t="s">
        <v>8667</v>
      </c>
      <c r="E26" s="10" t="s">
        <v>8615</v>
      </c>
      <c r="F26" s="11" t="s">
        <v>8719</v>
      </c>
      <c r="G26" s="11" t="s">
        <v>8675</v>
      </c>
      <c r="H26" s="2" t="s">
        <v>8576</v>
      </c>
      <c r="I26" s="2" t="s">
        <v>68</v>
      </c>
      <c r="J26" s="12" t="s">
        <v>13782</v>
      </c>
      <c r="K26" s="12" t="s">
        <v>13784</v>
      </c>
      <c r="L26" s="13" t="s">
        <v>13783</v>
      </c>
      <c r="M26" t="str">
        <f t="shared" si="0"/>
        <v>INSERT INTO `product`(`pID`, `pBar`, `pBars`, `pName`, `pBP`, `pSP`, `pVal`, `pCate`, `pUnit`, `img`) VALUES ('P00025','8851613101385','[{"detail":"รหัสสินค้า","barcode":"P00025"},{"detail":"บาร์โค้ดหลัก","barcode":"8851613101385"}]','อร่อยดีกะทิ500มล36บ**','30.00','36.00','0','อุปโภค/บริโภค','กล่อง','prd_41.jpg');</v>
      </c>
    </row>
    <row r="27" spans="1:13" ht="18.600000000000001" x14ac:dyDescent="0.25">
      <c r="A27" s="9" t="s">
        <v>69</v>
      </c>
      <c r="B27" s="9" t="s">
        <v>8733</v>
      </c>
      <c r="C27" s="9" t="s">
        <v>8734</v>
      </c>
      <c r="D27" s="10" t="s">
        <v>8735</v>
      </c>
      <c r="E27" s="10" t="s">
        <v>8627</v>
      </c>
      <c r="F27" s="11" t="s">
        <v>8736</v>
      </c>
      <c r="G27" s="11" t="s">
        <v>8692</v>
      </c>
      <c r="H27" s="2" t="s">
        <v>8652</v>
      </c>
      <c r="I27" s="2" t="s">
        <v>70</v>
      </c>
      <c r="J27" s="12" t="s">
        <v>13782</v>
      </c>
      <c r="K27" s="12" t="s">
        <v>13784</v>
      </c>
      <c r="L27" s="13" t="s">
        <v>13783</v>
      </c>
      <c r="M27" t="str">
        <f t="shared" si="0"/>
        <v>INSERT INTO `product`(`pID`, `pBar`, `pBars`, `pName`, `pBP`, `pSP`, `pVal`, `pCate`, `pUnit`, `img`) VALUES ('P00026','8850250000365','[{"detail":"รหัสสินค้า","barcode":"P00026"},{"detail":"บาร์โค้ดหลัก","barcode":"8850250000365"}]','บอดี้กาแฟแดง15บ**','11.94','15.00','27','กาแฟ โอวัลติล','กระป๋อง','prd_42.jpg');</v>
      </c>
    </row>
    <row r="28" spans="1:13" ht="18.600000000000001" x14ac:dyDescent="0.25">
      <c r="A28" s="9" t="s">
        <v>71</v>
      </c>
      <c r="B28" s="9" t="s">
        <v>71</v>
      </c>
      <c r="C28" s="9" t="s">
        <v>72</v>
      </c>
      <c r="D28" s="10" t="s">
        <v>8667</v>
      </c>
      <c r="E28" s="10" t="s">
        <v>8616</v>
      </c>
      <c r="F28" s="11" t="s">
        <v>8737</v>
      </c>
      <c r="G28" s="11" t="s">
        <v>8724</v>
      </c>
      <c r="H28" s="2" t="s">
        <v>8580</v>
      </c>
      <c r="I28" s="2" t="s">
        <v>73</v>
      </c>
      <c r="J28" s="12" t="s">
        <v>13782</v>
      </c>
      <c r="K28" s="12" t="s">
        <v>13784</v>
      </c>
      <c r="L28" s="13" t="s">
        <v>13783</v>
      </c>
      <c r="M28" t="str">
        <f t="shared" si="0"/>
        <v>INSERT INTO `product`(`pID`, `pBar`, `pBars`, `pName`, `pBP`, `pSP`, `pVal`, `pCate`, `pUnit`, `img`) VALUES ('P00027','P00027','[{"detail":"รหัสสินค้า","barcode":"P00027"},{"detail":"บาร์โค้ดหลัก","barcode":"P00027"}]','ฟิวเจอร์บอดใหญ่20บ*','14.59','20.00','0','การศึกษา','อัน','prd_43.jpg');</v>
      </c>
    </row>
    <row r="29" spans="1:13" ht="18.600000000000001" x14ac:dyDescent="0.25">
      <c r="A29" s="9" t="s">
        <v>74</v>
      </c>
      <c r="B29" s="9" t="s">
        <v>8738</v>
      </c>
      <c r="C29" s="9" t="s">
        <v>75</v>
      </c>
      <c r="D29" s="10" t="s">
        <v>8674</v>
      </c>
      <c r="E29" s="10" t="s">
        <v>8612</v>
      </c>
      <c r="F29" s="11" t="s">
        <v>8719</v>
      </c>
      <c r="G29" s="11" t="s">
        <v>8739</v>
      </c>
      <c r="H29" s="2" t="s">
        <v>8581</v>
      </c>
      <c r="I29" s="2" t="s">
        <v>76</v>
      </c>
      <c r="J29" s="12" t="s">
        <v>13782</v>
      </c>
      <c r="K29" s="12" t="s">
        <v>13784</v>
      </c>
      <c r="L29" s="13" t="s">
        <v>13783</v>
      </c>
      <c r="M29" t="str">
        <f t="shared" si="0"/>
        <v>INSERT INTO `product`(`pID`, `pBar`, `pBars`, `pName`, `pBP`, `pSP`, `pVal`, `pCate`, `pUnit`, `img`) VALUES ('P00028','8906001384045','[{"detail":"รหัสสินค้า","barcode":"P00028"},{"detail":"บาร์โค้ดหลัก","barcode":"8906001384045"}]','ขนมปังไม่มีใส้227กรัม**','30.00','35.00','1','ขนม','กระปุก','prd_44.png');</v>
      </c>
    </row>
    <row r="30" spans="1:13" ht="18.600000000000001" x14ac:dyDescent="0.25">
      <c r="A30" s="9" t="s">
        <v>77</v>
      </c>
      <c r="B30" s="9" t="s">
        <v>8740</v>
      </c>
      <c r="C30" s="9" t="s">
        <v>78</v>
      </c>
      <c r="D30" s="10" t="s">
        <v>8667</v>
      </c>
      <c r="E30" s="10" t="s">
        <v>8622</v>
      </c>
      <c r="F30" s="11" t="s">
        <v>8741</v>
      </c>
      <c r="G30" s="11" t="s">
        <v>8724</v>
      </c>
      <c r="H30" s="2" t="s">
        <v>8588</v>
      </c>
      <c r="I30" s="8" t="s">
        <v>8653</v>
      </c>
      <c r="J30" s="12" t="s">
        <v>13782</v>
      </c>
      <c r="K30" s="12" t="s">
        <v>13784</v>
      </c>
      <c r="L30" s="13" t="s">
        <v>13783</v>
      </c>
      <c r="M30" t="str">
        <f t="shared" si="0"/>
        <v>INSERT INTO `product`(`pID`, `pBar`, `pBars`, `pName`, `pBP`, `pSP`, `pVal`, `pCate`, `pUnit`, `img`) VALUES ('P00029','8851932268073','[{"detail":"รหัสสินค้า","barcode":"P00029"},{"detail":"บาร์โค้ดหลัก","barcode":"8851932268073"}]','โอโม่พลัส210g20บ*','14.33','20.00','0','ผงซักฟอก','ถุง','P00000.png');</v>
      </c>
    </row>
    <row r="31" spans="1:13" ht="18.600000000000001" x14ac:dyDescent="0.25">
      <c r="A31" s="9" t="s">
        <v>79</v>
      </c>
      <c r="B31" s="9" t="s">
        <v>8742</v>
      </c>
      <c r="C31" s="9" t="s">
        <v>80</v>
      </c>
      <c r="D31" s="10" t="s">
        <v>8667</v>
      </c>
      <c r="E31" s="10" t="s">
        <v>8622</v>
      </c>
      <c r="F31" s="11" t="s">
        <v>8743</v>
      </c>
      <c r="G31" s="11" t="s">
        <v>8669</v>
      </c>
      <c r="H31" s="2" t="s">
        <v>8588</v>
      </c>
      <c r="I31" s="8" t="s">
        <v>8653</v>
      </c>
      <c r="J31" s="12" t="s">
        <v>13782</v>
      </c>
      <c r="K31" s="12" t="s">
        <v>13784</v>
      </c>
      <c r="L31" s="13" t="s">
        <v>13783</v>
      </c>
      <c r="M31" t="str">
        <f t="shared" si="0"/>
        <v>INSERT INTO `product`(`pID`, `pBar`, `pBars`, `pName`, `pBP`, `pSP`, `pVal`, `pCate`, `pUnit`, `img`) VALUES ('P00030','8851932377706','[{"detail":"รหัสสินค้า","barcode":"P00030"},{"detail":"บาร์โค้ดหลัก","barcode":"8851932377706"}]','บรีสเอ็กเซล90g10บ*','7.25','10.00','0','ผงซักฟอก','ถุง','P00000.png');</v>
      </c>
    </row>
    <row r="32" spans="1:13" ht="18.600000000000001" x14ac:dyDescent="0.25">
      <c r="A32" s="9" t="s">
        <v>81</v>
      </c>
      <c r="B32" s="9" t="s">
        <v>8744</v>
      </c>
      <c r="C32" s="9" t="s">
        <v>82</v>
      </c>
      <c r="D32" s="10" t="s">
        <v>8745</v>
      </c>
      <c r="E32" s="10" t="s">
        <v>8619</v>
      </c>
      <c r="F32" s="11" t="s">
        <v>8746</v>
      </c>
      <c r="G32" s="11" t="s">
        <v>8669</v>
      </c>
      <c r="H32" s="2" t="s">
        <v>8588</v>
      </c>
      <c r="I32" s="8" t="s">
        <v>8653</v>
      </c>
      <c r="J32" s="12" t="s">
        <v>13782</v>
      </c>
      <c r="K32" s="12" t="s">
        <v>13784</v>
      </c>
      <c r="L32" s="13" t="s">
        <v>13783</v>
      </c>
      <c r="M32" t="str">
        <f t="shared" si="0"/>
        <v>INSERT INTO `product`(`pID`, `pBar`, `pBars`, `pName`, `pBP`, `pSP`, `pVal`, `pCate`, `pUnit`, `img`) VALUES ('P00031','8851932171977','[{"detail":"รหัสสินค้า","barcode":"P00031"},{"detail":"บาร์โค้ดหลัก","barcode":"8851932171977"}]','บรีสเอ็กเซล90g10บ**','7.84','10.00','7','ผงซักฟอก','ซอง','P00000.png');</v>
      </c>
    </row>
    <row r="33" spans="1:13" ht="18.600000000000001" x14ac:dyDescent="0.25">
      <c r="A33" s="9" t="s">
        <v>83</v>
      </c>
      <c r="B33" s="9" t="s">
        <v>8747</v>
      </c>
      <c r="C33" s="9" t="s">
        <v>84</v>
      </c>
      <c r="D33" s="10" t="s">
        <v>8665</v>
      </c>
      <c r="E33" s="10" t="s">
        <v>8619</v>
      </c>
      <c r="F33" s="11" t="s">
        <v>8748</v>
      </c>
      <c r="G33" s="11" t="s">
        <v>8749</v>
      </c>
      <c r="H33" s="2" t="s">
        <v>8588</v>
      </c>
      <c r="I33" s="8" t="s">
        <v>8653</v>
      </c>
      <c r="J33" s="12" t="s">
        <v>13782</v>
      </c>
      <c r="K33" s="12" t="s">
        <v>13784</v>
      </c>
      <c r="L33" s="13" t="s">
        <v>13783</v>
      </c>
      <c r="M33" t="str">
        <f t="shared" si="0"/>
        <v>INSERT INTO `product`(`pID`, `pBar`, `pBars`, `pName`, `pBP`, `pSP`, `pVal`, `pCate`, `pUnit`, `img`) VALUES ('P00032','8851932230254','[{"detail":"รหัสสินค้า","barcode":"P00032"},{"detail":"บาร์โค้ดหลัก","barcode":"8851932230254"}]','บรีสเพาเวอร60g5บ**','4.00','5.00','2','ผงซักฟอก','ซอง','P00000.png');</v>
      </c>
    </row>
    <row r="34" spans="1:13" ht="18.600000000000001" x14ac:dyDescent="0.25">
      <c r="A34" s="9" t="s">
        <v>85</v>
      </c>
      <c r="B34" s="9" t="s">
        <v>8750</v>
      </c>
      <c r="C34" s="9" t="s">
        <v>86</v>
      </c>
      <c r="D34" s="10" t="s">
        <v>8667</v>
      </c>
      <c r="E34" s="10" t="s">
        <v>8619</v>
      </c>
      <c r="F34" s="11" t="s">
        <v>8724</v>
      </c>
      <c r="G34" s="11" t="s">
        <v>8751</v>
      </c>
      <c r="H34" s="2" t="s">
        <v>8588</v>
      </c>
      <c r="I34" s="8" t="s">
        <v>8653</v>
      </c>
      <c r="J34" s="12" t="s">
        <v>13782</v>
      </c>
      <c r="K34" s="12" t="s">
        <v>13784</v>
      </c>
      <c r="L34" s="13" t="s">
        <v>13783</v>
      </c>
      <c r="M34" t="str">
        <f t="shared" si="0"/>
        <v>INSERT INTO `product`(`pID`, `pBar`, `pBars`, `pName`, `pBP`, `pSP`, `pVal`, `pCate`, `pUnit`, `img`) VALUES ('P00033','8850002013957','[{"detail":"รหัสสินค้า","barcode":"P00033"},{"detail":"บาร์โค้ดหลัก","barcode":"8850002013957"}]','โปรบลูพลัส 450 g26บ*','20.00','26.00','0','ผงซักฟอก','ซอง','P00000.png');</v>
      </c>
    </row>
    <row r="35" spans="1:13" ht="18.600000000000001" x14ac:dyDescent="0.25">
      <c r="A35" s="9" t="s">
        <v>87</v>
      </c>
      <c r="B35" s="9" t="s">
        <v>8752</v>
      </c>
      <c r="C35" s="9" t="s">
        <v>88</v>
      </c>
      <c r="D35" s="10" t="s">
        <v>8753</v>
      </c>
      <c r="E35" s="10" t="s">
        <v>8622</v>
      </c>
      <c r="F35" s="11" t="s">
        <v>8754</v>
      </c>
      <c r="G35" s="11" t="s">
        <v>8755</v>
      </c>
      <c r="H35" s="2" t="s">
        <v>8647</v>
      </c>
      <c r="I35" s="2" t="s">
        <v>89</v>
      </c>
      <c r="J35" s="12" t="s">
        <v>13782</v>
      </c>
      <c r="K35" s="12" t="s">
        <v>13784</v>
      </c>
      <c r="L35" s="13" t="s">
        <v>13783</v>
      </c>
      <c r="M35" t="str">
        <f t="shared" si="0"/>
        <v>INSERT INTO `product`(`pID`, `pBar`, `pBars`, `pName`, `pBP`, `pSP`, `pVal`, `pCate`, `pUnit`, `img`) VALUES ('P00034','8851932187428','[{"detail":"รหัสสินค้า","barcode":"P00034"},{"detail":"บาร์โค้ดหลัก","barcode":"8851932187428"}]','ซันไลน์ล้างจานชนิดเติม550g**','23.00','29.00','19','น้ำยาล้างจาน ล้างพื้น','ถุง','prd_50.png');</v>
      </c>
    </row>
    <row r="36" spans="1:13" ht="18.600000000000001" x14ac:dyDescent="0.25">
      <c r="A36" s="9" t="s">
        <v>90</v>
      </c>
      <c r="B36" s="9" t="s">
        <v>8756</v>
      </c>
      <c r="C36" s="9" t="s">
        <v>91</v>
      </c>
      <c r="D36" s="10" t="s">
        <v>8667</v>
      </c>
      <c r="E36" s="10" t="s">
        <v>8622</v>
      </c>
      <c r="F36" s="11" t="s">
        <v>8757</v>
      </c>
      <c r="G36" s="11" t="s">
        <v>8724</v>
      </c>
      <c r="H36" s="2" t="s">
        <v>8647</v>
      </c>
      <c r="I36" s="8" t="s">
        <v>8653</v>
      </c>
      <c r="J36" s="12" t="s">
        <v>13782</v>
      </c>
      <c r="K36" s="12" t="s">
        <v>13784</v>
      </c>
      <c r="L36" s="13" t="s">
        <v>13783</v>
      </c>
      <c r="M36" t="str">
        <f t="shared" si="0"/>
        <v>INSERT INTO `product`(`pID`, `pBar`, `pBars`, `pName`, `pBP`, `pSP`, `pVal`, `pCate`, `pUnit`, `img`) VALUES ('P00035','8851932368544','[{"detail":"รหัสสินค้า","barcode":"P00035"},{"detail":"บาร์โค้ดหลัก","barcode":"8851932368544"}]','ซันไลน์เทอร์โบ330g20บ*','17.00','20.00','0','น้ำยาล้างจาน ล้างพื้น','ถุง','P00000.png');</v>
      </c>
    </row>
    <row r="37" spans="1:13" ht="18.600000000000001" x14ac:dyDescent="0.25">
      <c r="A37" s="9" t="s">
        <v>92</v>
      </c>
      <c r="B37" s="9" t="s">
        <v>8758</v>
      </c>
      <c r="C37" s="9" t="s">
        <v>93</v>
      </c>
      <c r="D37" s="10" t="s">
        <v>8667</v>
      </c>
      <c r="E37" s="10" t="s">
        <v>8627</v>
      </c>
      <c r="F37" s="11" t="s">
        <v>8759</v>
      </c>
      <c r="G37" s="11" t="s">
        <v>8760</v>
      </c>
      <c r="H37" s="2" t="s">
        <v>8596</v>
      </c>
      <c r="I37" s="8" t="s">
        <v>8653</v>
      </c>
      <c r="J37" s="12" t="s">
        <v>13782</v>
      </c>
      <c r="K37" s="12" t="s">
        <v>13784</v>
      </c>
      <c r="L37" s="13" t="s">
        <v>13783</v>
      </c>
      <c r="M37" t="str">
        <f t="shared" si="0"/>
        <v>INSERT INTO `product`(`pID`, `pBar`, `pBars`, `pName`, `pBP`, `pSP`, `pVal`, `pCate`, `pUnit`, `img`) VALUES ('P00036','8850175068013','[{"detail":"รหัสสินค้า","barcode":"P00036"},{"detail":"บาร์โค้ดหลัก","barcode":"8850175068013"}]','ไบกอนเขียว600มล.119บ*','105.00','119.00','0','ยากันยุง','กระป๋อง','P00000.png');</v>
      </c>
    </row>
    <row r="38" spans="1:13" ht="18.600000000000001" x14ac:dyDescent="0.25">
      <c r="A38" s="9" t="s">
        <v>94</v>
      </c>
      <c r="B38" s="9" t="s">
        <v>8761</v>
      </c>
      <c r="C38" s="9" t="s">
        <v>8762</v>
      </c>
      <c r="D38" s="10" t="s">
        <v>8763</v>
      </c>
      <c r="E38" s="10" t="s">
        <v>8627</v>
      </c>
      <c r="F38" s="11" t="s">
        <v>8764</v>
      </c>
      <c r="G38" s="11" t="s">
        <v>8765</v>
      </c>
      <c r="H38" s="2" t="s">
        <v>8596</v>
      </c>
      <c r="I38" s="8" t="s">
        <v>8653</v>
      </c>
      <c r="J38" s="12" t="s">
        <v>13782</v>
      </c>
      <c r="K38" s="12" t="s">
        <v>13784</v>
      </c>
      <c r="L38" s="13" t="s">
        <v>13783</v>
      </c>
      <c r="M38" t="str">
        <f t="shared" si="0"/>
        <v>INSERT INTO `product`(`pID`, `pBar`, `pBars`, `pName`, `pBP`, `pSP`, `pVal`, `pCate`, `pUnit`, `img`) VALUES ('P00037','8850175067337','[{"detail":"รหัสสินค้า","barcode":"P00037"},{"detail":"บาร์โค้ดหลัก","barcode":"8850175067337"}]','ใบกอนเขียว 600มล.**','73.84','95.00','15','ยากันยุง','กระป๋อง','P00000.png');</v>
      </c>
    </row>
    <row r="39" spans="1:13" ht="18.600000000000001" x14ac:dyDescent="0.25">
      <c r="A39" s="9" t="s">
        <v>95</v>
      </c>
      <c r="B39" s="9" t="s">
        <v>8766</v>
      </c>
      <c r="C39" s="9" t="s">
        <v>96</v>
      </c>
      <c r="D39" s="10" t="s">
        <v>8667</v>
      </c>
      <c r="E39" s="10" t="s">
        <v>8615</v>
      </c>
      <c r="F39" s="11" t="s">
        <v>8767</v>
      </c>
      <c r="G39" s="11" t="s">
        <v>8724</v>
      </c>
      <c r="H39" s="2" t="s">
        <v>8596</v>
      </c>
      <c r="I39" s="8" t="s">
        <v>8653</v>
      </c>
      <c r="J39" s="12" t="s">
        <v>13782</v>
      </c>
      <c r="K39" s="12" t="s">
        <v>13784</v>
      </c>
      <c r="L39" s="13" t="s">
        <v>13783</v>
      </c>
      <c r="M39" t="str">
        <f t="shared" si="0"/>
        <v>INSERT INTO `product`(`pID`, `pBar`, `pBars`, `pName`, `pBP`, `pSP`, `pVal`, `pCate`, `pUnit`, `img`) VALUES ('P00038','8851688771070','[{"detail":"รหัสสินค้า","barcode":"P00038"},{"detail":"บาร์โค้ดหลัก","barcode":"8851688771070"}]','ช้างยาจุด120g20บ*','13.60','20.00','0','ยากันยุง','กล่อง','P00000.png');</v>
      </c>
    </row>
    <row r="40" spans="1:13" ht="18.600000000000001" x14ac:dyDescent="0.25">
      <c r="A40" s="9" t="s">
        <v>97</v>
      </c>
      <c r="B40" s="9" t="s">
        <v>8768</v>
      </c>
      <c r="C40" s="9" t="s">
        <v>98</v>
      </c>
      <c r="D40" s="10" t="s">
        <v>8667</v>
      </c>
      <c r="E40" s="10" t="s">
        <v>8615</v>
      </c>
      <c r="F40" s="11" t="s">
        <v>8769</v>
      </c>
      <c r="G40" s="11" t="s">
        <v>8755</v>
      </c>
      <c r="H40" s="2" t="s">
        <v>8596</v>
      </c>
      <c r="I40" s="8" t="s">
        <v>8653</v>
      </c>
      <c r="J40" s="12" t="s">
        <v>13782</v>
      </c>
      <c r="K40" s="12" t="s">
        <v>13784</v>
      </c>
      <c r="L40" s="13" t="s">
        <v>13783</v>
      </c>
      <c r="M40" t="str">
        <f t="shared" si="0"/>
        <v>INSERT INTO `product`(`pID`, `pBar`, `pBars`, `pName`, `pBP`, `pSP`, `pVal`, `pCate`, `pUnit`, `img`) VALUES ('P00039','8858786256270','[{"detail":"รหัสสินค้า","barcode":"P00039"},{"detail":"บาร์โค้ดหลัก","barcode":"8858786256270"}]','เรนเจอร์ควันน้อย29บ*','22.00','29.00','0','ยากันยุง','กล่อง','P00000.png');</v>
      </c>
    </row>
    <row r="41" spans="1:13" ht="18.600000000000001" x14ac:dyDescent="0.25">
      <c r="A41" s="9" t="s">
        <v>99</v>
      </c>
      <c r="B41" s="9" t="s">
        <v>8770</v>
      </c>
      <c r="C41" s="9" t="s">
        <v>100</v>
      </c>
      <c r="D41" s="10" t="s">
        <v>8665</v>
      </c>
      <c r="E41" s="10" t="s">
        <v>8615</v>
      </c>
      <c r="F41" s="11" t="s">
        <v>8771</v>
      </c>
      <c r="G41" s="11" t="s">
        <v>8692</v>
      </c>
      <c r="H41" s="2" t="s">
        <v>8596</v>
      </c>
      <c r="I41" s="8" t="s">
        <v>8653</v>
      </c>
      <c r="J41" s="12" t="s">
        <v>13782</v>
      </c>
      <c r="K41" s="12" t="s">
        <v>13784</v>
      </c>
      <c r="L41" s="13" t="s">
        <v>13783</v>
      </c>
      <c r="M41" t="str">
        <f t="shared" si="0"/>
        <v>INSERT INTO `product`(`pID`, `pBar`, `pBars`, `pName`, `pBP`, `pSP`, `pVal`, `pCate`, `pUnit`, `img`) VALUES ('P00040','8854713000596','[{"detail":"รหัสสินค้า","barcode":"P00040"},{"detail":"บาร์โค้ดหลัก","barcode":"8854713000596"}]','คายาริจุดกันยุงลาเวนเดอร์15บ**','13.50','15.00','2','ยากันยุง','กล่อง','P00000.png');</v>
      </c>
    </row>
    <row r="42" spans="1:13" ht="18.600000000000001" x14ac:dyDescent="0.25">
      <c r="A42" s="9" t="s">
        <v>101</v>
      </c>
      <c r="B42" s="9" t="s">
        <v>101</v>
      </c>
      <c r="C42" s="9" t="s">
        <v>102</v>
      </c>
      <c r="D42" s="10" t="s">
        <v>8665</v>
      </c>
      <c r="E42" s="10" t="s">
        <v>8625</v>
      </c>
      <c r="F42" s="11" t="s">
        <v>8719</v>
      </c>
      <c r="G42" s="11" t="s">
        <v>8772</v>
      </c>
      <c r="H42" s="2" t="s">
        <v>8577</v>
      </c>
      <c r="I42" s="8" t="s">
        <v>8653</v>
      </c>
      <c r="J42" s="12" t="s">
        <v>13782</v>
      </c>
      <c r="K42" s="12" t="s">
        <v>13784</v>
      </c>
      <c r="L42" s="13" t="s">
        <v>13783</v>
      </c>
      <c r="M42" t="str">
        <f t="shared" si="0"/>
        <v>INSERT INTO `product`(`pID`, `pBar`, `pBars`, `pName`, `pBP`, `pSP`, `pVal`, `pCate`, `pUnit`, `img`) VALUES ('P00041','P00041','[{"detail":"รหัสสินค้า","barcode":"P00041"},{"detail":"บาร์โค้ดหลัก","barcode":"P00041"}]','ใบพัดลม12นิ้ว/45บ*','30.00','45.00','2','ไฟฟ้า','ใบ','P00000.png');</v>
      </c>
    </row>
    <row r="43" spans="1:13" ht="18.600000000000001" x14ac:dyDescent="0.25">
      <c r="A43" s="9" t="s">
        <v>103</v>
      </c>
      <c r="B43" s="9" t="s">
        <v>8773</v>
      </c>
      <c r="C43" s="9" t="s">
        <v>104</v>
      </c>
      <c r="D43" s="10" t="s">
        <v>8665</v>
      </c>
      <c r="E43" s="10" t="s">
        <v>8613</v>
      </c>
      <c r="F43" s="11" t="s">
        <v>8774</v>
      </c>
      <c r="G43" s="11" t="s">
        <v>8680</v>
      </c>
      <c r="H43" s="2" t="s">
        <v>8647</v>
      </c>
      <c r="I43" s="8" t="s">
        <v>8653</v>
      </c>
      <c r="J43" s="12" t="s">
        <v>13782</v>
      </c>
      <c r="K43" s="12" t="s">
        <v>13784</v>
      </c>
      <c r="L43" s="13" t="s">
        <v>13783</v>
      </c>
      <c r="M43" t="str">
        <f t="shared" si="0"/>
        <v>INSERT INTO `product`(`pID`, `pBar`, `pBars`, `pName`, `pBP`, `pSP`, `pVal`, `pCate`, `pUnit`, `img`) VALUES ('P00042','8850175046097','[{"detail":"รหัสสินค้า","barcode":"P00042"},{"detail":"บาร์โค้ดหลัก","barcode":"8850175046097"}]','เป็ดขจัดคราบโปร300g25บ**','20.84','25.00','2','น้ำยาล้างจาน ล้างพื้น','ขวด','P00000.png');</v>
      </c>
    </row>
    <row r="44" spans="1:13" ht="18.600000000000001" x14ac:dyDescent="0.25">
      <c r="A44" s="9" t="s">
        <v>105</v>
      </c>
      <c r="B44" s="9" t="s">
        <v>8775</v>
      </c>
      <c r="C44" s="9" t="s">
        <v>8776</v>
      </c>
      <c r="D44" s="10" t="s">
        <v>8777</v>
      </c>
      <c r="E44" s="10" t="s">
        <v>8613</v>
      </c>
      <c r="F44" s="11" t="s">
        <v>8778</v>
      </c>
      <c r="G44" s="11" t="s">
        <v>8739</v>
      </c>
      <c r="H44" s="2" t="s">
        <v>8647</v>
      </c>
      <c r="I44" s="8" t="s">
        <v>8653</v>
      </c>
      <c r="J44" s="12" t="s">
        <v>13782</v>
      </c>
      <c r="K44" s="12" t="s">
        <v>13784</v>
      </c>
      <c r="L44" s="13" t="s">
        <v>13783</v>
      </c>
      <c r="M44" t="str">
        <f t="shared" si="0"/>
        <v>INSERT INTO `product`(`pID`, `pBar`, `pBars`, `pName`, `pBP`, `pSP`, `pVal`, `pCate`, `pUnit`, `img`) VALUES ('P00043','8850175046042','[{"detail":"รหัสสินค้า","barcode":"P00043"},{"detail":"บาร์โค้ดหลัก","barcode":"8850175046042"}]','เป็ดขจัดคราบโปร450มล**','27.05','35.00','13','น้ำยาล้างจาน ล้างพื้น','ขวด','P00000.png');</v>
      </c>
    </row>
    <row r="45" spans="1:13" ht="18.600000000000001" x14ac:dyDescent="0.25">
      <c r="A45" s="9" t="s">
        <v>106</v>
      </c>
      <c r="B45" s="9" t="s">
        <v>8779</v>
      </c>
      <c r="C45" s="9" t="s">
        <v>107</v>
      </c>
      <c r="D45" s="10" t="s">
        <v>8665</v>
      </c>
      <c r="E45" s="10" t="s">
        <v>8622</v>
      </c>
      <c r="F45" s="11" t="s">
        <v>8780</v>
      </c>
      <c r="G45" s="11" t="s">
        <v>8669</v>
      </c>
      <c r="H45" s="2" t="s">
        <v>8647</v>
      </c>
      <c r="I45" s="8" t="s">
        <v>8653</v>
      </c>
      <c r="J45" s="12" t="s">
        <v>13782</v>
      </c>
      <c r="K45" s="12" t="s">
        <v>13784</v>
      </c>
      <c r="L45" s="13" t="s">
        <v>13783</v>
      </c>
      <c r="M45" t="str">
        <f t="shared" si="0"/>
        <v>INSERT INTO `product`(`pID`, `pBar`, `pBars`, `pName`, `pBP`, `pSP`, `pVal`, `pCate`, `pUnit`, `img`) VALUES ('P00044','8850002012516','[{"detail":"รหัสสินค้า","barcode":"P00044"},{"detail":"บาร์โค้ดหลัก","barcode":"8850002012516"}]','โปรล้างจาน 400มล10บ**','7.62','10.00','2','น้ำยาล้างจาน ล้างพื้น','ถุง','P00000.png');</v>
      </c>
    </row>
    <row r="46" spans="1:13" ht="18.600000000000001" x14ac:dyDescent="0.25">
      <c r="A46" s="9" t="s">
        <v>108</v>
      </c>
      <c r="B46" s="9" t="s">
        <v>8781</v>
      </c>
      <c r="C46" s="9" t="s">
        <v>109</v>
      </c>
      <c r="D46" s="10" t="s">
        <v>8753</v>
      </c>
      <c r="E46" s="10" t="s">
        <v>8622</v>
      </c>
      <c r="F46" s="11" t="s">
        <v>8782</v>
      </c>
      <c r="G46" s="11" t="s">
        <v>8724</v>
      </c>
      <c r="H46" s="2" t="s">
        <v>8647</v>
      </c>
      <c r="I46" s="2" t="s">
        <v>110</v>
      </c>
      <c r="J46" s="12" t="s">
        <v>13782</v>
      </c>
      <c r="K46" s="12" t="s">
        <v>13784</v>
      </c>
      <c r="L46" s="13" t="s">
        <v>13783</v>
      </c>
      <c r="M46" t="str">
        <f t="shared" si="0"/>
        <v>INSERT INTO `product`(`pID`, `pBar`, `pBars`, `pName`, `pBP`, `pSP`, `pVal`, `pCate`, `pUnit`, `img`) VALUES ('P00045','8850002010109','[{"detail":"รหัสสินค้า","barcode":"P00045"},{"detail":"บาร์โค้ดหลัก","barcode":"8850002010109"}]','ไลปอนเอฟ550มลชนิดเติม**','15.79','20.00','19','น้ำยาล้างจาน ล้างพื้น','ถุง','prd_61.png');</v>
      </c>
    </row>
    <row r="47" spans="1:13" ht="18.600000000000001" x14ac:dyDescent="0.25">
      <c r="A47" s="9" t="s">
        <v>111</v>
      </c>
      <c r="B47" s="9" t="s">
        <v>8783</v>
      </c>
      <c r="C47" s="9" t="s">
        <v>8784</v>
      </c>
      <c r="D47" s="10" t="s">
        <v>8702</v>
      </c>
      <c r="E47" s="10" t="s">
        <v>8613</v>
      </c>
      <c r="F47" s="11" t="s">
        <v>8785</v>
      </c>
      <c r="G47" s="11" t="s">
        <v>8739</v>
      </c>
      <c r="H47" s="2" t="s">
        <v>8593</v>
      </c>
      <c r="I47" s="8" t="s">
        <v>8653</v>
      </c>
      <c r="J47" s="12" t="s">
        <v>13782</v>
      </c>
      <c r="K47" s="12" t="s">
        <v>13784</v>
      </c>
      <c r="L47" s="13" t="s">
        <v>13783</v>
      </c>
      <c r="M47" t="str">
        <f t="shared" si="0"/>
        <v>INSERT INTO `product`(`pID`, `pBar`, `pBars`, `pName`, `pBP`, `pSP`, `pVal`, `pCate`, `pUnit`, `img`) VALUES ('P00046','4902430450638','[{"detail":"รหัสสินค้า","barcode":"P00046"},{"detail":"บาร์โค้ดหลัก","barcode":"4902430450638"}]','แพนทีนแชมพู120มล.**','28.00','35.00','3','แชมพูสระผม','ขวด','P00000.png');</v>
      </c>
    </row>
    <row r="48" spans="1:13" ht="18.600000000000001" x14ac:dyDescent="0.25">
      <c r="A48" s="9" t="s">
        <v>112</v>
      </c>
      <c r="B48" s="9" t="s">
        <v>8786</v>
      </c>
      <c r="C48" s="9" t="s">
        <v>8787</v>
      </c>
      <c r="D48" s="10" t="s">
        <v>8788</v>
      </c>
      <c r="E48" s="10" t="s">
        <v>8613</v>
      </c>
      <c r="F48" s="11" t="s">
        <v>8789</v>
      </c>
      <c r="G48" s="11" t="s">
        <v>8680</v>
      </c>
      <c r="H48" s="2" t="s">
        <v>8593</v>
      </c>
      <c r="I48" s="8" t="s">
        <v>8653</v>
      </c>
      <c r="J48" s="12" t="s">
        <v>13782</v>
      </c>
      <c r="K48" s="12" t="s">
        <v>13784</v>
      </c>
      <c r="L48" s="13" t="s">
        <v>13783</v>
      </c>
      <c r="M48" t="str">
        <f t="shared" si="0"/>
        <v>INSERT INTO `product`(`pID`, `pBar`, `pBars`, `pName`, `pBP`, `pSP`, `pVal`, `pCate`, `pUnit`, `img`) VALUES ('P00047','4902430628198','[{"detail":"รหัสสินค้า","barcode":"P00047"},{"detail":"บาร์โค้ดหลัก","barcode":"4902430628198"}]','เฮดแอนโชว์แชมพู65ml**','19.08','25.00','9','แชมพูสระผม','ขวด','P00000.png');</v>
      </c>
    </row>
    <row r="49" spans="1:13" ht="18.600000000000001" x14ac:dyDescent="0.25">
      <c r="A49" s="9" t="s">
        <v>113</v>
      </c>
      <c r="B49" s="9" t="s">
        <v>8790</v>
      </c>
      <c r="C49" s="9" t="s">
        <v>114</v>
      </c>
      <c r="D49" s="10" t="s">
        <v>8674</v>
      </c>
      <c r="E49" s="10" t="s">
        <v>8613</v>
      </c>
      <c r="F49" s="11" t="s">
        <v>8791</v>
      </c>
      <c r="G49" s="11" t="s">
        <v>8680</v>
      </c>
      <c r="H49" s="2" t="s">
        <v>8593</v>
      </c>
      <c r="I49" s="8" t="s">
        <v>8653</v>
      </c>
      <c r="J49" s="12" t="s">
        <v>13782</v>
      </c>
      <c r="K49" s="12" t="s">
        <v>13784</v>
      </c>
      <c r="L49" s="13" t="s">
        <v>13783</v>
      </c>
      <c r="M49" t="str">
        <f t="shared" si="0"/>
        <v>INSERT INTO `product`(`pID`, `pBar`, `pBars`, `pName`, `pBP`, `pSP`, `pVal`, `pCate`, `pUnit`, `img`) VALUES ('P00048','4902430628624','[{"detail":"รหัสสินค้า","barcode":"P00048"},{"detail":"บาร์โค้ดหลัก","barcode":"4902430628624"}]','เฮดแอนแชมพู65มล25บ**','17.84','25.00','1','แชมพูสระผม','ขวด','P00000.png');</v>
      </c>
    </row>
    <row r="50" spans="1:13" ht="18.600000000000001" x14ac:dyDescent="0.25">
      <c r="A50" s="9" t="s">
        <v>115</v>
      </c>
      <c r="B50" s="9" t="s">
        <v>8792</v>
      </c>
      <c r="C50" s="9" t="s">
        <v>8793</v>
      </c>
      <c r="D50" s="10" t="s">
        <v>8665</v>
      </c>
      <c r="E50" s="10" t="s">
        <v>8613</v>
      </c>
      <c r="F50" s="11" t="s">
        <v>8774</v>
      </c>
      <c r="G50" s="11" t="s">
        <v>8680</v>
      </c>
      <c r="H50" s="2" t="s">
        <v>8593</v>
      </c>
      <c r="I50" s="8" t="s">
        <v>8653</v>
      </c>
      <c r="J50" s="12" t="s">
        <v>13782</v>
      </c>
      <c r="K50" s="12" t="s">
        <v>13784</v>
      </c>
      <c r="L50" s="13" t="s">
        <v>13783</v>
      </c>
      <c r="M50" t="str">
        <f t="shared" si="0"/>
        <v>INSERT INTO `product`(`pID`, `pBar`, `pBars`, `pName`, `pBP`, `pSP`, `pVal`, `pCate`, `pUnit`, `img`) VALUES ('P00049','4902430414395','[{"detail":"รหัสสินค้า","barcode":"P00049"},{"detail":"บาร์โค้ดหลัก","barcode":"4902430414395"}]','เฮดแอนโชว์70มล**','20.84','25.00','2','แชมพูสระผม','ขวด','P00000.png');</v>
      </c>
    </row>
    <row r="51" spans="1:13" ht="18.600000000000001" x14ac:dyDescent="0.25">
      <c r="A51" s="9" t="s">
        <v>116</v>
      </c>
      <c r="B51" s="9" t="s">
        <v>8794</v>
      </c>
      <c r="C51" s="9" t="s">
        <v>117</v>
      </c>
      <c r="D51" s="10" t="s">
        <v>8667</v>
      </c>
      <c r="E51" s="10" t="s">
        <v>8613</v>
      </c>
      <c r="F51" s="11" t="s">
        <v>8795</v>
      </c>
      <c r="G51" s="11" t="s">
        <v>8796</v>
      </c>
      <c r="H51" s="2" t="s">
        <v>8593</v>
      </c>
      <c r="I51" s="8" t="s">
        <v>8653</v>
      </c>
      <c r="J51" s="12" t="s">
        <v>13782</v>
      </c>
      <c r="K51" s="12" t="s">
        <v>13784</v>
      </c>
      <c r="L51" s="13" t="s">
        <v>13783</v>
      </c>
      <c r="M51" t="str">
        <f t="shared" si="0"/>
        <v>INSERT INTO `product`(`pID`, `pBar`, `pBars`, `pName`, `pBP`, `pSP`, `pVal`, `pCate`, `pUnit`, `img`) VALUES ('P00050','4902430396028','[{"detail":"รหัสสินค้า","barcode":"P00050"},{"detail":"บาร์โค้ดหลัก","barcode":"4902430396028"}]','เฮดแอนแชมพู170มล79บ*','65.00','79.00','0','แชมพูสระผม','ขวด','P00000.png');</v>
      </c>
    </row>
    <row r="52" spans="1:13" ht="18.600000000000001" x14ac:dyDescent="0.25">
      <c r="A52" s="9" t="s">
        <v>118</v>
      </c>
      <c r="B52" s="9" t="s">
        <v>8797</v>
      </c>
      <c r="C52" s="9" t="s">
        <v>119</v>
      </c>
      <c r="D52" s="10" t="s">
        <v>8674</v>
      </c>
      <c r="E52" s="10" t="s">
        <v>8613</v>
      </c>
      <c r="F52" s="11" t="s">
        <v>8798</v>
      </c>
      <c r="G52" s="11" t="s">
        <v>8796</v>
      </c>
      <c r="H52" s="2" t="s">
        <v>8593</v>
      </c>
      <c r="I52" s="8" t="s">
        <v>8653</v>
      </c>
      <c r="J52" s="12" t="s">
        <v>13782</v>
      </c>
      <c r="K52" s="12" t="s">
        <v>13784</v>
      </c>
      <c r="L52" s="13" t="s">
        <v>13783</v>
      </c>
      <c r="M52" t="str">
        <f t="shared" si="0"/>
        <v>INSERT INTO `product`(`pID`, `pBar`, `pBars`, `pName`, `pBP`, `pSP`, `pVal`, `pCate`, `pUnit`, `img`) VALUES ('P00051','4902430396035','[{"detail":"รหัสสินค้า","barcode":"P00051"},{"detail":"บาร์โค้ดหลัก","barcode":"4902430396035"}]','เฮดแอนโช170มล.79บ*','64.16','79.00','1','แชมพูสระผม','ขวด','P00000.png');</v>
      </c>
    </row>
    <row r="53" spans="1:13" ht="18.600000000000001" x14ac:dyDescent="0.25">
      <c r="A53" s="9" t="s">
        <v>120</v>
      </c>
      <c r="B53" s="9" t="s">
        <v>8799</v>
      </c>
      <c r="C53" s="9" t="s">
        <v>117</v>
      </c>
      <c r="D53" s="10" t="s">
        <v>8667</v>
      </c>
      <c r="E53" s="10" t="s">
        <v>8613</v>
      </c>
      <c r="F53" s="11" t="s">
        <v>8795</v>
      </c>
      <c r="G53" s="11" t="s">
        <v>8796</v>
      </c>
      <c r="H53" s="2" t="s">
        <v>8593</v>
      </c>
      <c r="I53" s="8" t="s">
        <v>8653</v>
      </c>
      <c r="J53" s="12" t="s">
        <v>13782</v>
      </c>
      <c r="K53" s="12" t="s">
        <v>13784</v>
      </c>
      <c r="L53" s="13" t="s">
        <v>13783</v>
      </c>
      <c r="M53" t="str">
        <f t="shared" si="0"/>
        <v>INSERT INTO `product`(`pID`, `pBar`, `pBars`, `pName`, `pBP`, `pSP`, `pVal`, `pCate`, `pUnit`, `img`) VALUES ('P00052','4902430407984','[{"detail":"รหัสสินค้า","barcode":"P00052"},{"detail":"บาร์โค้ดหลัก","barcode":"4902430407984"}]','เฮดแอนแชมพู170มล79บ*','65.00','79.00','0','แชมพูสระผม','ขวด','P00000.png');</v>
      </c>
    </row>
    <row r="54" spans="1:13" ht="18.600000000000001" x14ac:dyDescent="0.25">
      <c r="A54" s="9" t="s">
        <v>121</v>
      </c>
      <c r="B54" s="9" t="s">
        <v>8800</v>
      </c>
      <c r="C54" s="9" t="s">
        <v>122</v>
      </c>
      <c r="D54" s="10" t="s">
        <v>8674</v>
      </c>
      <c r="E54" s="10" t="s">
        <v>8613</v>
      </c>
      <c r="F54" s="11" t="s">
        <v>8801</v>
      </c>
      <c r="G54" s="11" t="s">
        <v>8719</v>
      </c>
      <c r="H54" s="2" t="s">
        <v>8594</v>
      </c>
      <c r="I54" s="8" t="s">
        <v>8653</v>
      </c>
      <c r="J54" s="12" t="s">
        <v>13782</v>
      </c>
      <c r="K54" s="12" t="s">
        <v>13784</v>
      </c>
      <c r="L54" s="13" t="s">
        <v>13783</v>
      </c>
      <c r="M54" t="str">
        <f t="shared" si="0"/>
        <v>INSERT INTO `product`(`pID`, `pBar`, `pBars`, `pName`, `pBP`, `pSP`, `pVal`, `pCate`, `pUnit`, `img`) VALUES ('P00053','4902430432344','[{"detail":"รหัสสินค้า","barcode":"P00053"},{"detail":"บาร์โค้ดหลัก","barcode":"4902430432344"}]','รีจอยครีมนวดมะระกอ140มล**','25.67','30.00','1','ครีมนวดผม','ขวด','P00000.png');</v>
      </c>
    </row>
    <row r="55" spans="1:13" ht="18.600000000000001" x14ac:dyDescent="0.25">
      <c r="A55" s="9" t="s">
        <v>123</v>
      </c>
      <c r="B55" s="9" t="s">
        <v>8802</v>
      </c>
      <c r="C55" s="9" t="s">
        <v>124</v>
      </c>
      <c r="D55" s="10" t="s">
        <v>8667</v>
      </c>
      <c r="E55" s="10" t="s">
        <v>8615</v>
      </c>
      <c r="F55" s="11" t="s">
        <v>8803</v>
      </c>
      <c r="G55" s="11" t="s">
        <v>8751</v>
      </c>
      <c r="H55" s="2" t="s">
        <v>8648</v>
      </c>
      <c r="I55" s="8" t="s">
        <v>8653</v>
      </c>
      <c r="J55" s="12" t="s">
        <v>13782</v>
      </c>
      <c r="K55" s="12" t="s">
        <v>13784</v>
      </c>
      <c r="L55" s="13" t="s">
        <v>13783</v>
      </c>
      <c r="M55" t="str">
        <f t="shared" si="0"/>
        <v>INSERT INTO `product`(`pID`, `pBar`, `pBars`, `pName`, `pBP`, `pSP`, `pVal`, `pCate`, `pUnit`, `img`) VALUES ('P00054','8851228000233','[{"detail":"รหัสสินค้า","barcode":"P00054"},{"detail":"บาร์โค้ดหลัก","barcode":"8851228000233"}]','ดาร์รี่ 85g29บ**','21.25','26.00','0','ยาสีฟัน แปรงสีฟัน น้ำยาบ้วนปาก','กล่อง','P00000.png');</v>
      </c>
    </row>
    <row r="56" spans="1:13" ht="18.600000000000001" x14ac:dyDescent="0.25">
      <c r="A56" s="9" t="s">
        <v>125</v>
      </c>
      <c r="B56" s="9" t="s">
        <v>8804</v>
      </c>
      <c r="C56" s="9" t="s">
        <v>126</v>
      </c>
      <c r="D56" s="10" t="s">
        <v>8686</v>
      </c>
      <c r="E56" s="10" t="s">
        <v>8619</v>
      </c>
      <c r="F56" s="11" t="s">
        <v>8805</v>
      </c>
      <c r="G56" s="11" t="s">
        <v>8748</v>
      </c>
      <c r="H56" s="2" t="s">
        <v>8652</v>
      </c>
      <c r="I56" s="8" t="s">
        <v>8653</v>
      </c>
      <c r="J56" s="12" t="s">
        <v>13782</v>
      </c>
      <c r="K56" s="12" t="s">
        <v>13784</v>
      </c>
      <c r="L56" s="13" t="s">
        <v>13783</v>
      </c>
      <c r="M56" t="str">
        <f t="shared" si="0"/>
        <v>INSERT INTO `product`(`pID`, `pBar`, `pBars`, `pName`, `pBP`, `pSP`, `pVal`, `pCate`, `pUnit`, `img`) VALUES ('P00055','8850124012869','[{"detail":"รหัสสินค้า","barcode":"P00055"},{"detail":"บาร์โค้ดหลัก","barcode":"8850124012869"}]','เนสกาแฟเขียวซองละ 4บ**','3.00','4.00','114','กาแฟ โอวัลติล','ซอง','P00000.png');</v>
      </c>
    </row>
    <row r="57" spans="1:13" ht="18.600000000000001" x14ac:dyDescent="0.25">
      <c r="A57" s="9" t="s">
        <v>127</v>
      </c>
      <c r="B57" s="9" t="s">
        <v>8806</v>
      </c>
      <c r="C57" s="9" t="s">
        <v>128</v>
      </c>
      <c r="D57" s="10" t="s">
        <v>8807</v>
      </c>
      <c r="E57" s="10" t="s">
        <v>8808</v>
      </c>
      <c r="F57" s="11" t="s">
        <v>8809</v>
      </c>
      <c r="G57" s="11" t="s">
        <v>8810</v>
      </c>
      <c r="H57" s="8" t="s">
        <v>8646</v>
      </c>
      <c r="I57" s="8" t="s">
        <v>8653</v>
      </c>
      <c r="J57" s="12" t="s">
        <v>13782</v>
      </c>
      <c r="K57" s="12" t="s">
        <v>13784</v>
      </c>
      <c r="L57" s="13" t="s">
        <v>13783</v>
      </c>
      <c r="M57" t="str">
        <f t="shared" si="0"/>
        <v>INSERT INTO `product`(`pID`, `pBar`, `pBars`, `pName`, `pBP`, `pSP`, `pVal`, `pCate`, `pUnit`, `img`) VALUES ('P00056','8850124083111','[{"detail":"รหัสสินค้า","barcode":"P00056"},{"detail":"บาร์โค้ดหลัก","barcode":"8850124083111"}]','ส่วนลดเนสกาแฟเขียว60ซอง190บ* ลด 50','174.92','50.00','70','สินค้าแพ็ค','-','P00000.png');</v>
      </c>
    </row>
    <row r="58" spans="1:13" ht="18.600000000000001" x14ac:dyDescent="0.25">
      <c r="A58" s="9" t="s">
        <v>129</v>
      </c>
      <c r="B58" s="9" t="s">
        <v>8811</v>
      </c>
      <c r="C58" s="9" t="s">
        <v>130</v>
      </c>
      <c r="D58" s="10" t="s">
        <v>8667</v>
      </c>
      <c r="E58" s="10" t="s">
        <v>8615</v>
      </c>
      <c r="F58" s="11" t="s">
        <v>8812</v>
      </c>
      <c r="G58" s="11" t="s">
        <v>8810</v>
      </c>
      <c r="H58" s="2" t="s">
        <v>8648</v>
      </c>
      <c r="I58" s="8" t="s">
        <v>8653</v>
      </c>
      <c r="J58" s="12" t="s">
        <v>13782</v>
      </c>
      <c r="K58" s="12" t="s">
        <v>13784</v>
      </c>
      <c r="L58" s="13" t="s">
        <v>13783</v>
      </c>
      <c r="M58" t="str">
        <f t="shared" si="0"/>
        <v>INSERT INTO `product`(`pID`, `pBar`, `pBars`, `pName`, `pBP`, `pSP`, `pVal`, `pCate`, `pUnit`, `img`) VALUES ('P00057','8851228002008','[{"detail":"รหัสสินค้า","barcode":"P00057"},{"detail":"บาร์โค้ดหลัก","barcode":"8851228002008"}]','ดาร์ลี่ยาสีฟัน160g50บ**','41.50','50.00','0','ยาสีฟัน แปรงสีฟัน น้ำยาบ้วนปาก','กล่อง','P00000.png');</v>
      </c>
    </row>
    <row r="59" spans="1:13" ht="18.600000000000001" x14ac:dyDescent="0.25">
      <c r="A59" s="9" t="s">
        <v>131</v>
      </c>
      <c r="B59" s="9" t="s">
        <v>8813</v>
      </c>
      <c r="C59" s="9" t="s">
        <v>8814</v>
      </c>
      <c r="D59" s="10" t="s">
        <v>8674</v>
      </c>
      <c r="E59" s="10" t="s">
        <v>8613</v>
      </c>
      <c r="F59" s="11" t="s">
        <v>8815</v>
      </c>
      <c r="G59" s="11" t="s">
        <v>8719</v>
      </c>
      <c r="H59" s="2" t="s">
        <v>8593</v>
      </c>
      <c r="I59" s="8" t="s">
        <v>8653</v>
      </c>
      <c r="J59" s="12" t="s">
        <v>13782</v>
      </c>
      <c r="K59" s="12" t="s">
        <v>13784</v>
      </c>
      <c r="L59" s="13" t="s">
        <v>13783</v>
      </c>
      <c r="M59" t="str">
        <f t="shared" si="0"/>
        <v>INSERT INTO `product`(`pID`, `pBar`, `pBars`, `pName`, `pBP`, `pSP`, `pVal`, `pCate`, `pUnit`, `img`) VALUES ('P00058','4902430396639','[{"detail":"รหัสสินค้า","barcode":"P00058"},{"detail":"บาร์โค้ดหลัก","barcode":"4902430396639"}]','รีจอยแชมพู120มล.**','26.56','30.00','1','แชมพูสระผม','ขวด','P00000.png');</v>
      </c>
    </row>
    <row r="60" spans="1:13" ht="18.600000000000001" x14ac:dyDescent="0.25">
      <c r="A60" s="9" t="s">
        <v>132</v>
      </c>
      <c r="B60" s="9" t="s">
        <v>132</v>
      </c>
      <c r="C60" s="9" t="s">
        <v>133</v>
      </c>
      <c r="D60" s="10" t="s">
        <v>8816</v>
      </c>
      <c r="E60" s="10" t="s">
        <v>8611</v>
      </c>
      <c r="F60" s="11" t="s">
        <v>8817</v>
      </c>
      <c r="G60" s="11" t="s">
        <v>8669</v>
      </c>
      <c r="H60" s="2" t="s">
        <v>8579</v>
      </c>
      <c r="I60" s="8" t="s">
        <v>8653</v>
      </c>
      <c r="J60" s="12" t="s">
        <v>13782</v>
      </c>
      <c r="K60" s="12" t="s">
        <v>13784</v>
      </c>
      <c r="L60" s="13" t="s">
        <v>13783</v>
      </c>
      <c r="M60" t="str">
        <f t="shared" si="0"/>
        <v>INSERT INTO `product`(`pID`, `pBar`, `pBars`, `pName`, `pBP`, `pSP`, `pVal`, `pCate`, `pUnit`, `img`) VALUES ('P00059','P00059','[{"detail":"รหัสสินค้า","barcode":"P00059"},{"detail":"บาร์โค้ดหลัก","barcode":"P00059"}]','เชือกฟางแบบฟู10บ*','7.08','10.00','5','การเกษตร','ชิ้น','P00000.png');</v>
      </c>
    </row>
    <row r="61" spans="1:13" ht="18.600000000000001" x14ac:dyDescent="0.25">
      <c r="A61" s="9" t="s">
        <v>134</v>
      </c>
      <c r="B61" s="9" t="s">
        <v>134</v>
      </c>
      <c r="C61" s="9" t="s">
        <v>135</v>
      </c>
      <c r="D61" s="10" t="s">
        <v>8667</v>
      </c>
      <c r="E61" s="10" t="s">
        <v>8611</v>
      </c>
      <c r="F61" s="11" t="s">
        <v>8737</v>
      </c>
      <c r="G61" s="11" t="s">
        <v>8724</v>
      </c>
      <c r="H61" s="2" t="s">
        <v>8579</v>
      </c>
      <c r="I61" s="8" t="s">
        <v>8653</v>
      </c>
      <c r="J61" s="12" t="s">
        <v>13782</v>
      </c>
      <c r="K61" s="12" t="s">
        <v>13784</v>
      </c>
      <c r="L61" s="13" t="s">
        <v>13783</v>
      </c>
      <c r="M61" t="str">
        <f t="shared" si="0"/>
        <v>INSERT INTO `product`(`pID`, `pBar`, `pBars`, `pName`, `pBP`, `pSP`, `pVal`, `pCate`, `pUnit`, `img`) VALUES ('P00060','P00060','[{"detail":"รหัสสินค้า","barcode":"P00060"},{"detail":"บาร์โค้ดหลัก","barcode":"P00060"}]','เชือกฟางลวดแดง2ขีด20บ*','14.59','20.00','0','การเกษตร','ชิ้น','P00000.png');</v>
      </c>
    </row>
    <row r="62" spans="1:13" ht="18.600000000000001" x14ac:dyDescent="0.25">
      <c r="A62" s="9" t="s">
        <v>136</v>
      </c>
      <c r="B62" s="9" t="s">
        <v>8818</v>
      </c>
      <c r="C62" s="9" t="s">
        <v>8819</v>
      </c>
      <c r="D62" s="10" t="s">
        <v>8665</v>
      </c>
      <c r="E62" s="10" t="s">
        <v>8617</v>
      </c>
      <c r="F62" s="11" t="s">
        <v>8684</v>
      </c>
      <c r="G62" s="11" t="s">
        <v>8676</v>
      </c>
      <c r="H62" s="2" t="s">
        <v>8576</v>
      </c>
      <c r="I62" s="8" t="s">
        <v>8653</v>
      </c>
      <c r="J62" s="12" t="s">
        <v>13782</v>
      </c>
      <c r="K62" s="12" t="s">
        <v>13784</v>
      </c>
      <c r="L62" s="13" t="s">
        <v>13783</v>
      </c>
      <c r="M62" t="str">
        <f t="shared" si="0"/>
        <v>INSERT INTO `product`(`pID`, `pBar`, `pBars`, `pName`, `pBP`, `pSP`, `pVal`, `pCate`, `pUnit`, `img`) VALUES ('P00061','8858832700207','[{"detail":"รหัสสินค้า","barcode":"P00061"},{"detail":"บาร์โค้ดหลัก","barcode":"8858832700207"}]','ถุงร้อนใส4x6**','38.00','43.00','2','อุปโภค/บริโภค','แพ็ค','P00000.png');</v>
      </c>
    </row>
    <row r="63" spans="1:13" ht="18.600000000000001" x14ac:dyDescent="0.25">
      <c r="A63" s="9" t="s">
        <v>137</v>
      </c>
      <c r="B63" s="9" t="s">
        <v>8820</v>
      </c>
      <c r="C63" s="9" t="s">
        <v>8821</v>
      </c>
      <c r="D63" s="10" t="s">
        <v>8822</v>
      </c>
      <c r="E63" s="10" t="s">
        <v>8639</v>
      </c>
      <c r="F63" s="11" t="s">
        <v>8823</v>
      </c>
      <c r="G63" s="11" t="s">
        <v>8824</v>
      </c>
      <c r="H63" s="2" t="s">
        <v>8576</v>
      </c>
      <c r="I63" s="8" t="s">
        <v>8653</v>
      </c>
      <c r="J63" s="12" t="s">
        <v>13782</v>
      </c>
      <c r="K63" s="12" t="s">
        <v>13784</v>
      </c>
      <c r="L63" s="13" t="s">
        <v>13783</v>
      </c>
      <c r="M63" t="str">
        <f t="shared" si="0"/>
        <v>INSERT INTO `product`(`pID`, `pBar`, `pBars`, `pName`, `pBP`, `pSP`, `pVal`, `pCate`, `pUnit`, `img`) VALUES ('P00062','8852537011224','[{"detail":"รหัสสินค้า","barcode":"P00062"},{"detail":"บาร์โค้ดหลัก","barcode":"8852537011224"}]','วัวแดงจืด250มล12กล่อง**','123.00','140.00','74','อุปโภค/บริโภค','โหล','P00000.png');</v>
      </c>
    </row>
    <row r="64" spans="1:13" ht="18.600000000000001" x14ac:dyDescent="0.25">
      <c r="A64" s="9" t="s">
        <v>138</v>
      </c>
      <c r="B64" s="9" t="s">
        <v>8825</v>
      </c>
      <c r="C64" s="9" t="s">
        <v>139</v>
      </c>
      <c r="D64" s="10" t="s">
        <v>8826</v>
      </c>
      <c r="E64" s="10" t="s">
        <v>8617</v>
      </c>
      <c r="F64" s="11" t="s">
        <v>8676</v>
      </c>
      <c r="G64" s="11" t="s">
        <v>8827</v>
      </c>
      <c r="H64" s="2" t="s">
        <v>8576</v>
      </c>
      <c r="I64" s="8" t="s">
        <v>8653</v>
      </c>
      <c r="J64" s="12" t="s">
        <v>13782</v>
      </c>
      <c r="K64" s="12" t="s">
        <v>13784</v>
      </c>
      <c r="L64" s="13" t="s">
        <v>13783</v>
      </c>
      <c r="M64" t="str">
        <f t="shared" si="0"/>
        <v>INSERT INTO `product`(`pID`, `pBar`, `pBars`, `pName`, `pBP`, `pSP`, `pVal`, `pCate`, `pUnit`, `img`) VALUES ('P00063','8858832700214','[{"detail":"รหัสสินค้า","barcode":"P00063"},{"detail":"บาร์โค้ดหลัก","barcode":"8858832700214"}]','ถุงร้อนใส 0.5กก 4.5x7/49บ**','43.00','49.00','8','อุปโภค/บริโภค','แพ็ค','P00000.png');</v>
      </c>
    </row>
    <row r="65" spans="1:13" ht="18.600000000000001" x14ac:dyDescent="0.25">
      <c r="A65" s="9" t="s">
        <v>140</v>
      </c>
      <c r="B65" s="9" t="s">
        <v>8828</v>
      </c>
      <c r="C65" s="9" t="s">
        <v>8829</v>
      </c>
      <c r="D65" s="10" t="s">
        <v>8788</v>
      </c>
      <c r="E65" s="10" t="s">
        <v>8617</v>
      </c>
      <c r="F65" s="11" t="s">
        <v>8675</v>
      </c>
      <c r="G65" s="11" t="s">
        <v>8676</v>
      </c>
      <c r="H65" s="2" t="s">
        <v>8576</v>
      </c>
      <c r="I65" s="8" t="s">
        <v>8653</v>
      </c>
      <c r="J65" s="12" t="s">
        <v>13782</v>
      </c>
      <c r="K65" s="12" t="s">
        <v>13784</v>
      </c>
      <c r="L65" s="13" t="s">
        <v>13783</v>
      </c>
      <c r="M65" t="str">
        <f t="shared" si="0"/>
        <v>INSERT INTO `product`(`pID`, `pBar`, `pBars`, `pName`, `pBP`, `pSP`, `pVal`, `pCate`, `pUnit`, `img`) VALUES ('P00064','8858667402253','[{"detail":"รหัสสินค้า","barcode":"P00064"},{"detail":"บาร์โค้ดหลัก","barcode":"8858667402253"}]','ถุงร้อน/8x12**','36.00','43.00','9','อุปโภค/บริโภค','แพ็ค','P00000.png');</v>
      </c>
    </row>
    <row r="66" spans="1:13" ht="18.600000000000001" x14ac:dyDescent="0.25">
      <c r="A66" s="9" t="s">
        <v>141</v>
      </c>
      <c r="B66" s="9" t="s">
        <v>8830</v>
      </c>
      <c r="C66" s="9" t="s">
        <v>142</v>
      </c>
      <c r="D66" s="10" t="s">
        <v>8831</v>
      </c>
      <c r="E66" s="10" t="s">
        <v>8613</v>
      </c>
      <c r="F66" s="11" t="s">
        <v>8832</v>
      </c>
      <c r="G66" s="11" t="s">
        <v>8672</v>
      </c>
      <c r="H66" s="2" t="s">
        <v>8651</v>
      </c>
      <c r="I66" s="8" t="s">
        <v>8653</v>
      </c>
      <c r="J66" s="12" t="s">
        <v>13782</v>
      </c>
      <c r="K66" s="12" t="s">
        <v>13784</v>
      </c>
      <c r="L66" s="13" t="s">
        <v>13783</v>
      </c>
      <c r="M66" t="str">
        <f t="shared" si="0"/>
        <v>INSERT INTO `product`(`pID`, `pBar`, `pBars`, `pName`, `pBP`, `pSP`, `pVal`, `pCate`, `pUnit`, `img`) VALUES ('P00065','8851959127018','[{"detail":"รหัสสินค้า","barcode":"P00065"},{"detail":"บาร์โค้ดหลัก","barcode":"8851959127018"}]','โค้ก 330 มล.12บ*','10.63','12.00','34','น้ำขวด น้ำอัดลม','ขวด','P00000.png');</v>
      </c>
    </row>
    <row r="67" spans="1:13" ht="18.600000000000001" x14ac:dyDescent="0.25">
      <c r="A67" s="9" t="s">
        <v>143</v>
      </c>
      <c r="B67" s="9" t="s">
        <v>143</v>
      </c>
      <c r="C67" s="9" t="s">
        <v>144</v>
      </c>
      <c r="D67" s="10" t="s">
        <v>8702</v>
      </c>
      <c r="E67" s="10" t="s">
        <v>8617</v>
      </c>
      <c r="F67" s="11" t="s">
        <v>8833</v>
      </c>
      <c r="G67" s="11" t="s">
        <v>8669</v>
      </c>
      <c r="H67" s="2" t="s">
        <v>8576</v>
      </c>
      <c r="I67" s="8" t="s">
        <v>8653</v>
      </c>
      <c r="J67" s="12" t="s">
        <v>13782</v>
      </c>
      <c r="K67" s="12" t="s">
        <v>13784</v>
      </c>
      <c r="L67" s="13" t="s">
        <v>13783</v>
      </c>
      <c r="M67" t="str">
        <f t="shared" ref="M67:M130" si="1">"INSERT INTO `product`(`pID`, `pBar`, `pBars`, `pName`, `pBP`, `pSP`, `pVal`, `pCate`, `pUnit`, `img`) VALUES ('"&amp;A67&amp;"','"&amp;B67&amp;"','"&amp;J67&amp;A67&amp;K67&amp;B67&amp;L67&amp;"','"&amp;C67&amp;"','"&amp;F67&amp;"','"&amp;G67&amp;"','"&amp;D67&amp;"','"&amp;H67&amp;"','"&amp;E67&amp;"','"&amp;I67&amp;"');"</f>
        <v>INSERT INTO `product`(`pID`, `pBar`, `pBars`, `pName`, `pBP`, `pSP`, `pVal`, `pCate`, `pUnit`, `img`) VALUES ('P00066','P00066','[{"detail":"รหัสสินค้า","barcode":"P00066"},{"detail":"บาร์โค้ดหลัก","barcode":"P00066"}]','ถุงหิ้วกระต่าย6x11 /10บ**','8.00','10.00','3','อุปโภค/บริโภค','แพ็ค','P00000.png');</v>
      </c>
    </row>
    <row r="68" spans="1:13" ht="18.600000000000001" x14ac:dyDescent="0.25">
      <c r="A68" s="9" t="s">
        <v>145</v>
      </c>
      <c r="B68" s="9" t="s">
        <v>8834</v>
      </c>
      <c r="C68" s="9" t="s">
        <v>8835</v>
      </c>
      <c r="D68" s="10" t="s">
        <v>8816</v>
      </c>
      <c r="E68" s="10" t="s">
        <v>8617</v>
      </c>
      <c r="F68" s="11" t="s">
        <v>8675</v>
      </c>
      <c r="G68" s="11" t="s">
        <v>8676</v>
      </c>
      <c r="H68" s="2" t="s">
        <v>8576</v>
      </c>
      <c r="I68" s="8" t="s">
        <v>8653</v>
      </c>
      <c r="J68" s="12" t="s">
        <v>13782</v>
      </c>
      <c r="K68" s="12" t="s">
        <v>13784</v>
      </c>
      <c r="L68" s="13" t="s">
        <v>13783</v>
      </c>
      <c r="M68" t="str">
        <f t="shared" si="1"/>
        <v>INSERT INTO `product`(`pID`, `pBar`, `pBars`, `pName`, `pBP`, `pSP`, `pVal`, `pCate`, `pUnit`, `img`) VALUES ('P00067','369018','[{"detail":"รหัสสินค้า","barcode":"P00067"},{"detail":"บาร์โค้ดหลัก","barcode":"369018"}]','ถุงหิ้วตราต้นไม้9*18**','36.00','43.00','5','อุปโภค/บริโภค','แพ็ค','P00000.png');</v>
      </c>
    </row>
    <row r="69" spans="1:13" ht="18.600000000000001" x14ac:dyDescent="0.25">
      <c r="A69" s="9" t="s">
        <v>146</v>
      </c>
      <c r="B69" s="9" t="s">
        <v>8836</v>
      </c>
      <c r="C69" s="9" t="s">
        <v>147</v>
      </c>
      <c r="D69" s="10" t="s">
        <v>8710</v>
      </c>
      <c r="E69" s="10" t="s">
        <v>8615</v>
      </c>
      <c r="F69" s="11" t="s">
        <v>8833</v>
      </c>
      <c r="G69" s="11" t="s">
        <v>8669</v>
      </c>
      <c r="H69" s="2" t="s">
        <v>8650</v>
      </c>
      <c r="I69" s="8" t="s">
        <v>8653</v>
      </c>
      <c r="J69" s="12" t="s">
        <v>13782</v>
      </c>
      <c r="K69" s="12" t="s">
        <v>13784</v>
      </c>
      <c r="L69" s="13" t="s">
        <v>13783</v>
      </c>
      <c r="M69" t="str">
        <f t="shared" si="1"/>
        <v>INSERT INTO `product`(`pID`, `pBar`, `pBars`, `pName`, `pBP`, `pSP`, `pVal`, `pCate`, `pUnit`, `img`) VALUES ('P00068','8853002303240','[{"detail":"รหัสสินค้า","barcode":"P00068"},{"detail":"บาร์โค้ดหลัก","barcode":"8853002303240"}]','ดัชมิลล์รสจืด10บาท**','8.00','10.00','4','ดัชมิล ดีน่า','กล่อง','P00000.png');</v>
      </c>
    </row>
    <row r="70" spans="1:13" ht="18.600000000000001" x14ac:dyDescent="0.25">
      <c r="A70" s="9" t="s">
        <v>148</v>
      </c>
      <c r="B70" s="9" t="s">
        <v>8837</v>
      </c>
      <c r="C70" s="9" t="s">
        <v>149</v>
      </c>
      <c r="D70" s="10" t="s">
        <v>8838</v>
      </c>
      <c r="E70" s="10" t="s">
        <v>8611</v>
      </c>
      <c r="F70" s="11" t="s">
        <v>8839</v>
      </c>
      <c r="G70" s="11" t="s">
        <v>8692</v>
      </c>
      <c r="H70" s="2" t="s">
        <v>8580</v>
      </c>
      <c r="I70" s="8" t="s">
        <v>8653</v>
      </c>
      <c r="J70" s="12" t="s">
        <v>13782</v>
      </c>
      <c r="K70" s="12" t="s">
        <v>13784</v>
      </c>
      <c r="L70" s="13" t="s">
        <v>13783</v>
      </c>
      <c r="M70" t="str">
        <f t="shared" si="1"/>
        <v>INSERT INTO `product`(`pID`, `pBar`, `pBars`, `pName`, `pBP`, `pSP`, `pVal`, `pCate`, `pUnit`, `img`) VALUES ('P00069','8851552519012','[{"detail":"รหัสสินค้า","barcode":"P00069"},{"detail":"บาร์โค้ดหลัก","barcode":"8851552519012"}]','หมึกเติมน้ำเงินตราม้า15บ*','10.42','15.00','12','การศึกษา','ชิ้น','P00000.png');</v>
      </c>
    </row>
    <row r="71" spans="1:13" ht="18.600000000000001" x14ac:dyDescent="0.25">
      <c r="A71" s="9" t="s">
        <v>150</v>
      </c>
      <c r="B71" s="9" t="s">
        <v>8840</v>
      </c>
      <c r="C71" s="9" t="s">
        <v>151</v>
      </c>
      <c r="D71" s="10" t="s">
        <v>8698</v>
      </c>
      <c r="E71" s="10" t="s">
        <v>8611</v>
      </c>
      <c r="F71" s="11" t="s">
        <v>8839</v>
      </c>
      <c r="G71" s="11" t="s">
        <v>8692</v>
      </c>
      <c r="H71" s="2" t="s">
        <v>8580</v>
      </c>
      <c r="I71" s="8" t="s">
        <v>8653</v>
      </c>
      <c r="J71" s="12" t="s">
        <v>13782</v>
      </c>
      <c r="K71" s="12" t="s">
        <v>13784</v>
      </c>
      <c r="L71" s="13" t="s">
        <v>13783</v>
      </c>
      <c r="M71" t="str">
        <f t="shared" si="1"/>
        <v>INSERT INTO `product`(`pID`, `pBar`, `pBars`, `pName`, `pBP`, `pSP`, `pVal`, `pCate`, `pUnit`, `img`) VALUES ('P00070','8851552519036','[{"detail":"รหัสสินค้า","barcode":"P00070"},{"detail":"บาร์โค้ดหลัก","barcode":"8851552519036"}]','หมึกเติมแดงตราม้า15บ*','10.42','15.00','11','การศึกษา','ชิ้น','P00000.png');</v>
      </c>
    </row>
    <row r="72" spans="1:13" ht="18.600000000000001" x14ac:dyDescent="0.25">
      <c r="A72" s="9" t="s">
        <v>152</v>
      </c>
      <c r="B72" s="9" t="s">
        <v>8841</v>
      </c>
      <c r="C72" s="9" t="s">
        <v>153</v>
      </c>
      <c r="D72" s="10" t="s">
        <v>8674</v>
      </c>
      <c r="E72" s="10" t="s">
        <v>8619</v>
      </c>
      <c r="F72" s="11" t="s">
        <v>8842</v>
      </c>
      <c r="G72" s="11" t="s">
        <v>8719</v>
      </c>
      <c r="H72" s="2" t="s">
        <v>8576</v>
      </c>
      <c r="I72" s="8" t="s">
        <v>8653</v>
      </c>
      <c r="J72" s="12" t="s">
        <v>13782</v>
      </c>
      <c r="K72" s="12" t="s">
        <v>13784</v>
      </c>
      <c r="L72" s="13" t="s">
        <v>13783</v>
      </c>
      <c r="M72" t="str">
        <f t="shared" si="1"/>
        <v>INSERT INTO `product`(`pID`, `pBar`, `pBars`, `pName`, `pBP`, `pSP`, `pVal`, `pCate`, `pUnit`, `img`) VALUES ('P00071','8851008000712','[{"detail":"รหัสสินค้า","barcode":"P00071"},{"detail":"บาร์โค้ดหลัก","barcode":"8851008000712"}]','น้ำปลาหอยหลอด30บ**','24.34','30.00','1','อุปโภค/บริโภค','ซอง','P00000.png');</v>
      </c>
    </row>
    <row r="73" spans="1:13" ht="18.600000000000001" x14ac:dyDescent="0.25">
      <c r="A73" s="9" t="s">
        <v>154</v>
      </c>
      <c r="B73" s="9" t="s">
        <v>8843</v>
      </c>
      <c r="C73" s="9" t="s">
        <v>155</v>
      </c>
      <c r="D73" s="10" t="s">
        <v>8816</v>
      </c>
      <c r="E73" s="10" t="s">
        <v>8619</v>
      </c>
      <c r="F73" s="11" t="s">
        <v>8844</v>
      </c>
      <c r="G73" s="11" t="s">
        <v>8672</v>
      </c>
      <c r="H73" s="2" t="s">
        <v>8601</v>
      </c>
      <c r="I73" s="8" t="s">
        <v>8653</v>
      </c>
      <c r="J73" s="12" t="s">
        <v>13782</v>
      </c>
      <c r="K73" s="12" t="s">
        <v>13784</v>
      </c>
      <c r="L73" s="13" t="s">
        <v>13783</v>
      </c>
      <c r="M73" t="str">
        <f t="shared" si="1"/>
        <v>INSERT INTO `product`(`pID`, `pBar`, `pBars`, `pName`, `pBP`, `pSP`, `pVal`, `pCate`, `pUnit`, `img`) VALUES ('P00072','4005808758036','[{"detail":"รหัสสินค้า","barcode":"P00072"},{"detail":"บาร์โค้ดหลัก","barcode":"4005808758036"}]','นีเวียไวท์8มล.12บ**','8.84','12.00','5','ครีมซอง','ซอง','P00000.png');</v>
      </c>
    </row>
    <row r="74" spans="1:13" ht="18.600000000000001" x14ac:dyDescent="0.25">
      <c r="A74" s="9" t="s">
        <v>156</v>
      </c>
      <c r="B74" s="9" t="s">
        <v>8845</v>
      </c>
      <c r="C74" s="9" t="s">
        <v>157</v>
      </c>
      <c r="D74" s="10" t="s">
        <v>8665</v>
      </c>
      <c r="E74" s="10" t="s">
        <v>8613</v>
      </c>
      <c r="F74" s="11" t="s">
        <v>8846</v>
      </c>
      <c r="G74" s="11" t="s">
        <v>8692</v>
      </c>
      <c r="H74" s="2" t="s">
        <v>8647</v>
      </c>
      <c r="I74" s="8" t="s">
        <v>8653</v>
      </c>
      <c r="J74" s="12" t="s">
        <v>13782</v>
      </c>
      <c r="K74" s="12" t="s">
        <v>13784</v>
      </c>
      <c r="L74" s="13" t="s">
        <v>13783</v>
      </c>
      <c r="M74" t="str">
        <f t="shared" si="1"/>
        <v>INSERT INTO `product`(`pID`, `pBar`, `pBars`, `pName`, `pBP`, `pSP`, `pVal`, `pCate`, `pUnit`, `img`) VALUES ('P00073','8851818602304','[{"detail":"รหัสสินค้า","barcode":"P00073"},{"detail":"บาร์โค้ดหลัก","barcode":"8851818602304"}]','ไฮเตอร์ซักผ้า250มล15บ**','11.50','15.00','2','น้ำยาล้างจาน ล้างพื้น','ขวด','P00000.png');</v>
      </c>
    </row>
    <row r="75" spans="1:13" ht="18.600000000000001" x14ac:dyDescent="0.25">
      <c r="A75" s="9" t="s">
        <v>158</v>
      </c>
      <c r="B75" s="9" t="s">
        <v>8847</v>
      </c>
      <c r="C75" s="9" t="s">
        <v>157</v>
      </c>
      <c r="D75" s="10" t="s">
        <v>8665</v>
      </c>
      <c r="E75" s="10" t="s">
        <v>8613</v>
      </c>
      <c r="F75" s="11" t="s">
        <v>8691</v>
      </c>
      <c r="G75" s="11" t="s">
        <v>8692</v>
      </c>
      <c r="H75" s="2" t="s">
        <v>8647</v>
      </c>
      <c r="I75" s="8" t="s">
        <v>8653</v>
      </c>
      <c r="J75" s="12" t="s">
        <v>13782</v>
      </c>
      <c r="K75" s="12" t="s">
        <v>13784</v>
      </c>
      <c r="L75" s="13" t="s">
        <v>13783</v>
      </c>
      <c r="M75" t="str">
        <f t="shared" si="1"/>
        <v>INSERT INTO `product`(`pID`, `pBar`, `pBars`, `pName`, `pBP`, `pSP`, `pVal`, `pCate`, `pUnit`, `img`) VALUES ('P00074','8851818636903','[{"detail":"รหัสสินค้า","barcode":"P00074"},{"detail":"บาร์โค้ดหลัก","barcode":"8851818636903"}]','ไฮเตอร์ซักผ้า250มล15บ**','11.67','15.00','2','น้ำยาล้างจาน ล้างพื้น','ขวด','P00000.png');</v>
      </c>
    </row>
    <row r="76" spans="1:13" ht="18.600000000000001" x14ac:dyDescent="0.25">
      <c r="A76" s="9" t="s">
        <v>159</v>
      </c>
      <c r="B76" s="9" t="s">
        <v>8848</v>
      </c>
      <c r="C76" s="9" t="s">
        <v>8849</v>
      </c>
      <c r="D76" s="10" t="s">
        <v>8850</v>
      </c>
      <c r="E76" s="10" t="s">
        <v>8613</v>
      </c>
      <c r="F76" s="11" t="s">
        <v>8851</v>
      </c>
      <c r="G76" s="11" t="s">
        <v>8724</v>
      </c>
      <c r="H76" s="2" t="s">
        <v>8647</v>
      </c>
      <c r="I76" s="8" t="s">
        <v>8653</v>
      </c>
      <c r="J76" s="12" t="s">
        <v>13782</v>
      </c>
      <c r="K76" s="12" t="s">
        <v>13784</v>
      </c>
      <c r="L76" s="13" t="s">
        <v>13783</v>
      </c>
      <c r="M76" t="str">
        <f t="shared" si="1"/>
        <v>INSERT INTO `product`(`pID`, `pBar`, `pBars`, `pName`, `pBP`, `pSP`, `pVal`, `pCate`, `pUnit`, `img`) VALUES ('P00075','8850092213060','[{"detail":"รหัสสินค้า","barcode":"P00075"},{"detail":"บาร์โค้ดหลัก","barcode":"8850092213060"}]','ไฮยีนซักผ้าขาวและผ้าสี**','16.00','20.00','10','น้ำยาล้างจาน ล้างพื้น','ขวด','P00000.png');</v>
      </c>
    </row>
    <row r="77" spans="1:13" ht="18.600000000000001" x14ac:dyDescent="0.25">
      <c r="A77" s="9" t="s">
        <v>160</v>
      </c>
      <c r="B77" s="9" t="s">
        <v>8852</v>
      </c>
      <c r="C77" s="9" t="s">
        <v>161</v>
      </c>
      <c r="D77" s="10" t="s">
        <v>8667</v>
      </c>
      <c r="E77" s="10" t="s">
        <v>8613</v>
      </c>
      <c r="F77" s="11" t="s">
        <v>8853</v>
      </c>
      <c r="G77" s="11" t="s">
        <v>8854</v>
      </c>
      <c r="H77" s="2" t="s">
        <v>8647</v>
      </c>
      <c r="I77" s="8" t="s">
        <v>8653</v>
      </c>
      <c r="J77" s="12" t="s">
        <v>13782</v>
      </c>
      <c r="K77" s="12" t="s">
        <v>13784</v>
      </c>
      <c r="L77" s="13" t="s">
        <v>13783</v>
      </c>
      <c r="M77" t="str">
        <f t="shared" si="1"/>
        <v>INSERT INTO `product`(`pID`, `pBar`, `pBars`, `pName`, `pBP`, `pSP`, `pVal`, `pCate`, `pUnit`, `img`) VALUES ('P00076','8850092032708','[{"detail":"รหัสสินค้า","barcode":"P00076"},{"detail":"บาร์โค้ดหลัก","barcode":"8850092032708"}]','วิกซอลออกซี่700ชมพู55บ**','46.67','55.00','0','น้ำยาล้างจาน ล้างพื้น','ขวด','P00000.png');</v>
      </c>
    </row>
    <row r="78" spans="1:13" ht="18.600000000000001" x14ac:dyDescent="0.25">
      <c r="A78" s="9" t="s">
        <v>162</v>
      </c>
      <c r="B78" s="9" t="s">
        <v>8855</v>
      </c>
      <c r="C78" s="9" t="s">
        <v>163</v>
      </c>
      <c r="D78" s="10" t="s">
        <v>8667</v>
      </c>
      <c r="E78" s="10" t="s">
        <v>8627</v>
      </c>
      <c r="F78" s="11" t="s">
        <v>8795</v>
      </c>
      <c r="G78" s="11" t="s">
        <v>8796</v>
      </c>
      <c r="H78" s="2" t="s">
        <v>8596</v>
      </c>
      <c r="I78" s="8" t="s">
        <v>8653</v>
      </c>
      <c r="J78" s="12" t="s">
        <v>13782</v>
      </c>
      <c r="K78" s="12" t="s">
        <v>13784</v>
      </c>
      <c r="L78" s="13" t="s">
        <v>13783</v>
      </c>
      <c r="M78" t="str">
        <f t="shared" si="1"/>
        <v>INSERT INTO `product`(`pID`, `pBar`, `pBars`, `pName`, `pBP`, `pSP`, `pVal`, `pCate`, `pUnit`, `img`) VALUES ('P00077','8851495000202','[{"detail":"รหัสสินค้า","barcode":"P00077"},{"detail":"บาร์โค้ดหลัก","barcode":"8851495000202"}]','เซนไดรท์450ซีซี79บ*','65.00','79.00','0','ยากันยุง','กระป๋อง','P00000.png');</v>
      </c>
    </row>
    <row r="79" spans="1:13" ht="18.600000000000001" x14ac:dyDescent="0.25">
      <c r="A79" s="9" t="s">
        <v>164</v>
      </c>
      <c r="B79" s="9" t="s">
        <v>8856</v>
      </c>
      <c r="C79" s="9" t="s">
        <v>8857</v>
      </c>
      <c r="D79" s="10" t="s">
        <v>8674</v>
      </c>
      <c r="E79" s="10" t="s">
        <v>8627</v>
      </c>
      <c r="F79" s="11" t="s">
        <v>8858</v>
      </c>
      <c r="G79" s="11" t="s">
        <v>8688</v>
      </c>
      <c r="H79" s="2" t="s">
        <v>8596</v>
      </c>
      <c r="I79" s="8" t="s">
        <v>8653</v>
      </c>
      <c r="J79" s="12" t="s">
        <v>13782</v>
      </c>
      <c r="K79" s="12" t="s">
        <v>13784</v>
      </c>
      <c r="L79" s="13" t="s">
        <v>13783</v>
      </c>
      <c r="M79" t="str">
        <f t="shared" si="1"/>
        <v>INSERT INTO `product`(`pID`, `pBar`, `pBars`, `pName`, `pBP`, `pSP`, `pVal`, `pCate`, `pUnit`, `img`) VALUES ('P00078','8851495001421','[{"detail":"รหัสสินค้า","barcode":"P00078"},{"detail":"บาร์โค้ดหลัก","barcode":"8851495001421"}]','เซนไดร์300มล.**','49.67','60.00','1','ยากันยุง','กระป๋อง','P00000.png');</v>
      </c>
    </row>
    <row r="80" spans="1:13" ht="18.600000000000001" x14ac:dyDescent="0.25">
      <c r="A80" s="9" t="s">
        <v>165</v>
      </c>
      <c r="B80" s="9" t="s">
        <v>8859</v>
      </c>
      <c r="C80" s="9" t="s">
        <v>166</v>
      </c>
      <c r="D80" s="10" t="s">
        <v>8667</v>
      </c>
      <c r="E80" s="10" t="s">
        <v>8613</v>
      </c>
      <c r="F80" s="11" t="s">
        <v>8801</v>
      </c>
      <c r="G80" s="11" t="s">
        <v>8860</v>
      </c>
      <c r="H80" s="2" t="s">
        <v>8576</v>
      </c>
      <c r="I80" s="8" t="s">
        <v>8653</v>
      </c>
      <c r="J80" s="12" t="s">
        <v>13782</v>
      </c>
      <c r="K80" s="12" t="s">
        <v>13784</v>
      </c>
      <c r="L80" s="13" t="s">
        <v>13783</v>
      </c>
      <c r="M80" t="str">
        <f t="shared" si="1"/>
        <v>INSERT INTO `product`(`pID`, `pBar`, `pBars`, `pName`, `pBP`, `pSP`, `pVal`, `pCate`, `pUnit`, `img`) VALUES ('P00079','8850092018061','[{"detail":"รหัสสินค้า","barcode":"P00079"},{"detail":"บาร์โค้ดหลัก","barcode":"8850092018061"}]','วิกซอล450มลสีดำ31บ','25.67','31.00','0','อุปโภค/บริโภค','ขวด','P00000.png');</v>
      </c>
    </row>
    <row r="81" spans="1:13" ht="18.600000000000001" x14ac:dyDescent="0.25">
      <c r="A81" s="9" t="s">
        <v>167</v>
      </c>
      <c r="B81" s="9" t="s">
        <v>167</v>
      </c>
      <c r="C81" s="9" t="s">
        <v>168</v>
      </c>
      <c r="D81" s="10" t="s">
        <v>8816</v>
      </c>
      <c r="E81" s="10" t="s">
        <v>8611</v>
      </c>
      <c r="F81" s="11" t="s">
        <v>8692</v>
      </c>
      <c r="G81" s="11" t="s">
        <v>8724</v>
      </c>
      <c r="H81" s="2" t="s">
        <v>8608</v>
      </c>
      <c r="I81" s="8" t="s">
        <v>8653</v>
      </c>
      <c r="J81" s="12" t="s">
        <v>13782</v>
      </c>
      <c r="K81" s="12" t="s">
        <v>13784</v>
      </c>
      <c r="L81" s="13" t="s">
        <v>13783</v>
      </c>
      <c r="M81" t="str">
        <f t="shared" si="1"/>
        <v>INSERT INTO `product`(`pID`, `pBar`, `pBars`, `pName`, `pBP`, `pSP`, `pVal`, `pCate`, `pUnit`, `img`) VALUES ('P00080','P00080','[{"detail":"รหัสสินค้า","barcode":"P00080"},{"detail":"บาร์โค้ดหลัก","barcode":"P00080"}]','ที่คีบร้อน 20 บ**','15.00','20.00','5','ของใช้ในครัว','ชิ้น','P00000.png');</v>
      </c>
    </row>
    <row r="82" spans="1:13" ht="18.600000000000001" x14ac:dyDescent="0.25">
      <c r="A82" s="9" t="s">
        <v>169</v>
      </c>
      <c r="B82" s="9" t="s">
        <v>8861</v>
      </c>
      <c r="C82" s="9" t="s">
        <v>170</v>
      </c>
      <c r="D82" s="10" t="s">
        <v>8667</v>
      </c>
      <c r="E82" s="10" t="s">
        <v>8628</v>
      </c>
      <c r="F82" s="11" t="s">
        <v>8862</v>
      </c>
      <c r="G82" s="11" t="s">
        <v>8669</v>
      </c>
      <c r="H82" s="2" t="s">
        <v>8589</v>
      </c>
      <c r="I82" s="8" t="s">
        <v>8653</v>
      </c>
      <c r="J82" s="12" t="s">
        <v>13782</v>
      </c>
      <c r="K82" s="12" t="s">
        <v>13784</v>
      </c>
      <c r="L82" s="13" t="s">
        <v>13783</v>
      </c>
      <c r="M82" t="str">
        <f t="shared" si="1"/>
        <v>INSERT INTO `product`(`pID`, `pBar`, `pBars`, `pName`, `pBP`, `pSP`, `pVal`, `pCate`, `pUnit`, `img`) VALUES ('P00081','8851929002796','[{"detail":"รหัสสินค้า","barcode":"P00081"},{"detail":"บาร์โค้ดหลัก","barcode":"8851929002796"}]','นกแก้วสบู่10บาทขียว**','5.50','10.00','0','สบู่+ครีมอาบน้ำ','ก้อน','P00000.png');</v>
      </c>
    </row>
    <row r="83" spans="1:13" ht="18.600000000000001" x14ac:dyDescent="0.25">
      <c r="A83" s="9" t="s">
        <v>171</v>
      </c>
      <c r="B83" s="9" t="s">
        <v>8863</v>
      </c>
      <c r="C83" s="9" t="s">
        <v>172</v>
      </c>
      <c r="D83" s="10" t="s">
        <v>8667</v>
      </c>
      <c r="E83" s="10" t="s">
        <v>8629</v>
      </c>
      <c r="F83" s="11" t="s">
        <v>8864</v>
      </c>
      <c r="G83" s="11" t="s">
        <v>8661</v>
      </c>
      <c r="H83" s="2" t="s">
        <v>8588</v>
      </c>
      <c r="I83" s="8" t="s">
        <v>8653</v>
      </c>
      <c r="J83" s="12" t="s">
        <v>13782</v>
      </c>
      <c r="K83" s="12" t="s">
        <v>13784</v>
      </c>
      <c r="L83" s="13" t="s">
        <v>13783</v>
      </c>
      <c r="M83" t="str">
        <f t="shared" si="1"/>
        <v>INSERT INTO `product`(`pID`, `pBar`, `pBars`, `pName`, `pBP`, `pSP`, `pVal`, `pCate`, `pUnit`, `img`) VALUES ('P00082','8851932377744','[{"detail":"รหัสสินค้า","barcode":"P00082"},{"detail":"บาร์โค้ดหลัก","barcode":"8851932377744"}]','บรีทคอมฟอร์ท800มล8บ*','72.00','85.00','0','ผงซักฟอก','ห่อ','P00000.png');</v>
      </c>
    </row>
    <row r="84" spans="1:13" ht="18.600000000000001" x14ac:dyDescent="0.25">
      <c r="A84" s="9" t="s">
        <v>173</v>
      </c>
      <c r="B84" s="9" t="s">
        <v>8865</v>
      </c>
      <c r="C84" s="9" t="s">
        <v>174</v>
      </c>
      <c r="D84" s="10" t="s">
        <v>8667</v>
      </c>
      <c r="E84" s="10" t="s">
        <v>8622</v>
      </c>
      <c r="F84" s="11" t="s">
        <v>8866</v>
      </c>
      <c r="G84" s="11" t="s">
        <v>8796</v>
      </c>
      <c r="H84" s="2" t="s">
        <v>8576</v>
      </c>
      <c r="I84" s="8" t="s">
        <v>8653</v>
      </c>
      <c r="J84" s="12" t="s">
        <v>13782</v>
      </c>
      <c r="K84" s="12" t="s">
        <v>13784</v>
      </c>
      <c r="L84" s="13" t="s">
        <v>13783</v>
      </c>
      <c r="M84" t="str">
        <f t="shared" si="1"/>
        <v>INSERT INTO `product`(`pID`, `pBar`, `pBars`, `pName`, `pBP`, `pSP`, `pVal`, `pCate`, `pUnit`, `img`) VALUES ('P00083','8851932349567','[{"detail":"รหัสสินค้า","barcode":"P00083"},{"detail":"บาร์โค้ดหลัก","barcode":"8851932349567"}]','บรีสเอ็กเซล850/79บ','70.34','79.00','0','อุปโภค/บริโภค','ถุง','P00000.png');</v>
      </c>
    </row>
    <row r="85" spans="1:13" ht="18.600000000000001" x14ac:dyDescent="0.25">
      <c r="A85" s="9" t="s">
        <v>175</v>
      </c>
      <c r="B85" s="9" t="s">
        <v>8867</v>
      </c>
      <c r="C85" s="9" t="s">
        <v>176</v>
      </c>
      <c r="D85" s="10" t="s">
        <v>8788</v>
      </c>
      <c r="E85" s="10" t="s">
        <v>8622</v>
      </c>
      <c r="F85" s="11" t="s">
        <v>8868</v>
      </c>
      <c r="G85" s="11" t="s">
        <v>8869</v>
      </c>
      <c r="H85" s="2" t="s">
        <v>8588</v>
      </c>
      <c r="I85" s="8" t="s">
        <v>8653</v>
      </c>
      <c r="J85" s="12" t="s">
        <v>13782</v>
      </c>
      <c r="K85" s="12" t="s">
        <v>13784</v>
      </c>
      <c r="L85" s="13" t="s">
        <v>13783</v>
      </c>
      <c r="M85" t="str">
        <f t="shared" si="1"/>
        <v>INSERT INTO `product`(`pID`, `pBar`, `pBars`, `pName`, `pBP`, `pSP`, `pVal`, `pCate`, `pUnit`, `img`) VALUES ('P00084','8850002022225','[{"detail":"รหัสสินค้า","barcode":"P00084"},{"detail":"บาร์โค้ดหลัก","barcode":"8850002022225"}]','108ช็อป1000g40บ**','33.00','40.00','9','ผงซักฟอก','ถุง','P00000.png');</v>
      </c>
    </row>
    <row r="86" spans="1:13" ht="18.600000000000001" x14ac:dyDescent="0.25">
      <c r="A86" s="9" t="s">
        <v>177</v>
      </c>
      <c r="B86" s="9" t="s">
        <v>8870</v>
      </c>
      <c r="C86" s="9" t="s">
        <v>178</v>
      </c>
      <c r="D86" s="10" t="s">
        <v>8745</v>
      </c>
      <c r="E86" s="10" t="s">
        <v>8622</v>
      </c>
      <c r="F86" s="11" t="s">
        <v>8871</v>
      </c>
      <c r="G86" s="11" t="s">
        <v>8772</v>
      </c>
      <c r="H86" s="2" t="s">
        <v>8588</v>
      </c>
      <c r="I86" s="2" t="s">
        <v>179</v>
      </c>
      <c r="J86" s="12" t="s">
        <v>13782</v>
      </c>
      <c r="K86" s="12" t="s">
        <v>13784</v>
      </c>
      <c r="L86" s="13" t="s">
        <v>13783</v>
      </c>
      <c r="M86" t="str">
        <f t="shared" si="1"/>
        <v>INSERT INTO `product`(`pID`, `pBar`, `pBars`, `pName`, `pBP`, `pSP`, `pVal`, `pCate`, `pUnit`, `img`) VALUES ('P00085','8851932356572','[{"detail":"รหัสสินค้า","barcode":"P00085"},{"detail":"บาร์โค้ดหลัก","barcode":"8851932356572"}]','โอโม่ซันชายน์ 900g**','36.34','45.00','7','ผงซักฟอก','ถุง','prd_101.png');</v>
      </c>
    </row>
    <row r="87" spans="1:13" ht="18.600000000000001" x14ac:dyDescent="0.25">
      <c r="A87" s="9" t="s">
        <v>180</v>
      </c>
      <c r="B87" s="9" t="s">
        <v>8872</v>
      </c>
      <c r="C87" s="9" t="s">
        <v>181</v>
      </c>
      <c r="D87" s="10" t="s">
        <v>8667</v>
      </c>
      <c r="E87" s="10" t="s">
        <v>8622</v>
      </c>
      <c r="F87" s="11" t="s">
        <v>8873</v>
      </c>
      <c r="G87" s="11" t="s">
        <v>8874</v>
      </c>
      <c r="H87" s="2" t="s">
        <v>8588</v>
      </c>
      <c r="I87" s="3"/>
      <c r="J87" s="12" t="s">
        <v>13782</v>
      </c>
      <c r="K87" s="12" t="s">
        <v>13784</v>
      </c>
      <c r="L87" s="13" t="s">
        <v>13783</v>
      </c>
      <c r="M87" t="str">
        <f t="shared" si="1"/>
        <v>INSERT INTO `product`(`pID`, `pBar`, `pBars`, `pName`, `pBP`, `pSP`, `pVal`, `pCate`, `pUnit`, `img`) VALUES ('P00086','8851932188074','[{"detail":"รหัสสินค้า","barcode":"P00086"},{"detail":"บาร์โค้ดหลัก","barcode":"8851932188074"}]','โอโม่ 2700g159บ**','134.17','159.00','0','ผงซักฟอก','ถุง','');</v>
      </c>
    </row>
    <row r="88" spans="1:13" ht="18.600000000000001" x14ac:dyDescent="0.25">
      <c r="A88" s="9" t="s">
        <v>182</v>
      </c>
      <c r="B88" s="9" t="s">
        <v>8875</v>
      </c>
      <c r="C88" s="9" t="s">
        <v>183</v>
      </c>
      <c r="D88" s="10" t="s">
        <v>8660</v>
      </c>
      <c r="E88" s="10" t="s">
        <v>8622</v>
      </c>
      <c r="F88" s="11" t="s">
        <v>8876</v>
      </c>
      <c r="G88" s="11" t="s">
        <v>8877</v>
      </c>
      <c r="H88" s="2" t="s">
        <v>8588</v>
      </c>
      <c r="I88" s="2" t="s">
        <v>184</v>
      </c>
      <c r="J88" s="12" t="s">
        <v>13782</v>
      </c>
      <c r="K88" s="12" t="s">
        <v>13784</v>
      </c>
      <c r="L88" s="13" t="s">
        <v>13783</v>
      </c>
      <c r="M88" t="str">
        <f t="shared" si="1"/>
        <v>INSERT INTO `product`(`pID`, `pBar`, `pBars`, `pName`, `pBP`, `pSP`, `pVal`, `pCate`, `pUnit`, `img`) VALUES ('P00087','8850002022232','[{"detail":"รหัสสินค้า","barcode":"P00087"},{"detail":"บาร์โค้ดหลัก","barcode":"8850002022232"}]','108ช็อป 3500g**','127.00','139.00','6','ผงซักฟอก','ถุง','prd_103.png');</v>
      </c>
    </row>
    <row r="89" spans="1:13" ht="18.600000000000001" x14ac:dyDescent="0.25">
      <c r="A89" s="9" t="s">
        <v>185</v>
      </c>
      <c r="B89" s="9" t="s">
        <v>8878</v>
      </c>
      <c r="C89" s="9" t="s">
        <v>186</v>
      </c>
      <c r="D89" s="10" t="s">
        <v>8665</v>
      </c>
      <c r="E89" s="10" t="s">
        <v>8611</v>
      </c>
      <c r="F89" s="11" t="s">
        <v>8879</v>
      </c>
      <c r="G89" s="11" t="s">
        <v>8669</v>
      </c>
      <c r="H89" s="2" t="s">
        <v>8576</v>
      </c>
      <c r="I89" s="3"/>
      <c r="J89" s="12" t="s">
        <v>13782</v>
      </c>
      <c r="K89" s="12" t="s">
        <v>13784</v>
      </c>
      <c r="L89" s="13" t="s">
        <v>13783</v>
      </c>
      <c r="M89" t="str">
        <f t="shared" si="1"/>
        <v>INSERT INTO `product`(`pID`, `pBar`, `pBars`, `pName`, `pBP`, `pSP`, `pVal`, `pCate`, `pUnit`, `img`) VALUES ('P00088','6971544130024','[{"detail":"รหัสสินค้า","barcode":"P00088"},{"detail":"บาร์โค้ดหลัก","barcode":"6971544130024"}]','กดหัวสิว 10 บ*','4.17','10.00','2','อุปโภค/บริโภค','ชิ้น','');</v>
      </c>
    </row>
    <row r="90" spans="1:13" ht="18.600000000000001" x14ac:dyDescent="0.25">
      <c r="A90" s="9" t="s">
        <v>187</v>
      </c>
      <c r="B90" s="9" t="s">
        <v>187</v>
      </c>
      <c r="C90" s="9" t="s">
        <v>188</v>
      </c>
      <c r="D90" s="10" t="s">
        <v>8674</v>
      </c>
      <c r="E90" s="10" t="s">
        <v>8611</v>
      </c>
      <c r="F90" s="11" t="s">
        <v>8737</v>
      </c>
      <c r="G90" s="11" t="s">
        <v>8724</v>
      </c>
      <c r="H90" s="2" t="s">
        <v>8576</v>
      </c>
      <c r="I90" s="3"/>
      <c r="J90" s="12" t="s">
        <v>13782</v>
      </c>
      <c r="K90" s="12" t="s">
        <v>13784</v>
      </c>
      <c r="L90" s="13" t="s">
        <v>13783</v>
      </c>
      <c r="M90" t="str">
        <f t="shared" si="1"/>
        <v>INSERT INTO `product`(`pID`, `pBar`, `pBars`, `pName`, `pBP`, `pSP`, `pVal`, `pCate`, `pUnit`, `img`) VALUES ('P00089','P00089','[{"detail":"รหัสสินค้า","barcode":"P00089"},{"detail":"บาร์โค้ดหลัก","barcode":"P00089"}]','ฝาแก้ว เยติ 20บ*','14.59','20.00','1','อุปโภค/บริโภค','ชิ้น','');</v>
      </c>
    </row>
    <row r="91" spans="1:13" ht="18.600000000000001" x14ac:dyDescent="0.25">
      <c r="A91" s="9" t="s">
        <v>189</v>
      </c>
      <c r="B91" s="9" t="s">
        <v>8880</v>
      </c>
      <c r="C91" s="9" t="s">
        <v>190</v>
      </c>
      <c r="D91" s="10" t="s">
        <v>8660</v>
      </c>
      <c r="E91" s="10" t="s">
        <v>8611</v>
      </c>
      <c r="F91" s="11" t="s">
        <v>8881</v>
      </c>
      <c r="G91" s="11" t="s">
        <v>8724</v>
      </c>
      <c r="H91" s="2" t="s">
        <v>8580</v>
      </c>
      <c r="I91" s="3"/>
      <c r="J91" s="12" t="s">
        <v>13782</v>
      </c>
      <c r="K91" s="12" t="s">
        <v>13784</v>
      </c>
      <c r="L91" s="13" t="s">
        <v>13783</v>
      </c>
      <c r="M91" t="str">
        <f t="shared" si="1"/>
        <v>INSERT INTO `product`(`pID`, `pBar`, `pBars`, `pName`, `pBP`, `pSP`, `pVal`, `pCate`, `pUnit`, `img`) VALUES ('P00090','8851907206871','[{"detail":"รหัสสินค้า","barcode":"P00090"},{"detail":"บาร์โค้ดหลัก","barcode":"8851907206871"}]','ปากกาเน้นข้อความส้ม20บ*','13.75','20.00','6','การศึกษา','ชิ้น','');</v>
      </c>
    </row>
    <row r="92" spans="1:13" ht="18.600000000000001" x14ac:dyDescent="0.25">
      <c r="A92" s="9" t="s">
        <v>191</v>
      </c>
      <c r="B92" s="9" t="s">
        <v>191</v>
      </c>
      <c r="C92" s="9" t="s">
        <v>192</v>
      </c>
      <c r="D92" s="10" t="s">
        <v>8665</v>
      </c>
      <c r="E92" s="10" t="s">
        <v>8631</v>
      </c>
      <c r="F92" s="11" t="s">
        <v>8882</v>
      </c>
      <c r="G92" s="11" t="s">
        <v>8810</v>
      </c>
      <c r="H92" s="2" t="s">
        <v>8648</v>
      </c>
      <c r="I92" s="3"/>
      <c r="J92" s="12" t="s">
        <v>13782</v>
      </c>
      <c r="K92" s="12" t="s">
        <v>13784</v>
      </c>
      <c r="L92" s="13" t="s">
        <v>13783</v>
      </c>
      <c r="M92" t="str">
        <f t="shared" si="1"/>
        <v>INSERT INTO `product`(`pID`, `pBar`, `pBars`, `pName`, `pBP`, `pSP`, `pVal`, `pCate`, `pUnit`, `img`) VALUES ('P00091','P00091','[{"detail":"รหัสสินค้า","barcode":"P00091"},{"detail":"บาร์โค้ดหลัก","barcode":"P00091"}]','ดาร์ลี่ยาสีฟัน170g50บาท**','42.17','50.00','2','ยาสีฟัน แปรงสีฟัน น้ำยาบ้วนปาก','ผืน','');</v>
      </c>
    </row>
    <row r="93" spans="1:13" ht="18.600000000000001" x14ac:dyDescent="0.25">
      <c r="A93" s="9" t="s">
        <v>193</v>
      </c>
      <c r="B93" s="9" t="s">
        <v>193</v>
      </c>
      <c r="C93" s="9" t="s">
        <v>8883</v>
      </c>
      <c r="D93" s="10" t="s">
        <v>8884</v>
      </c>
      <c r="E93" s="10" t="s">
        <v>8613</v>
      </c>
      <c r="F93" s="11" t="s">
        <v>8885</v>
      </c>
      <c r="G93" s="11" t="s">
        <v>8669</v>
      </c>
      <c r="H93" s="2" t="s">
        <v>8651</v>
      </c>
      <c r="I93" s="3"/>
      <c r="J93" s="12" t="s">
        <v>13782</v>
      </c>
      <c r="K93" s="12" t="s">
        <v>13784</v>
      </c>
      <c r="L93" s="13" t="s">
        <v>13783</v>
      </c>
      <c r="M93" t="str">
        <f t="shared" si="1"/>
        <v>INSERT INTO `product`(`pID`, `pBar`, `pBars`, `pName`, `pBP`, `pSP`, `pVal`, `pCate`, `pUnit`, `img`) VALUES ('P00092','P00092','[{"detail":"รหัสสินค้า","barcode":"P00092"},{"detail":"บาร์โค้ดหลัก","barcode":"P00092"}]','กาโตะรวมรส320g10บ**','7.34','10.00','190','น้ำขวด น้ำอัดลม','ขวด','');</v>
      </c>
    </row>
    <row r="94" spans="1:13" ht="18.600000000000001" x14ac:dyDescent="0.25">
      <c r="A94" s="9" t="s">
        <v>194</v>
      </c>
      <c r="B94" s="9" t="s">
        <v>8886</v>
      </c>
      <c r="C94" s="9" t="s">
        <v>195</v>
      </c>
      <c r="D94" s="10" t="s">
        <v>8667</v>
      </c>
      <c r="E94" s="10" t="s">
        <v>8632</v>
      </c>
      <c r="F94" s="11" t="s">
        <v>8833</v>
      </c>
      <c r="G94" s="11" t="s">
        <v>8669</v>
      </c>
      <c r="H94" s="2" t="s">
        <v>8648</v>
      </c>
      <c r="I94" s="3"/>
      <c r="J94" s="12" t="s">
        <v>13782</v>
      </c>
      <c r="K94" s="12" t="s">
        <v>13784</v>
      </c>
      <c r="L94" s="13" t="s">
        <v>13783</v>
      </c>
      <c r="M94" t="str">
        <f t="shared" si="1"/>
        <v>INSERT INTO `product`(`pID`, `pBar`, `pBars`, `pName`, `pBP`, `pSP`, `pVal`, `pCate`, `pUnit`, `img`) VALUES ('P00093','8850006235287','[{"detail":"รหัสสินค้า","barcode":"P00093"},{"detail":"บาร์โค้ดหลัก","barcode":"8850006235287"}]','คอลเกตุยาสีฟัน20g10บาท**','8.00','10.00','0','ยาสีฟัน แปรงสีฟัน น้ำยาบ้วนปาก','หลอด','');</v>
      </c>
    </row>
    <row r="95" spans="1:13" ht="18.600000000000001" x14ac:dyDescent="0.25">
      <c r="A95" s="9" t="s">
        <v>196</v>
      </c>
      <c r="B95" s="9" t="s">
        <v>196</v>
      </c>
      <c r="C95" s="9" t="s">
        <v>197</v>
      </c>
      <c r="D95" s="10" t="s">
        <v>8667</v>
      </c>
      <c r="E95" s="10" t="s">
        <v>8629</v>
      </c>
      <c r="F95" s="11" t="s">
        <v>8887</v>
      </c>
      <c r="G95" s="11" t="s">
        <v>8888</v>
      </c>
      <c r="H95" s="2" t="s">
        <v>8576</v>
      </c>
      <c r="I95" s="3"/>
      <c r="J95" s="12" t="s">
        <v>13782</v>
      </c>
      <c r="K95" s="12" t="s">
        <v>13784</v>
      </c>
      <c r="L95" s="13" t="s">
        <v>13783</v>
      </c>
      <c r="M95" t="str">
        <f t="shared" si="1"/>
        <v>INSERT INTO `product`(`pID`, `pBar`, `pBars`, `pName`, `pBP`, `pSP`, `pVal`, `pCate`, `pUnit`, `img`) VALUES ('P00094','P00094','[{"detail":"รหัสสินค้า","barcode":"P00094"},{"detail":"บาร์โค้ดหลัก","barcode":"P00094"}]','เกลือป่นขายเดี่ยว2บ**','1.00','2.00','0','อุปโภค/บริโภค','ห่อ','');</v>
      </c>
    </row>
    <row r="96" spans="1:13" ht="18.600000000000001" x14ac:dyDescent="0.25">
      <c r="A96" s="9" t="s">
        <v>198</v>
      </c>
      <c r="B96" s="9" t="s">
        <v>198</v>
      </c>
      <c r="C96" s="9" t="s">
        <v>8889</v>
      </c>
      <c r="D96" s="10" t="s">
        <v>8665</v>
      </c>
      <c r="E96" s="10" t="s">
        <v>8611</v>
      </c>
      <c r="F96" s="11" t="s">
        <v>8692</v>
      </c>
      <c r="G96" s="11" t="s">
        <v>8724</v>
      </c>
      <c r="H96" s="2" t="s">
        <v>8651</v>
      </c>
      <c r="I96" s="3"/>
      <c r="J96" s="12" t="s">
        <v>13782</v>
      </c>
      <c r="K96" s="12" t="s">
        <v>13784</v>
      </c>
      <c r="L96" s="13" t="s">
        <v>13783</v>
      </c>
      <c r="M96" t="str">
        <f t="shared" si="1"/>
        <v>INSERT INTO `product`(`pID`, `pBar`, `pBars`, `pName`, `pBP`, `pSP`, `pVal`, `pCate`, `pUnit`, `img`) VALUES ('P00095','P00095','[{"detail":"รหัสสินค้า","barcode":"P00095"},{"detail":"บาร์โค้ดหลัก","barcode":"P00095"}]','ที่คาดผมซันตาคลอส**','15.00','20.00','2','น้ำขวด น้ำอัดลม','ชิ้น','');</v>
      </c>
    </row>
    <row r="97" spans="1:13" ht="18.600000000000001" x14ac:dyDescent="0.25">
      <c r="A97" s="9" t="s">
        <v>199</v>
      </c>
      <c r="B97" s="9" t="s">
        <v>8890</v>
      </c>
      <c r="C97" s="9" t="s">
        <v>200</v>
      </c>
      <c r="D97" s="10" t="s">
        <v>8665</v>
      </c>
      <c r="E97" s="10" t="s">
        <v>8613</v>
      </c>
      <c r="F97" s="11" t="s">
        <v>8851</v>
      </c>
      <c r="G97" s="11" t="s">
        <v>8724</v>
      </c>
      <c r="H97" s="2" t="s">
        <v>8576</v>
      </c>
      <c r="I97" s="3"/>
      <c r="J97" s="12" t="s">
        <v>13782</v>
      </c>
      <c r="K97" s="12" t="s">
        <v>13784</v>
      </c>
      <c r="L97" s="13" t="s">
        <v>13783</v>
      </c>
      <c r="M97" t="str">
        <f t="shared" si="1"/>
        <v>INSERT INTO `product`(`pID`, `pBar`, `pBars`, `pName`, `pBP`, `pSP`, `pVal`, `pCate`, `pUnit`, `img`) VALUES ('P00096','8936017367466','[{"detail":"รหัสสินค้า","barcode":"P00096"},{"detail":"บาร์โค้ดหลัก","barcode":"8936017367466"}]','หยดทองน้ำปลา300มล20บ*','16.00','20.00','2','อุปโภค/บริโภค','ขวด','');</v>
      </c>
    </row>
    <row r="98" spans="1:13" ht="18.600000000000001" x14ac:dyDescent="0.25">
      <c r="A98" s="9" t="s">
        <v>201</v>
      </c>
      <c r="B98" s="9" t="s">
        <v>8891</v>
      </c>
      <c r="C98" s="9" t="s">
        <v>8465</v>
      </c>
      <c r="D98" s="10" t="s">
        <v>8702</v>
      </c>
      <c r="E98" s="10" t="s">
        <v>8635</v>
      </c>
      <c r="F98" s="11" t="s">
        <v>8810</v>
      </c>
      <c r="G98" s="11" t="s">
        <v>8796</v>
      </c>
      <c r="H98" s="2" t="s">
        <v>8576</v>
      </c>
      <c r="I98" s="3"/>
      <c r="J98" s="12" t="s">
        <v>13782</v>
      </c>
      <c r="K98" s="12" t="s">
        <v>13784</v>
      </c>
      <c r="L98" s="13" t="s">
        <v>13783</v>
      </c>
      <c r="M98" t="str">
        <f t="shared" si="1"/>
        <v>INSERT INTO `product`(`pID`, `pBar`, `pBars`, `pName`, `pBP`, `pSP`, `pVal`, `pCate`, `pUnit`, `img`) VALUES ('P00097','6891217160434','[{"detail":"รหัสสินค้า","barcode":"P00097"},{"detail":"บาร์โค้ดหลัก","barcode":"6891217160434"}]','กุญแจล็อค50mm**','50.00','79.00','3','อุปโภค/บริโภค','ตัว','');</v>
      </c>
    </row>
    <row r="99" spans="1:13" ht="18.600000000000001" x14ac:dyDescent="0.25">
      <c r="A99" s="9" t="s">
        <v>202</v>
      </c>
      <c r="B99" s="9" t="s">
        <v>8892</v>
      </c>
      <c r="C99" s="9" t="s">
        <v>203</v>
      </c>
      <c r="D99" s="10" t="s">
        <v>8667</v>
      </c>
      <c r="E99" s="10" t="s">
        <v>8622</v>
      </c>
      <c r="F99" s="11" t="s">
        <v>8851</v>
      </c>
      <c r="G99" s="11" t="s">
        <v>8724</v>
      </c>
      <c r="H99" s="2" t="s">
        <v>8576</v>
      </c>
      <c r="I99" s="3"/>
      <c r="J99" s="12" t="s">
        <v>13782</v>
      </c>
      <c r="K99" s="12" t="s">
        <v>13784</v>
      </c>
      <c r="L99" s="13" t="s">
        <v>13783</v>
      </c>
      <c r="M99" t="str">
        <f t="shared" si="1"/>
        <v>INSERT INTO `product`(`pID`, `pBar`, `pBars`, `pName`, `pBP`, `pSP`, `pVal`, `pCate`, `pUnit`, `img`) VALUES ('P00098','8852071011018','[{"detail":"รหัสสินค้า","barcode":"P00098"},{"detail":"บาร์โค้ดหลัก","barcode":"8852071011018"}]','แป้งข้าวจ้าว500g20บ*','16.00','20.00','0','อุปโภค/บริโภค','ถุง','');</v>
      </c>
    </row>
    <row r="100" spans="1:13" ht="18.600000000000001" x14ac:dyDescent="0.25">
      <c r="A100" s="9" t="s">
        <v>204</v>
      </c>
      <c r="B100" s="9" t="s">
        <v>8893</v>
      </c>
      <c r="C100" s="9" t="s">
        <v>205</v>
      </c>
      <c r="D100" s="10" t="s">
        <v>8894</v>
      </c>
      <c r="E100" s="10" t="s">
        <v>8613</v>
      </c>
      <c r="F100" s="11" t="s">
        <v>8895</v>
      </c>
      <c r="G100" s="11" t="s">
        <v>8896</v>
      </c>
      <c r="H100" s="2" t="s">
        <v>8643</v>
      </c>
      <c r="I100" s="3"/>
      <c r="J100" s="12" t="s">
        <v>13782</v>
      </c>
      <c r="K100" s="12" t="s">
        <v>13784</v>
      </c>
      <c r="L100" s="13" t="s">
        <v>13783</v>
      </c>
      <c r="M100" t="str">
        <f t="shared" si="1"/>
        <v>INSERT INTO `product`(`pID`, `pBar`, `pBars`, `pName`, `pBP`, `pSP`, `pVal`, `pCate`, `pUnit`, `img`) VALUES ('P00099','8850999220000','[{"detail":"รหัสสินค้า","barcode":"P00099"},{"detail":"บาร์โค้ดหลัก","barcode":"8850999220000"}]','สิงห์โซดา325มล9บ**','6.84','9.00','187','เหล้า+บุหรี่','ขวด','');</v>
      </c>
    </row>
    <row r="101" spans="1:13" ht="18.600000000000001" x14ac:dyDescent="0.25">
      <c r="A101" s="9" t="s">
        <v>206</v>
      </c>
      <c r="B101" s="9" t="s">
        <v>8897</v>
      </c>
      <c r="C101" s="9" t="s">
        <v>207</v>
      </c>
      <c r="D101" s="10" t="s">
        <v>8667</v>
      </c>
      <c r="E101" s="10" t="s">
        <v>8613</v>
      </c>
      <c r="F101" s="11" t="s">
        <v>8898</v>
      </c>
      <c r="G101" s="11" t="s">
        <v>8899</v>
      </c>
      <c r="H101" s="2" t="s">
        <v>8593</v>
      </c>
      <c r="I101" s="3"/>
      <c r="J101" s="12" t="s">
        <v>13782</v>
      </c>
      <c r="K101" s="12" t="s">
        <v>13784</v>
      </c>
      <c r="L101" s="13" t="s">
        <v>13783</v>
      </c>
      <c r="M101" t="str">
        <f t="shared" si="1"/>
        <v>INSERT INTO `product`(`pID`, `pBar`, `pBars`, `pName`, `pBP`, `pSP`, `pVal`, `pCate`, `pUnit`, `img`) VALUES ('P00100','8851932351188','[{"detail":"รหัสสินค้า","barcode":"P00100"},{"detail":"บาร์โค้ดหลัก","barcode":"8851932351188"}]','โดฟแชมพู480สีฟ้า129บ*','97.00','129.00','0','แชมพูสระผม','ขวด','');</v>
      </c>
    </row>
    <row r="102" spans="1:13" ht="18.600000000000001" x14ac:dyDescent="0.25">
      <c r="A102" s="9" t="s">
        <v>208</v>
      </c>
      <c r="B102" s="9" t="s">
        <v>8900</v>
      </c>
      <c r="C102" s="9" t="s">
        <v>209</v>
      </c>
      <c r="D102" s="10" t="s">
        <v>8667</v>
      </c>
      <c r="E102" s="10" t="s">
        <v>8613</v>
      </c>
      <c r="F102" s="11" t="s">
        <v>8898</v>
      </c>
      <c r="G102" s="11" t="s">
        <v>8899</v>
      </c>
      <c r="H102" s="2" t="s">
        <v>8593</v>
      </c>
      <c r="I102" s="3"/>
      <c r="J102" s="12" t="s">
        <v>13782</v>
      </c>
      <c r="K102" s="12" t="s">
        <v>13784</v>
      </c>
      <c r="L102" s="13" t="s">
        <v>13783</v>
      </c>
      <c r="M102" t="str">
        <f t="shared" si="1"/>
        <v>INSERT INTO `product`(`pID`, `pBar`, `pBars`, `pName`, `pBP`, `pSP`, `pVal`, `pCate`, `pUnit`, `img`) VALUES ('P00101','8851932227544','[{"detail":"รหัสสินค้า","barcode":"P00101"},{"detail":"บาร์โค้ดหลัก","barcode":"8851932227544"}]','โดฟแชมพู480/129บ*','97.00','129.00','0','แชมพูสระผม','ขวด','');</v>
      </c>
    </row>
    <row r="103" spans="1:13" ht="18.600000000000001" x14ac:dyDescent="0.25">
      <c r="A103" s="9" t="s">
        <v>210</v>
      </c>
      <c r="B103" s="9" t="s">
        <v>8901</v>
      </c>
      <c r="C103" s="9" t="s">
        <v>211</v>
      </c>
      <c r="D103" s="10" t="s">
        <v>8667</v>
      </c>
      <c r="E103" s="10" t="s">
        <v>8613</v>
      </c>
      <c r="F103" s="11" t="s">
        <v>8876</v>
      </c>
      <c r="G103" s="11" t="s">
        <v>8902</v>
      </c>
      <c r="H103" s="2" t="s">
        <v>8593</v>
      </c>
      <c r="I103" s="3"/>
      <c r="J103" s="12" t="s">
        <v>13782</v>
      </c>
      <c r="K103" s="12" t="s">
        <v>13784</v>
      </c>
      <c r="L103" s="13" t="s">
        <v>13783</v>
      </c>
      <c r="M103" t="str">
        <f t="shared" si="1"/>
        <v>INSERT INTO `product`(`pID`, `pBar`, `pBars`, `pName`, `pBP`, `pSP`, `pVal`, `pCate`, `pUnit`, `img`) VALUES ('P00102','8851932263498','[{"detail":"รหัสสินค้า","barcode":"P00102"},{"detail":"บาร์โค้ดหลัก","barcode":"8851932263498"}]','เคลียแชมพู480มล.155บ','127.00','155.00','0','แชมพูสระผม','ขวด','');</v>
      </c>
    </row>
    <row r="104" spans="1:13" ht="18.600000000000001" x14ac:dyDescent="0.25">
      <c r="A104" s="9" t="s">
        <v>212</v>
      </c>
      <c r="B104" s="9" t="s">
        <v>8903</v>
      </c>
      <c r="C104" s="9" t="s">
        <v>213</v>
      </c>
      <c r="D104" s="10" t="s">
        <v>8667</v>
      </c>
      <c r="E104" s="10" t="s">
        <v>8613</v>
      </c>
      <c r="F104" s="11" t="s">
        <v>8904</v>
      </c>
      <c r="G104" s="11" t="s">
        <v>8760</v>
      </c>
      <c r="H104" s="2" t="s">
        <v>8645</v>
      </c>
      <c r="I104" s="3"/>
      <c r="J104" s="12" t="s">
        <v>13782</v>
      </c>
      <c r="K104" s="12" t="s">
        <v>13784</v>
      </c>
      <c r="L104" s="13" t="s">
        <v>13783</v>
      </c>
      <c r="M104" t="str">
        <f t="shared" si="1"/>
        <v>INSERT INTO `product`(`pID`, `pBar`, `pBars`, `pName`, `pBP`, `pSP`, `pVal`, `pCate`, `pUnit`, `img`) VALUES ('P00103','8851932377966','[{"detail":"รหัสสินค้า","barcode":"P00103"},{"detail":"บาร์โค้ดหลัก","barcode":"8851932377966"}]','ซิตร้าโลชั่น400มล119บ**','94.66','119.00','0','โลออน โลชั้่น น้ำหอม','ขวด','');</v>
      </c>
    </row>
    <row r="105" spans="1:13" ht="18.600000000000001" x14ac:dyDescent="0.25">
      <c r="A105" s="9" t="s">
        <v>214</v>
      </c>
      <c r="B105" s="9" t="s">
        <v>8905</v>
      </c>
      <c r="C105" s="9" t="s">
        <v>8906</v>
      </c>
      <c r="D105" s="10" t="s">
        <v>8702</v>
      </c>
      <c r="E105" s="10" t="s">
        <v>8613</v>
      </c>
      <c r="F105" s="11" t="s">
        <v>8907</v>
      </c>
      <c r="G105" s="11" t="s">
        <v>8908</v>
      </c>
      <c r="H105" s="2" t="s">
        <v>8645</v>
      </c>
      <c r="I105" s="3"/>
      <c r="J105" s="12" t="s">
        <v>13782</v>
      </c>
      <c r="K105" s="12" t="s">
        <v>13784</v>
      </c>
      <c r="L105" s="13" t="s">
        <v>13783</v>
      </c>
      <c r="M105" t="str">
        <f t="shared" si="1"/>
        <v>INSERT INTO `product`(`pID`, `pBar`, `pBars`, `pName`, `pBP`, `pSP`, `pVal`, `pCate`, `pUnit`, `img`) VALUES ('P00104','8851932221184','[{"detail":"รหัสสินค้า","barcode":"P00104"},{"detail":"บาร์โค้ดหลัก","barcode":"8851932221184"}]','ซิตร้าโลชั่นชมพู400มล**','109.00','125.00','3','โลออน โลชั้่น น้ำหอม','ขวด','');</v>
      </c>
    </row>
    <row r="106" spans="1:13" ht="18.600000000000001" x14ac:dyDescent="0.25">
      <c r="A106" s="9" t="s">
        <v>215</v>
      </c>
      <c r="B106" s="9" t="s">
        <v>8909</v>
      </c>
      <c r="C106" s="9" t="s">
        <v>216</v>
      </c>
      <c r="D106" s="10" t="s">
        <v>8667</v>
      </c>
      <c r="E106" s="10" t="s">
        <v>8615</v>
      </c>
      <c r="F106" s="11" t="s">
        <v>8910</v>
      </c>
      <c r="G106" s="11" t="s">
        <v>8911</v>
      </c>
      <c r="H106" s="2" t="s">
        <v>8648</v>
      </c>
      <c r="I106" s="3"/>
      <c r="J106" s="12" t="s">
        <v>13782</v>
      </c>
      <c r="K106" s="12" t="s">
        <v>13784</v>
      </c>
      <c r="L106" s="13" t="s">
        <v>13783</v>
      </c>
      <c r="M106" t="str">
        <f t="shared" si="1"/>
        <v>INSERT INTO `product`(`pID`, `pBar`, `pBars`, `pName`, `pBP`, `pSP`, `pVal`, `pCate`, `pUnit`, `img`) VALUES ('P00105','8850006341438','[{"detail":"รหัสสินค้า","barcode":"P00105"},{"detail":"บาร์โค้ดหลัก","barcode":"8850006341438"}]','คอลเกต170g47บ**','42.39','47.00','0','ยาสีฟัน แปรงสีฟัน น้ำยาบ้วนปาก','กล่อง','');</v>
      </c>
    </row>
    <row r="107" spans="1:13" ht="18.600000000000001" x14ac:dyDescent="0.25">
      <c r="A107" s="9" t="s">
        <v>217</v>
      </c>
      <c r="B107" s="9" t="s">
        <v>8912</v>
      </c>
      <c r="C107" s="9" t="s">
        <v>218</v>
      </c>
      <c r="D107" s="10" t="s">
        <v>8667</v>
      </c>
      <c r="E107" s="10" t="s">
        <v>8613</v>
      </c>
      <c r="F107" s="11" t="s">
        <v>8662</v>
      </c>
      <c r="G107" s="11" t="s">
        <v>8899</v>
      </c>
      <c r="H107" s="2" t="s">
        <v>8593</v>
      </c>
      <c r="I107" s="3"/>
      <c r="J107" s="12" t="s">
        <v>13782</v>
      </c>
      <c r="K107" s="12" t="s">
        <v>13784</v>
      </c>
      <c r="L107" s="13" t="s">
        <v>13783</v>
      </c>
      <c r="M107" t="str">
        <f t="shared" si="1"/>
        <v>INSERT INTO `product`(`pID`, `pBar`, `pBars`, `pName`, `pBP`, `pSP`, `pVal`, `pCate`, `pUnit`, `img`) VALUES ('P00106','4902430396554','[{"detail":"รหัสสินค้า","barcode":"P00106"},{"detail":"บาร์โค้ดหลัก","barcode":"4902430396554"}]','รีจอยส์แชมพู600มล129บ','99.00','129.00','0','แชมพูสระผม','ขวด','');</v>
      </c>
    </row>
    <row r="108" spans="1:13" ht="18.600000000000001" x14ac:dyDescent="0.25">
      <c r="A108" s="9" t="s">
        <v>219</v>
      </c>
      <c r="B108" s="9" t="s">
        <v>8913</v>
      </c>
      <c r="C108" s="9" t="s">
        <v>218</v>
      </c>
      <c r="D108" s="10" t="s">
        <v>8674</v>
      </c>
      <c r="E108" s="10" t="s">
        <v>8613</v>
      </c>
      <c r="F108" s="11" t="s">
        <v>8662</v>
      </c>
      <c r="G108" s="11" t="s">
        <v>8899</v>
      </c>
      <c r="H108" s="2" t="s">
        <v>8593</v>
      </c>
      <c r="I108" s="3"/>
      <c r="J108" s="12" t="s">
        <v>13782</v>
      </c>
      <c r="K108" s="12" t="s">
        <v>13784</v>
      </c>
      <c r="L108" s="13" t="s">
        <v>13783</v>
      </c>
      <c r="M108" t="str">
        <f t="shared" si="1"/>
        <v>INSERT INTO `product`(`pID`, `pBar`, `pBars`, `pName`, `pBP`, `pSP`, `pVal`, `pCate`, `pUnit`, `img`) VALUES ('P00107','4902430399555','[{"detail":"รหัสสินค้า","barcode":"P00107"},{"detail":"บาร์โค้ดหลัก","barcode":"4902430399555"}]','รีจอยส์แชมพู600มล129บ','99.00','129.00','1','แชมพูสระผม','ขวด','');</v>
      </c>
    </row>
    <row r="109" spans="1:13" ht="18.600000000000001" x14ac:dyDescent="0.25">
      <c r="A109" s="9" t="s">
        <v>220</v>
      </c>
      <c r="B109" s="9" t="s">
        <v>8914</v>
      </c>
      <c r="C109" s="9" t="s">
        <v>221</v>
      </c>
      <c r="D109" s="10" t="s">
        <v>8667</v>
      </c>
      <c r="E109" s="10" t="s">
        <v>8622</v>
      </c>
      <c r="F109" s="11" t="s">
        <v>8915</v>
      </c>
      <c r="G109" s="11" t="s">
        <v>8916</v>
      </c>
      <c r="H109" s="2" t="s">
        <v>8589</v>
      </c>
      <c r="I109" s="3"/>
      <c r="J109" s="12" t="s">
        <v>13782</v>
      </c>
      <c r="K109" s="12" t="s">
        <v>13784</v>
      </c>
      <c r="L109" s="13" t="s">
        <v>13783</v>
      </c>
      <c r="M109" t="str">
        <f t="shared" si="1"/>
        <v>INSERT INTO `product`(`pID`, `pBar`, `pBars`, `pName`, `pBP`, `pSP`, `pVal`, `pCate`, `pUnit`, `img`) VALUES ('P00108','8851989080604','[{"detail":"รหัสสินค้า","barcode":"P00108"},{"detail":"บาร์โค้ดหลัก","barcode":"8851989080604"}]','บีไนท์อาบน้ำชมพู400มล59บ*','48.00','59.00','0','สบู่+ครีมอาบน้ำ','ถุง','');</v>
      </c>
    </row>
    <row r="110" spans="1:13" ht="18.600000000000001" x14ac:dyDescent="0.25">
      <c r="A110" s="9" t="s">
        <v>222</v>
      </c>
      <c r="B110" s="9" t="s">
        <v>8917</v>
      </c>
      <c r="C110" s="9" t="s">
        <v>223</v>
      </c>
      <c r="D110" s="10" t="s">
        <v>8667</v>
      </c>
      <c r="E110" s="10" t="s">
        <v>8613</v>
      </c>
      <c r="F110" s="11" t="s">
        <v>8918</v>
      </c>
      <c r="G110" s="11" t="s">
        <v>8662</v>
      </c>
      <c r="H110" s="2" t="s">
        <v>8594</v>
      </c>
      <c r="I110" s="3"/>
      <c r="J110" s="12" t="s">
        <v>13782</v>
      </c>
      <c r="K110" s="12" t="s">
        <v>13784</v>
      </c>
      <c r="L110" s="13" t="s">
        <v>13783</v>
      </c>
      <c r="M110" t="str">
        <f t="shared" si="1"/>
        <v>INSERT INTO `product`(`pID`, `pBar`, `pBars`, `pName`, `pBP`, `pSP`, `pVal`, `pCate`, `pUnit`, `img`) VALUES ('P00109','4902430522540','[{"detail":"รหัสสินค้า","barcode":"P00109"},{"detail":"บาร์โค้ดหลัก","barcode":"4902430522540"}]','รีจอยส์ครีมนวด320มล99บ**','73.50','99.00','0','ครีมนวดผม','ขวด','');</v>
      </c>
    </row>
    <row r="111" spans="1:13" ht="18.600000000000001" x14ac:dyDescent="0.25">
      <c r="A111" s="9" t="s">
        <v>224</v>
      </c>
      <c r="B111" s="9" t="s">
        <v>8919</v>
      </c>
      <c r="C111" s="9" t="s">
        <v>223</v>
      </c>
      <c r="D111" s="10" t="s">
        <v>8667</v>
      </c>
      <c r="E111" s="10" t="s">
        <v>8613</v>
      </c>
      <c r="F111" s="11" t="s">
        <v>8918</v>
      </c>
      <c r="G111" s="11" t="s">
        <v>8662</v>
      </c>
      <c r="H111" s="2" t="s">
        <v>8594</v>
      </c>
      <c r="I111" s="3"/>
      <c r="J111" s="12" t="s">
        <v>13782</v>
      </c>
      <c r="K111" s="12" t="s">
        <v>13784</v>
      </c>
      <c r="L111" s="13" t="s">
        <v>13783</v>
      </c>
      <c r="M111" t="str">
        <f t="shared" si="1"/>
        <v>INSERT INTO `product`(`pID`, `pBar`, `pBars`, `pName`, `pBP`, `pSP`, `pVal`, `pCate`, `pUnit`, `img`) VALUES ('P00110','4902430522953','[{"detail":"รหัสสินค้า","barcode":"P00110"},{"detail":"บาร์โค้ดหลัก","barcode":"4902430522953"}]','รีจอยส์ครีมนวด320มล99บ**','73.50','99.00','0','ครีมนวดผม','ขวด','');</v>
      </c>
    </row>
    <row r="112" spans="1:13" ht="18.600000000000001" x14ac:dyDescent="0.25">
      <c r="A112" s="9" t="s">
        <v>225</v>
      </c>
      <c r="B112" s="9" t="s">
        <v>8920</v>
      </c>
      <c r="C112" s="9" t="s">
        <v>226</v>
      </c>
      <c r="D112" s="10" t="s">
        <v>8667</v>
      </c>
      <c r="E112" s="10" t="s">
        <v>8613</v>
      </c>
      <c r="F112" s="11" t="s">
        <v>8918</v>
      </c>
      <c r="G112" s="11" t="s">
        <v>8662</v>
      </c>
      <c r="H112" s="2" t="s">
        <v>8593</v>
      </c>
      <c r="I112" s="3"/>
      <c r="J112" s="12" t="s">
        <v>13782</v>
      </c>
      <c r="K112" s="12" t="s">
        <v>13784</v>
      </c>
      <c r="L112" s="13" t="s">
        <v>13783</v>
      </c>
      <c r="M112" t="str">
        <f t="shared" si="1"/>
        <v>INSERT INTO `product`(`pID`, `pBar`, `pBars`, `pName`, `pBP`, `pSP`, `pVal`, `pCate`, `pUnit`, `img`) VALUES ('P00111','4902430522533','[{"detail":"รหัสสินค้า","barcode":"P00111"},{"detail":"บาร์โค้ดหลัก","barcode":"4902430522533"}]','รีจอยส์แชมพู320มล99บ*','73.50','99.00','0','แชมพูสระผม','ขวด','');</v>
      </c>
    </row>
    <row r="113" spans="1:13" ht="18.600000000000001" x14ac:dyDescent="0.25">
      <c r="A113" s="9" t="s">
        <v>227</v>
      </c>
      <c r="B113" s="9" t="s">
        <v>8921</v>
      </c>
      <c r="C113" s="9" t="s">
        <v>228</v>
      </c>
      <c r="D113" s="10" t="s">
        <v>8674</v>
      </c>
      <c r="E113" s="10" t="s">
        <v>8619</v>
      </c>
      <c r="F113" s="11" t="s">
        <v>8922</v>
      </c>
      <c r="G113" s="11" t="s">
        <v>8692</v>
      </c>
      <c r="H113" s="2" t="s">
        <v>8601</v>
      </c>
      <c r="I113" s="3"/>
      <c r="J113" s="12" t="s">
        <v>13782</v>
      </c>
      <c r="K113" s="12" t="s">
        <v>13784</v>
      </c>
      <c r="L113" s="13" t="s">
        <v>13783</v>
      </c>
      <c r="M113" t="str">
        <f t="shared" si="1"/>
        <v>INSERT INTO `product`(`pID`, `pBar`, `pBars`, `pName`, `pBP`, `pSP`, `pVal`, `pCate`, `pUnit`, `img`) VALUES ('P00112','8992304033919','[{"detail":"รหัสสินค้า","barcode":"P00112"},{"detail":"บาร์โค้ดหลัก","barcode":"8992304033919"}]','การ์นิเย่ซากุระไวท์ครีม7มล.15บ**','13.34','15.00','1','ครีมซอง','ซอง','');</v>
      </c>
    </row>
    <row r="114" spans="1:13" ht="18.600000000000001" x14ac:dyDescent="0.25">
      <c r="A114" s="9" t="s">
        <v>229</v>
      </c>
      <c r="B114" s="9" t="s">
        <v>8923</v>
      </c>
      <c r="C114" s="9" t="s">
        <v>230</v>
      </c>
      <c r="D114" s="10" t="s">
        <v>8667</v>
      </c>
      <c r="E114" s="10" t="s">
        <v>8619</v>
      </c>
      <c r="F114" s="11" t="s">
        <v>8924</v>
      </c>
      <c r="G114" s="11" t="s">
        <v>8724</v>
      </c>
      <c r="H114" s="2" t="s">
        <v>8601</v>
      </c>
      <c r="I114" s="3"/>
      <c r="J114" s="12" t="s">
        <v>13782</v>
      </c>
      <c r="K114" s="12" t="s">
        <v>13784</v>
      </c>
      <c r="L114" s="13" t="s">
        <v>13783</v>
      </c>
      <c r="M114" t="str">
        <f t="shared" si="1"/>
        <v>INSERT INTO `product`(`pID`, `pBar`, `pBars`, `pName`, `pBP`, `pSP`, `pVal`, `pCate`, `pUnit`, `img`) VALUES ('P00113','8992304078460','[{"detail":"รหัสสินค้า","barcode":"P00113"},{"detail":"บาร์โค้ดหลัก","barcode":"8992304078460"}]','กานิเย่เอจเลสไวท์7มล.20บ**','16.08','20.00','0','ครีมซอง','ซอง','');</v>
      </c>
    </row>
    <row r="115" spans="1:13" ht="18.600000000000001" x14ac:dyDescent="0.25">
      <c r="A115" s="9" t="s">
        <v>231</v>
      </c>
      <c r="B115" s="9" t="s">
        <v>8925</v>
      </c>
      <c r="C115" s="9" t="s">
        <v>232</v>
      </c>
      <c r="D115" s="10" t="s">
        <v>8667</v>
      </c>
      <c r="E115" s="10" t="s">
        <v>8619</v>
      </c>
      <c r="F115" s="11" t="s">
        <v>8926</v>
      </c>
      <c r="G115" s="11" t="s">
        <v>8724</v>
      </c>
      <c r="H115" s="2" t="s">
        <v>8601</v>
      </c>
      <c r="I115" s="3"/>
      <c r="J115" s="12" t="s">
        <v>13782</v>
      </c>
      <c r="K115" s="12" t="s">
        <v>13784</v>
      </c>
      <c r="L115" s="13" t="s">
        <v>13783</v>
      </c>
      <c r="M115" t="str">
        <f t="shared" si="1"/>
        <v>INSERT INTO `product`(`pID`, `pBar`, `pBars`, `pName`, `pBP`, `pSP`, `pVal`, `pCate`, `pUnit`, `img`) VALUES ('P00114','8850434128366','[{"detail":"รหัสสินค้า","barcode":"P00114"},{"detail":"บาร์โค้ดหลัก","barcode":"8850434128366"}]','กานิเย่ไลท.สูตรกลางคืน20บ**','15.92','20.00','0','ครีมซอง','ซอง','');</v>
      </c>
    </row>
    <row r="116" spans="1:13" ht="18.600000000000001" x14ac:dyDescent="0.25">
      <c r="A116" s="9" t="s">
        <v>233</v>
      </c>
      <c r="B116" s="9" t="s">
        <v>8927</v>
      </c>
      <c r="C116" s="9" t="s">
        <v>234</v>
      </c>
      <c r="D116" s="10" t="s">
        <v>8667</v>
      </c>
      <c r="E116" s="10" t="s">
        <v>8619</v>
      </c>
      <c r="F116" s="11" t="s">
        <v>8922</v>
      </c>
      <c r="G116" s="11" t="s">
        <v>8692</v>
      </c>
      <c r="H116" s="2" t="s">
        <v>8601</v>
      </c>
      <c r="I116" s="3"/>
      <c r="J116" s="12" t="s">
        <v>13782</v>
      </c>
      <c r="K116" s="12" t="s">
        <v>13784</v>
      </c>
      <c r="L116" s="13" t="s">
        <v>13783</v>
      </c>
      <c r="M116" t="str">
        <f t="shared" si="1"/>
        <v>INSERT INTO `product`(`pID`, `pBar`, `pBars`, `pName`, `pBP`, `pSP`, `pVal`, `pCate`, `pUnit`, `img`) VALUES ('P00115','8992304000010','[{"detail":"รหัสสินค้า","barcode":"P00115"},{"detail":"บาร์โค้ดหลัก","barcode":"8992304000010"}]','การ์นิเยไลน์ครีม15บ**','13.34','15.00','0','ครีมซอง','ซอง','');</v>
      </c>
    </row>
    <row r="117" spans="1:13" ht="18.600000000000001" x14ac:dyDescent="0.25">
      <c r="A117" s="9" t="s">
        <v>235</v>
      </c>
      <c r="B117" s="9" t="s">
        <v>8928</v>
      </c>
      <c r="C117" s="9" t="s">
        <v>236</v>
      </c>
      <c r="D117" s="10" t="s">
        <v>8667</v>
      </c>
      <c r="E117" s="10" t="s">
        <v>8619</v>
      </c>
      <c r="F117" s="11" t="s">
        <v>8929</v>
      </c>
      <c r="G117" s="11" t="s">
        <v>8672</v>
      </c>
      <c r="H117" s="2" t="s">
        <v>8601</v>
      </c>
      <c r="I117" s="3"/>
      <c r="J117" s="12" t="s">
        <v>13782</v>
      </c>
      <c r="K117" s="12" t="s">
        <v>13784</v>
      </c>
      <c r="L117" s="13" t="s">
        <v>13783</v>
      </c>
      <c r="M117" t="str">
        <f t="shared" si="1"/>
        <v>INSERT INTO `product`(`pID`, `pBar`, `pBars`, `pName`, `pBP`, `pSP`, `pVal`, `pCate`, `pUnit`, `img`) VALUES ('P00116','8851932269339','[{"detail":"รหัสสินค้า","barcode":"P00116"},{"detail":"บาร์โค้ดหลัก","barcode":"8851932269339"}]','วาสลินฟอร์เมนออย8g12บ**','9.33','12.00','0','ครีมซอง','ซอง','');</v>
      </c>
    </row>
    <row r="118" spans="1:13" ht="18.600000000000001" x14ac:dyDescent="0.25">
      <c r="A118" s="9" t="s">
        <v>237</v>
      </c>
      <c r="B118" s="9" t="s">
        <v>8930</v>
      </c>
      <c r="C118" s="9" t="s">
        <v>238</v>
      </c>
      <c r="D118" s="10" t="s">
        <v>8667</v>
      </c>
      <c r="E118" s="10" t="s">
        <v>8619</v>
      </c>
      <c r="F118" s="11" t="s">
        <v>8931</v>
      </c>
      <c r="G118" s="11" t="s">
        <v>8692</v>
      </c>
      <c r="H118" s="2" t="s">
        <v>8601</v>
      </c>
      <c r="I118" s="3"/>
      <c r="J118" s="12" t="s">
        <v>13782</v>
      </c>
      <c r="K118" s="12" t="s">
        <v>13784</v>
      </c>
      <c r="L118" s="13" t="s">
        <v>13783</v>
      </c>
      <c r="M118" t="str">
        <f t="shared" si="1"/>
        <v>INSERT INTO `product`(`pID`, `pBar`, `pBars`, `pName`, `pBP`, `pSP`, `pVal`, `pCate`, `pUnit`, `img`) VALUES ('P00117','8851932326025','[{"detail":"รหัสสินค้า","barcode":"P00117"},{"detail":"บาร์โค้ดหลัก","barcode":"8851932326025"}]','วาสลีนมอยเจอร์เซรั่ม7g15บ**','11.83','15.00','0','ครีมซอง','ซอง','');</v>
      </c>
    </row>
    <row r="119" spans="1:13" ht="18.600000000000001" x14ac:dyDescent="0.25">
      <c r="A119" s="9" t="s">
        <v>239</v>
      </c>
      <c r="B119" s="9" t="s">
        <v>8932</v>
      </c>
      <c r="C119" s="9" t="s">
        <v>240</v>
      </c>
      <c r="D119" s="10" t="s">
        <v>8667</v>
      </c>
      <c r="E119" s="10" t="s">
        <v>8613</v>
      </c>
      <c r="F119" s="11" t="s">
        <v>8933</v>
      </c>
      <c r="G119" s="11" t="s">
        <v>8934</v>
      </c>
      <c r="H119" s="2" t="s">
        <v>8645</v>
      </c>
      <c r="I119" s="3"/>
      <c r="J119" s="12" t="s">
        <v>13782</v>
      </c>
      <c r="K119" s="12" t="s">
        <v>13784</v>
      </c>
      <c r="L119" s="13" t="s">
        <v>13783</v>
      </c>
      <c r="M119" t="str">
        <f t="shared" si="1"/>
        <v>INSERT INTO `product`(`pID`, `pBar`, `pBars`, `pName`, `pBP`, `pSP`, `pVal`, `pCate`, `pUnit`, `img`) VALUES ('P00118','4005808695874','[{"detail":"รหัสสินค้า","barcode":"P00118"},{"detail":"บาร์โค้ดหลัก","barcode":"4005808695874"}]','นีเวียบอดี้ไวท์600มล170บ**','142.00','170.00','0','โลออน โลชั้่น น้ำหอม','ขวด','');</v>
      </c>
    </row>
    <row r="120" spans="1:13" ht="18.600000000000001" x14ac:dyDescent="0.25">
      <c r="A120" s="9" t="s">
        <v>241</v>
      </c>
      <c r="B120" s="9" t="s">
        <v>8935</v>
      </c>
      <c r="C120" s="9" t="s">
        <v>242</v>
      </c>
      <c r="D120" s="10" t="s">
        <v>8667</v>
      </c>
      <c r="E120" s="10" t="s">
        <v>8616</v>
      </c>
      <c r="F120" s="11" t="s">
        <v>8936</v>
      </c>
      <c r="G120" s="11" t="s">
        <v>8937</v>
      </c>
      <c r="H120" s="2" t="s">
        <v>8645</v>
      </c>
      <c r="I120" s="3"/>
      <c r="J120" s="12" t="s">
        <v>13782</v>
      </c>
      <c r="K120" s="12" t="s">
        <v>13784</v>
      </c>
      <c r="L120" s="13" t="s">
        <v>13783</v>
      </c>
      <c r="M120" t="str">
        <f t="shared" si="1"/>
        <v>INSERT INTO `product`(`pID`, `pBar`, `pBars`, `pName`, `pBP`, `pSP`, `pVal`, `pCate`, `pUnit`, `img`) VALUES ('P00119','4005808888696','[{"detail":"รหัสสินค้า","barcode":"P00119"},{"detail":"บาร์โค้ดหลัก","barcode":"4005808888696"}]','นีเวียไวท์เอคเน่โฟม100มล115บ**','96.00','115.00','0','โลออน โลชั้่น น้ำหอม','อัน','');</v>
      </c>
    </row>
    <row r="121" spans="1:13" ht="18.600000000000001" x14ac:dyDescent="0.25">
      <c r="A121" s="9" t="s">
        <v>243</v>
      </c>
      <c r="B121" s="9" t="s">
        <v>8938</v>
      </c>
      <c r="C121" s="9" t="s">
        <v>244</v>
      </c>
      <c r="D121" s="10" t="s">
        <v>8667</v>
      </c>
      <c r="E121" s="10" t="s">
        <v>8616</v>
      </c>
      <c r="F121" s="11" t="s">
        <v>8898</v>
      </c>
      <c r="G121" s="11" t="s">
        <v>8937</v>
      </c>
      <c r="H121" s="2" t="s">
        <v>8645</v>
      </c>
      <c r="I121" s="3"/>
      <c r="J121" s="12" t="s">
        <v>13782</v>
      </c>
      <c r="K121" s="12" t="s">
        <v>13784</v>
      </c>
      <c r="L121" s="13" t="s">
        <v>13783</v>
      </c>
      <c r="M121" t="str">
        <f t="shared" si="1"/>
        <v>INSERT INTO `product`(`pID`, `pBar`, `pBars`, `pName`, `pBP`, `pSP`, `pVal`, `pCate`, `pUnit`, `img`) VALUES ('P00120','8850029000923','[{"detail":"รหัสสินค้า","barcode":"P00120"},{"detail":"บาร์โค้ดหลัก","barcode":"8850029000923"}]','นีเวียแอนตี้แอคเน่โฟม100g115บ**','97.00','115.00','0','โลออน โลชั้่น น้ำหอม','อัน','');</v>
      </c>
    </row>
    <row r="122" spans="1:13" ht="18.600000000000001" x14ac:dyDescent="0.25">
      <c r="A122" s="9" t="s">
        <v>245</v>
      </c>
      <c r="B122" s="9" t="s">
        <v>8939</v>
      </c>
      <c r="C122" s="9" t="s">
        <v>246</v>
      </c>
      <c r="D122" s="10" t="s">
        <v>8667</v>
      </c>
      <c r="E122" s="10" t="s">
        <v>8616</v>
      </c>
      <c r="F122" s="11" t="s">
        <v>8898</v>
      </c>
      <c r="G122" s="11" t="s">
        <v>8937</v>
      </c>
      <c r="H122" s="2" t="s">
        <v>8645</v>
      </c>
      <c r="I122" s="3"/>
      <c r="J122" s="12" t="s">
        <v>13782</v>
      </c>
      <c r="K122" s="12" t="s">
        <v>13784</v>
      </c>
      <c r="L122" s="13" t="s">
        <v>13783</v>
      </c>
      <c r="M122" t="str">
        <f t="shared" si="1"/>
        <v>INSERT INTO `product`(`pID`, `pBar`, `pBars`, `pName`, `pBP`, `pSP`, `pVal`, `pCate`, `pUnit`, `img`) VALUES ('P00121','4005808888368','[{"detail":"รหัสสินค้า","barcode":"P00121"},{"detail":"บาร์โค้ดหลัก","barcode":"4005808888368"}]','นีเวียมิลติไวท์โฟม100มล115บ**','97.00','115.00','0','โลออน โลชั้่น น้ำหอม','อัน','');</v>
      </c>
    </row>
    <row r="123" spans="1:13" ht="18.600000000000001" x14ac:dyDescent="0.25">
      <c r="A123" s="9" t="s">
        <v>247</v>
      </c>
      <c r="B123" s="9" t="s">
        <v>8940</v>
      </c>
      <c r="C123" s="9" t="s">
        <v>248</v>
      </c>
      <c r="D123" s="10" t="s">
        <v>8667</v>
      </c>
      <c r="E123" s="10" t="s">
        <v>8615</v>
      </c>
      <c r="F123" s="11" t="s">
        <v>8687</v>
      </c>
      <c r="G123" s="11" t="s">
        <v>8688</v>
      </c>
      <c r="H123" s="2" t="s">
        <v>8648</v>
      </c>
      <c r="I123" s="3"/>
      <c r="J123" s="12" t="s">
        <v>13782</v>
      </c>
      <c r="K123" s="12" t="s">
        <v>13784</v>
      </c>
      <c r="L123" s="13" t="s">
        <v>13783</v>
      </c>
      <c r="M123" t="str">
        <f t="shared" si="1"/>
        <v>INSERT INTO `product`(`pID`, `pBar`, `pBars`, `pName`, `pBP`, `pSP`, `pVal`, `pCate`, `pUnit`, `img`) VALUES ('P00122','4891338027694','[{"detail":"รหัสสินค้า","barcode":"P00122"},{"detail":"บาร์โค้ดหลัก","barcode":"4891338027694"}]','ดาร์ลี่140gเกลือกัมแคร์60บ**','50.50','60.00','0','ยาสีฟัน แปรงสีฟัน น้ำยาบ้วนปาก','กล่อง','');</v>
      </c>
    </row>
    <row r="124" spans="1:13" ht="18.600000000000001" x14ac:dyDescent="0.25">
      <c r="A124" s="9" t="s">
        <v>249</v>
      </c>
      <c r="B124" s="9" t="s">
        <v>8941</v>
      </c>
      <c r="C124" s="9" t="s">
        <v>8942</v>
      </c>
      <c r="D124" s="10" t="s">
        <v>8674</v>
      </c>
      <c r="E124" s="10" t="s">
        <v>8613</v>
      </c>
      <c r="F124" s="11" t="s">
        <v>8943</v>
      </c>
      <c r="G124" s="11" t="s">
        <v>8944</v>
      </c>
      <c r="H124" s="2" t="s">
        <v>8645</v>
      </c>
      <c r="I124" s="3"/>
      <c r="J124" s="12" t="s">
        <v>13782</v>
      </c>
      <c r="K124" s="12" t="s">
        <v>13784</v>
      </c>
      <c r="L124" s="13" t="s">
        <v>13783</v>
      </c>
      <c r="M124" t="str">
        <f t="shared" si="1"/>
        <v>INSERT INTO `product`(`pID`, `pBar`, `pBars`, `pName`, `pBP`, `pSP`, `pVal`, `pCate`, `pUnit`, `img`) VALUES ('P00123','8851932283939','[{"detail":"รหัสสินค้า","barcode":"P00123"},{"detail":"บาร์โค้ดหลัก","barcode":"8851932283939"}]','วาสลีนโลชั่น370มล**','107.50','149.00','1','โลออน โลชั้่น น้ำหอม','ขวด','');</v>
      </c>
    </row>
    <row r="125" spans="1:13" ht="18.600000000000001" x14ac:dyDescent="0.25">
      <c r="A125" s="9" t="s">
        <v>250</v>
      </c>
      <c r="B125" s="9" t="s">
        <v>8945</v>
      </c>
      <c r="C125" s="9" t="s">
        <v>251</v>
      </c>
      <c r="D125" s="10" t="s">
        <v>8698</v>
      </c>
      <c r="E125" s="10" t="s">
        <v>8619</v>
      </c>
      <c r="F125" s="11" t="s">
        <v>8946</v>
      </c>
      <c r="G125" s="11" t="s">
        <v>8724</v>
      </c>
      <c r="H125" s="2" t="s">
        <v>8588</v>
      </c>
      <c r="I125" s="3"/>
      <c r="J125" s="12" t="s">
        <v>13782</v>
      </c>
      <c r="K125" s="12" t="s">
        <v>13784</v>
      </c>
      <c r="L125" s="13" t="s">
        <v>13783</v>
      </c>
      <c r="M125" t="str">
        <f t="shared" si="1"/>
        <v>INSERT INTO `product`(`pID`, `pBar`, `pBars`, `pName`, `pBP`, `pSP`, `pVal`, `pCate`, `pUnit`, `img`) VALUES ('P00124','8850002022805','[{"detail":"รหัสสินค้า","barcode":"P00124"},{"detail":"บาร์โค้ดหลัก","barcode":"8850002022805"}]','108ช็อป350g20บ**','14.70','20.00','11','ผงซักฟอก','ซอง','');</v>
      </c>
    </row>
    <row r="126" spans="1:13" ht="18.600000000000001" x14ac:dyDescent="0.25">
      <c r="A126" s="9" t="s">
        <v>252</v>
      </c>
      <c r="B126" s="9" t="s">
        <v>8947</v>
      </c>
      <c r="C126" s="9" t="s">
        <v>253</v>
      </c>
      <c r="D126" s="10" t="s">
        <v>8667</v>
      </c>
      <c r="E126" s="10" t="s">
        <v>8617</v>
      </c>
      <c r="F126" s="11" t="s">
        <v>8948</v>
      </c>
      <c r="G126" s="11" t="s">
        <v>8669</v>
      </c>
      <c r="H126" s="2" t="s">
        <v>8576</v>
      </c>
      <c r="I126" s="3"/>
      <c r="J126" s="12" t="s">
        <v>13782</v>
      </c>
      <c r="K126" s="12" t="s">
        <v>13784</v>
      </c>
      <c r="L126" s="13" t="s">
        <v>13783</v>
      </c>
      <c r="M126" t="str">
        <f t="shared" si="1"/>
        <v>INSERT INTO `product`(`pID`, `pBar`, `pBars`, `pName`, `pBP`, `pSP`, `pVal`, `pCate`, `pUnit`, `img`) VALUES ('P00125','8850900004132','[{"detail":"รหัสสินค้า","barcode":"P00125"},{"detail":"บาร์โค้ดหลัก","barcode":"8850900004132"}]','ซันไบรท์ถุงมือพลาสติก10บ*','7.92','10.00','0','อุปโภค/บริโภค','แพ็ค','');</v>
      </c>
    </row>
    <row r="127" spans="1:13" ht="18.600000000000001" x14ac:dyDescent="0.25">
      <c r="A127" s="9" t="s">
        <v>254</v>
      </c>
      <c r="B127" s="9" t="s">
        <v>8949</v>
      </c>
      <c r="C127" s="9" t="s">
        <v>255</v>
      </c>
      <c r="D127" s="10" t="s">
        <v>8698</v>
      </c>
      <c r="E127" s="10" t="s">
        <v>8619</v>
      </c>
      <c r="F127" s="11" t="s">
        <v>8950</v>
      </c>
      <c r="G127" s="11" t="s">
        <v>8833</v>
      </c>
      <c r="H127" s="2" t="s">
        <v>8652</v>
      </c>
      <c r="I127" s="3"/>
      <c r="J127" s="12" t="s">
        <v>13782</v>
      </c>
      <c r="K127" s="12" t="s">
        <v>13784</v>
      </c>
      <c r="L127" s="13" t="s">
        <v>13783</v>
      </c>
      <c r="M127" t="str">
        <f t="shared" si="1"/>
        <v>INSERT INTO `product`(`pID`, `pBar`, `pBars`, `pName`, `pBP`, `pSP`, `pVal`, `pCate`, `pUnit`, `img`) VALUES ('P00126','8850086130359','[{"detail":"รหัสสินค้า","barcode":"P00126"},{"detail":"บาร์โค้ดหลัก","barcode":"8850086130359"}]','โอวัลติน3in1ร้อน35g8บ**','6.09','8.00','11','กาแฟ โอวัลติล','ซอง','');</v>
      </c>
    </row>
    <row r="128" spans="1:13" ht="18.600000000000001" x14ac:dyDescent="0.25">
      <c r="A128" s="9" t="s">
        <v>256</v>
      </c>
      <c r="B128" s="9" t="s">
        <v>8951</v>
      </c>
      <c r="C128" s="9" t="s">
        <v>257</v>
      </c>
      <c r="D128" s="10" t="s">
        <v>8667</v>
      </c>
      <c r="E128" s="10" t="s">
        <v>8611</v>
      </c>
      <c r="F128" s="11" t="s">
        <v>8692</v>
      </c>
      <c r="G128" s="11" t="s">
        <v>8724</v>
      </c>
      <c r="H128" s="2" t="s">
        <v>8644</v>
      </c>
      <c r="I128" s="3"/>
      <c r="J128" s="12" t="s">
        <v>13782</v>
      </c>
      <c r="K128" s="12" t="s">
        <v>13784</v>
      </c>
      <c r="L128" s="13" t="s">
        <v>13783</v>
      </c>
      <c r="M128" t="str">
        <f t="shared" si="1"/>
        <v>INSERT INTO `product`(`pID`, `pBar`, `pBars`, `pName`, `pBP`, `pSP`, `pVal`, `pCate`, `pUnit`, `img`) VALUES ('P00127','6952798900878','[{"detail":"รหัสสินค้า","barcode":"P00127"},{"detail":"บาร์โค้ดหลัก","barcode":"6952798900878"}]','กระดาษวีวี150แผ่น20บ**','15.00','20.00','0','ของใช้เด็ก ทิชชู่ สำลี','ชิ้น','');</v>
      </c>
    </row>
    <row r="129" spans="1:13" ht="18.600000000000001" x14ac:dyDescent="0.25">
      <c r="A129" s="9" t="s">
        <v>258</v>
      </c>
      <c r="B129" s="9" t="s">
        <v>258</v>
      </c>
      <c r="C129" s="9" t="s">
        <v>8952</v>
      </c>
      <c r="D129" s="10" t="s">
        <v>8682</v>
      </c>
      <c r="E129" s="10" t="s">
        <v>8617</v>
      </c>
      <c r="F129" s="11" t="s">
        <v>8739</v>
      </c>
      <c r="G129" s="11" t="s">
        <v>8869</v>
      </c>
      <c r="H129" s="2" t="s">
        <v>8576</v>
      </c>
      <c r="I129" s="3"/>
      <c r="J129" s="12" t="s">
        <v>13782</v>
      </c>
      <c r="K129" s="12" t="s">
        <v>13784</v>
      </c>
      <c r="L129" s="13" t="s">
        <v>13783</v>
      </c>
      <c r="M129" t="str">
        <f t="shared" si="1"/>
        <v>INSERT INTO `product`(`pID`, `pBar`, `pBars`, `pName`, `pBP`, `pSP`, `pVal`, `pCate`, `pUnit`, `img`) VALUES ('P00128','P00128','[{"detail":"รหัสสินค้า","barcode":"P00128"},{"detail":"บาร์โค้ดหลัก","barcode":"P00128"}]','น้ำแพ็ค40บาท**','35.00','40.00','48','อุปโภค/บริโภค','แพ็ค','');</v>
      </c>
    </row>
    <row r="130" spans="1:13" ht="18.600000000000001" x14ac:dyDescent="0.25">
      <c r="A130" s="9" t="s">
        <v>259</v>
      </c>
      <c r="B130" s="9" t="s">
        <v>8953</v>
      </c>
      <c r="C130" s="9" t="s">
        <v>260</v>
      </c>
      <c r="D130" s="10" t="s">
        <v>8667</v>
      </c>
      <c r="E130" s="10" t="s">
        <v>8629</v>
      </c>
      <c r="F130" s="11" t="s">
        <v>8954</v>
      </c>
      <c r="G130" s="11" t="s">
        <v>8955</v>
      </c>
      <c r="H130" s="2" t="s">
        <v>8652</v>
      </c>
      <c r="I130" s="3"/>
      <c r="J130" s="12" t="s">
        <v>13782</v>
      </c>
      <c r="K130" s="12" t="s">
        <v>13784</v>
      </c>
      <c r="L130" s="13" t="s">
        <v>13783</v>
      </c>
      <c r="M130" t="str">
        <f t="shared" si="1"/>
        <v>INSERT INTO `product`(`pID`, `pBar`, `pBars`, `pName`, `pBP`, `pSP`, `pVal`, `pCate`, `pUnit`, `img`) VALUES ('P00129','8850127061918','[{"detail":"รหัสสินค้า","barcode":"P00129"},{"detail":"บาร์โค้ดหลัก","barcode":"8850127061918"}]','เนสวีต้าข้าวโพด110บ**','98.00','108.00','0','กาแฟ โอวัลติล','ห่อ','');</v>
      </c>
    </row>
    <row r="131" spans="1:13" ht="18.600000000000001" x14ac:dyDescent="0.25">
      <c r="A131" s="9" t="s">
        <v>261</v>
      </c>
      <c r="B131" s="9" t="s">
        <v>8956</v>
      </c>
      <c r="C131" s="9" t="s">
        <v>262</v>
      </c>
      <c r="D131" s="10" t="s">
        <v>8665</v>
      </c>
      <c r="E131" s="10" t="s">
        <v>8613</v>
      </c>
      <c r="F131" s="11" t="s">
        <v>8680</v>
      </c>
      <c r="G131" s="11" t="s">
        <v>8719</v>
      </c>
      <c r="H131" s="2" t="s">
        <v>8576</v>
      </c>
      <c r="I131" s="3"/>
      <c r="J131" s="12" t="s">
        <v>13782</v>
      </c>
      <c r="K131" s="12" t="s">
        <v>13784</v>
      </c>
      <c r="L131" s="13" t="s">
        <v>13783</v>
      </c>
      <c r="M131" t="str">
        <f t="shared" ref="M131:M194" si="2">"INSERT INTO `product`(`pID`, `pBar`, `pBars`, `pName`, `pBP`, `pSP`, `pVal`, `pCate`, `pUnit`, `img`) VALUES ('"&amp;A131&amp;"','"&amp;B131&amp;"','"&amp;J131&amp;A131&amp;K131&amp;B131&amp;L131&amp;"','"&amp;C131&amp;"','"&amp;F131&amp;"','"&amp;G131&amp;"','"&amp;D131&amp;"','"&amp;H131&amp;"','"&amp;E131&amp;"','"&amp;I131&amp;"');"</f>
        <v>INSERT INTO `product`(`pID`, `pBar`, `pBars`, `pName`, `pBP`, `pSP`, `pVal`, `pCate`, `pUnit`, `img`) VALUES ('P00130','8854692008576','[{"detail":"รหัสสินค้า","barcode":"P00130"},{"detail":"บาร์โค้ดหลัก","barcode":"8854692008576"}]','น้ำจิ้มไก่เจ้เล็ก30บาท**','25.00','30.00','2','อุปโภค/บริโภค','ขวด','');</v>
      </c>
    </row>
    <row r="132" spans="1:13" ht="18.600000000000001" x14ac:dyDescent="0.25">
      <c r="A132" s="9" t="s">
        <v>263</v>
      </c>
      <c r="B132" s="9" t="s">
        <v>263</v>
      </c>
      <c r="C132" s="9" t="s">
        <v>264</v>
      </c>
      <c r="D132" s="10" t="s">
        <v>8816</v>
      </c>
      <c r="E132" s="10" t="s">
        <v>8616</v>
      </c>
      <c r="F132" s="11" t="s">
        <v>8748</v>
      </c>
      <c r="G132" s="11" t="s">
        <v>8749</v>
      </c>
      <c r="H132" s="2" t="s">
        <v>8576</v>
      </c>
      <c r="I132" s="3"/>
      <c r="J132" s="12" t="s">
        <v>13782</v>
      </c>
      <c r="K132" s="12" t="s">
        <v>13784</v>
      </c>
      <c r="L132" s="13" t="s">
        <v>13783</v>
      </c>
      <c r="M132" t="str">
        <f t="shared" si="2"/>
        <v>INSERT INTO `product`(`pID`, `pBar`, `pBars`, `pName`, `pBP`, `pSP`, `pVal`, `pCate`, `pUnit`, `img`) VALUES ('P00131','P00131','[{"detail":"รหัสสินค้า","barcode":"P00131"},{"detail":"บาร์โค้ดหลัก","barcode":"P00131"}]','กระเทียมเจียว5บ*','4.00','5.00','5','อุปโภค/บริโภค','อัน','');</v>
      </c>
    </row>
    <row r="133" spans="1:13" ht="18.600000000000001" x14ac:dyDescent="0.25">
      <c r="A133" s="9" t="s">
        <v>265</v>
      </c>
      <c r="B133" s="9" t="s">
        <v>265</v>
      </c>
      <c r="C133" s="9" t="s">
        <v>266</v>
      </c>
      <c r="D133" s="10" t="s">
        <v>8667</v>
      </c>
      <c r="E133" s="10" t="s">
        <v>8613</v>
      </c>
      <c r="F133" s="11" t="s">
        <v>8957</v>
      </c>
      <c r="G133" s="11" t="s">
        <v>8714</v>
      </c>
      <c r="H133" s="2" t="s">
        <v>8649</v>
      </c>
      <c r="I133" s="3"/>
      <c r="J133" s="12" t="s">
        <v>13782</v>
      </c>
      <c r="K133" s="12" t="s">
        <v>13784</v>
      </c>
      <c r="L133" s="13" t="s">
        <v>13783</v>
      </c>
      <c r="M133" t="str">
        <f t="shared" si="2"/>
        <v>INSERT INTO `product`(`pID`, `pBar`, `pBars`, `pName`, `pBP`, `pSP`, `pVal`, `pCate`, `pUnit`, `img`) VALUES ('P00132','P00132','[{"detail":"รหัสสินค้า","barcode":"P00132"},{"detail":"บาร์โค้ดหลัก","barcode":"P00132"}]','ไวไวทรงเครื่อง6บาท**','4.35','6.00','0','มาม่า','ขวด','');</v>
      </c>
    </row>
    <row r="134" spans="1:13" ht="18.600000000000001" x14ac:dyDescent="0.25">
      <c r="A134" s="9" t="s">
        <v>267</v>
      </c>
      <c r="B134" s="9" t="s">
        <v>8958</v>
      </c>
      <c r="C134" s="9" t="s">
        <v>268</v>
      </c>
      <c r="D134" s="10" t="s">
        <v>8667</v>
      </c>
      <c r="E134" s="10" t="s">
        <v>8613</v>
      </c>
      <c r="F134" s="11" t="s">
        <v>8959</v>
      </c>
      <c r="G134" s="11" t="s">
        <v>8755</v>
      </c>
      <c r="H134" s="2" t="s">
        <v>8594</v>
      </c>
      <c r="I134" s="3"/>
      <c r="J134" s="12" t="s">
        <v>13782</v>
      </c>
      <c r="K134" s="12" t="s">
        <v>13784</v>
      </c>
      <c r="L134" s="13" t="s">
        <v>13783</v>
      </c>
      <c r="M134" t="str">
        <f t="shared" si="2"/>
        <v>INSERT INTO `product`(`pID`, `pBar`, `pBars`, `pName`, `pBP`, `pSP`, `pVal`, `pCate`, `pUnit`, `img`) VALUES ('P00133','4902430561365','[{"detail":"รหัสสินค้า","barcode":"P00133"},{"detail":"บาร์โค้ดหลัก","barcode":"4902430561365"}]','แพนทีนครีมนวด70มล29บาท','21.67','29.00','0','ครีมนวดผม','ขวด','');</v>
      </c>
    </row>
    <row r="135" spans="1:13" ht="18.600000000000001" x14ac:dyDescent="0.25">
      <c r="A135" s="9" t="s">
        <v>269</v>
      </c>
      <c r="B135" s="9" t="s">
        <v>8960</v>
      </c>
      <c r="C135" s="9" t="s">
        <v>270</v>
      </c>
      <c r="D135" s="10" t="s">
        <v>8826</v>
      </c>
      <c r="E135" s="10" t="s">
        <v>8613</v>
      </c>
      <c r="F135" s="11" t="s">
        <v>8771</v>
      </c>
      <c r="G135" s="11" t="s">
        <v>8692</v>
      </c>
      <c r="H135" s="2" t="s">
        <v>8651</v>
      </c>
      <c r="I135" s="3"/>
      <c r="J135" s="12" t="s">
        <v>13782</v>
      </c>
      <c r="K135" s="12" t="s">
        <v>13784</v>
      </c>
      <c r="L135" s="13" t="s">
        <v>13783</v>
      </c>
      <c r="M135" t="str">
        <f t="shared" si="2"/>
        <v>INSERT INTO `product`(`pID`, `pBar`, `pBars`, `pName`, `pBP`, `pSP`, `pVal`, `pCate`, `pUnit`, `img`) VALUES ('P00134','8851959158166','[{"detail":"รหัสสินค้า","barcode":"P00134"},{"detail":"บาร์โค้ดหลัก","barcode":"8851959158166"}]','แฟนต้าน้ำส้ม450มล15บาท**','13.50','15.00','8','น้ำขวด น้ำอัดลม','ขวด','');</v>
      </c>
    </row>
    <row r="136" spans="1:13" ht="18.600000000000001" x14ac:dyDescent="0.25">
      <c r="A136" s="9" t="s">
        <v>271</v>
      </c>
      <c r="B136" s="9" t="s">
        <v>271</v>
      </c>
      <c r="C136" s="9" t="s">
        <v>272</v>
      </c>
      <c r="D136" s="10" t="s">
        <v>8702</v>
      </c>
      <c r="E136" s="10" t="s">
        <v>8613</v>
      </c>
      <c r="F136" s="11" t="s">
        <v>8961</v>
      </c>
      <c r="G136" s="11" t="s">
        <v>8962</v>
      </c>
      <c r="H136" s="2" t="s">
        <v>8588</v>
      </c>
      <c r="I136" s="3"/>
      <c r="J136" s="12" t="s">
        <v>13782</v>
      </c>
      <c r="K136" s="12" t="s">
        <v>13784</v>
      </c>
      <c r="L136" s="13" t="s">
        <v>13783</v>
      </c>
      <c r="M136" t="str">
        <f t="shared" si="2"/>
        <v>INSERT INTO `product`(`pID`, `pBar`, `pBars`, `pName`, `pBP`, `pSP`, `pVal`, `pCate`, `pUnit`, `img`) VALUES ('P00135','P00135','[{"detail":"รหัสสินค้า","barcode":"P00135"},{"detail":"บาร์โค้ดหลัก","barcode":"P00135"}]','แนนซี่ซักฟอก80บ**','70.00','80.00','3','ผงซักฟอก','ขวด','');</v>
      </c>
    </row>
    <row r="137" spans="1:13" ht="18.600000000000001" x14ac:dyDescent="0.25">
      <c r="A137" s="9" t="s">
        <v>273</v>
      </c>
      <c r="B137" s="9" t="s">
        <v>8963</v>
      </c>
      <c r="C137" s="9" t="s">
        <v>274</v>
      </c>
      <c r="D137" s="10" t="s">
        <v>8674</v>
      </c>
      <c r="E137" s="10" t="s">
        <v>8613</v>
      </c>
      <c r="F137" s="11" t="s">
        <v>8964</v>
      </c>
      <c r="G137" s="11" t="s">
        <v>8692</v>
      </c>
      <c r="H137" s="2" t="s">
        <v>8651</v>
      </c>
      <c r="I137" s="3"/>
      <c r="J137" s="12" t="s">
        <v>13782</v>
      </c>
      <c r="K137" s="12" t="s">
        <v>13784</v>
      </c>
      <c r="L137" s="13" t="s">
        <v>13783</v>
      </c>
      <c r="M137" t="str">
        <f t="shared" si="2"/>
        <v>INSERT INTO `product`(`pID`, `pBar`, `pBars`, `pName`, `pBP`, `pSP`, `pVal`, `pCate`, `pUnit`, `img`) VALUES ('P00136','8851028140047','[{"detail":"รหัสสินค้า","barcode":"P00136"},{"detail":"บาร์โค้ดหลัก","barcode":"8851028140047"}]','ไวตามิลค์ขวด300/15บ**','11.84','15.00','1','น้ำขวด น้ำอัดลม','ขวด','');</v>
      </c>
    </row>
    <row r="138" spans="1:13" ht="18.600000000000001" x14ac:dyDescent="0.25">
      <c r="A138" s="9" t="s">
        <v>275</v>
      </c>
      <c r="B138" s="9" t="s">
        <v>8965</v>
      </c>
      <c r="C138" s="9" t="s">
        <v>276</v>
      </c>
      <c r="D138" s="10" t="s">
        <v>8838</v>
      </c>
      <c r="E138" s="10" t="s">
        <v>8617</v>
      </c>
      <c r="F138" s="11" t="s">
        <v>8737</v>
      </c>
      <c r="G138" s="11" t="s">
        <v>8724</v>
      </c>
      <c r="H138" s="2" t="s">
        <v>8576</v>
      </c>
      <c r="I138" s="3"/>
      <c r="J138" s="12" t="s">
        <v>13782</v>
      </c>
      <c r="K138" s="12" t="s">
        <v>13784</v>
      </c>
      <c r="L138" s="13" t="s">
        <v>13783</v>
      </c>
      <c r="M138" t="str">
        <f t="shared" si="2"/>
        <v>INSERT INTO `product`(`pID`, `pBar`, `pBars`, `pName`, `pBP`, `pSP`, `pVal`, `pCate`, `pUnit`, `img`) VALUES ('P00137','8857124777507','[{"detail":"รหัสสินค้า","barcode":"P00137"},{"detail":"บาร์โค้ดหลัก","barcode":"8857124777507"}]','ถุงเพาะชำ 5*10/ 20บ*','14.59','20.00','12','อุปโภค/บริโภค','แพ็ค','');</v>
      </c>
    </row>
    <row r="139" spans="1:13" ht="18.600000000000001" x14ac:dyDescent="0.25">
      <c r="A139" s="9" t="s">
        <v>277</v>
      </c>
      <c r="B139" s="9" t="s">
        <v>8966</v>
      </c>
      <c r="C139" s="9" t="s">
        <v>278</v>
      </c>
      <c r="D139" s="10" t="s">
        <v>8788</v>
      </c>
      <c r="E139" s="10" t="s">
        <v>8617</v>
      </c>
      <c r="F139" s="11" t="s">
        <v>8967</v>
      </c>
      <c r="G139" s="11" t="s">
        <v>8724</v>
      </c>
      <c r="H139" s="2" t="s">
        <v>8576</v>
      </c>
      <c r="I139" s="3"/>
      <c r="J139" s="12" t="s">
        <v>13782</v>
      </c>
      <c r="K139" s="12" t="s">
        <v>13784</v>
      </c>
      <c r="L139" s="13" t="s">
        <v>13783</v>
      </c>
      <c r="M139" t="str">
        <f t="shared" si="2"/>
        <v>INSERT INTO `product`(`pID`, `pBar`, `pBars`, `pName`, `pBP`, `pSP`, `pVal`, `pCate`, `pUnit`, `img`) VALUES ('P00138','1988032174908','[{"detail":"รหัสสินค้า","barcode":"P00138"},{"detail":"บาร์โค้ดหลัก","barcode":"1988032174908"}]','กุญแจเล็กแพ็คคู่20บ*','15.42','20.00','9','อุปโภค/บริโภค','แพ็ค','');</v>
      </c>
    </row>
    <row r="140" spans="1:13" ht="18.600000000000001" x14ac:dyDescent="0.25">
      <c r="A140" s="9" t="s">
        <v>279</v>
      </c>
      <c r="B140" s="9" t="s">
        <v>8968</v>
      </c>
      <c r="C140" s="9" t="s">
        <v>280</v>
      </c>
      <c r="D140" s="10" t="s">
        <v>8745</v>
      </c>
      <c r="E140" s="10" t="s">
        <v>8617</v>
      </c>
      <c r="F140" s="11" t="s">
        <v>8692</v>
      </c>
      <c r="G140" s="11" t="s">
        <v>8724</v>
      </c>
      <c r="H140" s="2" t="s">
        <v>8576</v>
      </c>
      <c r="I140" s="3"/>
      <c r="J140" s="12" t="s">
        <v>13782</v>
      </c>
      <c r="K140" s="12" t="s">
        <v>13784</v>
      </c>
      <c r="L140" s="13" t="s">
        <v>13783</v>
      </c>
      <c r="M140" t="str">
        <f t="shared" si="2"/>
        <v>INSERT INTO `product`(`pID`, `pBar`, `pBars`, `pName`, `pBP`, `pSP`, `pVal`, `pCate`, `pUnit`, `img`) VALUES ('P00139','2204520','[{"detail":"รหัสสินค้า","barcode":"P00139"},{"detail":"บาร์โค้ดหลัก","barcode":"2204520"}]','ช้อนพลสาติก20บ*','15.00','20.00','7','อุปโภค/บริโภค','แพ็ค','');</v>
      </c>
    </row>
    <row r="141" spans="1:13" ht="18.600000000000001" x14ac:dyDescent="0.25">
      <c r="A141" s="9" t="s">
        <v>281</v>
      </c>
      <c r="B141" s="9" t="s">
        <v>8969</v>
      </c>
      <c r="C141" s="9" t="s">
        <v>282</v>
      </c>
      <c r="D141" s="10" t="s">
        <v>8850</v>
      </c>
      <c r="E141" s="10" t="s">
        <v>8613</v>
      </c>
      <c r="F141" s="11" t="s">
        <v>8970</v>
      </c>
      <c r="G141" s="11" t="s">
        <v>8672</v>
      </c>
      <c r="H141" s="2" t="s">
        <v>8604</v>
      </c>
      <c r="I141" s="3"/>
      <c r="J141" s="12" t="s">
        <v>13782</v>
      </c>
      <c r="K141" s="12" t="s">
        <v>13784</v>
      </c>
      <c r="L141" s="13" t="s">
        <v>13783</v>
      </c>
      <c r="M141" t="str">
        <f t="shared" si="2"/>
        <v>INSERT INTO `product`(`pID`, `pBar`, `pBars`, `pName`, `pBP`, `pSP`, `pVal`, `pCate`, `pUnit`, `img`) VALUES ('P00140','8851123211024','[{"detail":"รหัสสินค้า","barcode":"P00140"},{"detail":"บาร์โค้ดหลัก","barcode":"8851123211024"}]','ลิโพวิตัน-ดี12บ**','10.50','12.00','10','เครื่่องดื่มชูกำลัง','ขวด','');</v>
      </c>
    </row>
    <row r="142" spans="1:13" ht="18.600000000000001" x14ac:dyDescent="0.25">
      <c r="A142" s="9" t="s">
        <v>283</v>
      </c>
      <c r="B142" s="9" t="s">
        <v>8971</v>
      </c>
      <c r="C142" s="9" t="s">
        <v>284</v>
      </c>
      <c r="D142" s="10" t="s">
        <v>8972</v>
      </c>
      <c r="E142" s="10" t="s">
        <v>8613</v>
      </c>
      <c r="F142" s="11" t="s">
        <v>8973</v>
      </c>
      <c r="G142" s="11" t="s">
        <v>8669</v>
      </c>
      <c r="H142" s="2" t="s">
        <v>8604</v>
      </c>
      <c r="I142" s="3"/>
      <c r="J142" s="12" t="s">
        <v>13782</v>
      </c>
      <c r="K142" s="12" t="s">
        <v>13784</v>
      </c>
      <c r="L142" s="13" t="s">
        <v>13783</v>
      </c>
      <c r="M142" t="str">
        <f t="shared" si="2"/>
        <v>INSERT INTO `product`(`pID`, `pBar`, `pBars`, `pName`, `pBP`, `pSP`, `pVal`, `pCate`, `pUnit`, `img`) VALUES ('P00141','8850228000106','[{"detail":"รหัสสินค้า","barcode":"P00141"},{"detail":"บาร์โค้ดหลัก","barcode":"8850228000106"}]','กระทิงแดง10บ**','8.50','10.00','23','เครื่่องดื่มชูกำลัง','ขวด','');</v>
      </c>
    </row>
    <row r="143" spans="1:13" ht="18.600000000000001" x14ac:dyDescent="0.25">
      <c r="A143" s="9" t="s">
        <v>285</v>
      </c>
      <c r="B143" s="9" t="s">
        <v>8974</v>
      </c>
      <c r="C143" s="9" t="s">
        <v>286</v>
      </c>
      <c r="D143" s="10" t="s">
        <v>8660</v>
      </c>
      <c r="E143" s="10" t="s">
        <v>8613</v>
      </c>
      <c r="F143" s="11" t="s">
        <v>8975</v>
      </c>
      <c r="G143" s="11" t="s">
        <v>8669</v>
      </c>
      <c r="H143" s="2" t="s">
        <v>8604</v>
      </c>
      <c r="I143" s="3"/>
      <c r="J143" s="12" t="s">
        <v>13782</v>
      </c>
      <c r="K143" s="12" t="s">
        <v>13784</v>
      </c>
      <c r="L143" s="13" t="s">
        <v>13783</v>
      </c>
      <c r="M143" t="str">
        <f t="shared" si="2"/>
        <v>INSERT INTO `product`(`pID`, `pBar`, `pBars`, `pName`, `pBP`, `pSP`, `pVal`, `pCate`, `pUnit`, `img`) VALUES ('P00142','8855790000011','[{"detail":"รหัสสินค้า","barcode":"P00142"},{"detail":"บาร์โค้ดหลัก","barcode":"8855790000011"}]','คาราบาวแดง10บ**','8.14','10.00','6','เครื่่องดื่มชูกำลัง','ขวด','');</v>
      </c>
    </row>
    <row r="144" spans="1:13" ht="18.600000000000001" x14ac:dyDescent="0.25">
      <c r="A144" s="9" t="s">
        <v>287</v>
      </c>
      <c r="B144" s="9" t="s">
        <v>8976</v>
      </c>
      <c r="C144" s="9" t="s">
        <v>288</v>
      </c>
      <c r="D144" s="10" t="s">
        <v>8977</v>
      </c>
      <c r="E144" s="10" t="s">
        <v>8613</v>
      </c>
      <c r="F144" s="11" t="s">
        <v>8978</v>
      </c>
      <c r="G144" s="11" t="s">
        <v>8669</v>
      </c>
      <c r="H144" s="2" t="s">
        <v>8604</v>
      </c>
      <c r="I144" s="3"/>
      <c r="J144" s="12" t="s">
        <v>13782</v>
      </c>
      <c r="K144" s="12" t="s">
        <v>13784</v>
      </c>
      <c r="L144" s="13" t="s">
        <v>13783</v>
      </c>
      <c r="M144" t="str">
        <f t="shared" si="2"/>
        <v>INSERT INTO `product`(`pID`, `pBar`, `pBars`, `pName`, `pBP`, `pSP`, `pVal`, `pCate`, `pUnit`, `img`) VALUES ('P00143','8852314004999','[{"detail":"รหัสสินค้า","barcode":"P00143"},{"detail":"บาร์โค้ดหลัก","barcode":"8852314004999"}]','โสมเกาหลี10บ**','8.03','10.00','406','เครื่่องดื่มชูกำลัง','ขวด','');</v>
      </c>
    </row>
    <row r="145" spans="1:13" ht="18.600000000000001" x14ac:dyDescent="0.25">
      <c r="A145" s="9" t="s">
        <v>289</v>
      </c>
      <c r="B145" s="9" t="s">
        <v>8979</v>
      </c>
      <c r="C145" s="9" t="s">
        <v>290</v>
      </c>
      <c r="D145" s="10" t="s">
        <v>8698</v>
      </c>
      <c r="E145" s="10" t="s">
        <v>8613</v>
      </c>
      <c r="F145" s="11" t="s">
        <v>8980</v>
      </c>
      <c r="G145" s="11" t="s">
        <v>8692</v>
      </c>
      <c r="H145" s="2" t="s">
        <v>8604</v>
      </c>
      <c r="I145" s="3"/>
      <c r="J145" s="12" t="s">
        <v>13782</v>
      </c>
      <c r="K145" s="12" t="s">
        <v>13784</v>
      </c>
      <c r="L145" s="13" t="s">
        <v>13783</v>
      </c>
      <c r="M145" t="str">
        <f t="shared" si="2"/>
        <v>INSERT INTO `product`(`pID`, `pBar`, `pBars`, `pName`, `pBP`, `pSP`, `pVal`, `pCate`, `pUnit`, `img`) VALUES ('P00144','8850228001899','[{"detail":"รหัสสินค้า","barcode":"P00144"},{"detail":"บาร์โค้ดหลัก","barcode":"8850228001899"}]','เรดดี้บู้ทม่วง15บ**','12.50','15.00','11','เครื่่องดื่มชูกำลัง','ขวด','');</v>
      </c>
    </row>
    <row r="146" spans="1:13" ht="18.600000000000001" x14ac:dyDescent="0.25">
      <c r="A146" s="9" t="s">
        <v>291</v>
      </c>
      <c r="B146" s="9" t="s">
        <v>8981</v>
      </c>
      <c r="C146" s="9" t="s">
        <v>292</v>
      </c>
      <c r="D146" s="10" t="s">
        <v>8702</v>
      </c>
      <c r="E146" s="10" t="s">
        <v>8611</v>
      </c>
      <c r="F146" s="11" t="s">
        <v>8737</v>
      </c>
      <c r="G146" s="11" t="s">
        <v>8724</v>
      </c>
      <c r="H146" s="2" t="s">
        <v>8576</v>
      </c>
      <c r="I146" s="3"/>
      <c r="J146" s="12" t="s">
        <v>13782</v>
      </c>
      <c r="K146" s="12" t="s">
        <v>13784</v>
      </c>
      <c r="L146" s="13" t="s">
        <v>13783</v>
      </c>
      <c r="M146" t="str">
        <f t="shared" si="2"/>
        <v>INSERT INTO `product`(`pID`, `pBar`, `pBars`, `pName`, `pBP`, `pSP`, `pVal`, `pCate`, `pUnit`, `img`) VALUES ('P00145','1988032199451','[{"detail":"รหัสสินค้า","barcode":"P00145"},{"detail":"บาร์โค้ดหลัก","barcode":"1988032199451"}]','มีดโกนแบบพับ20บ*','14.59','20.00','3','อุปโภค/บริโภค','ชิ้น','');</v>
      </c>
    </row>
    <row r="147" spans="1:13" ht="18.600000000000001" x14ac:dyDescent="0.25">
      <c r="A147" s="9" t="s">
        <v>293</v>
      </c>
      <c r="B147" s="9" t="s">
        <v>8982</v>
      </c>
      <c r="C147" s="9" t="s">
        <v>294</v>
      </c>
      <c r="D147" s="10" t="s">
        <v>8667</v>
      </c>
      <c r="E147" s="10" t="s">
        <v>8613</v>
      </c>
      <c r="F147" s="11" t="s">
        <v>8749</v>
      </c>
      <c r="G147" s="11" t="s">
        <v>8983</v>
      </c>
      <c r="H147" s="2" t="s">
        <v>8576</v>
      </c>
      <c r="I147" s="3"/>
      <c r="J147" s="12" t="s">
        <v>13782</v>
      </c>
      <c r="K147" s="12" t="s">
        <v>13784</v>
      </c>
      <c r="L147" s="13" t="s">
        <v>13783</v>
      </c>
      <c r="M147" t="str">
        <f t="shared" si="2"/>
        <v>INSERT INTO `product`(`pID`, `pBar`, `pBars`, `pName`, `pBP`, `pSP`, `pVal`, `pCate`, `pUnit`, `img`) VALUES ('P00146','8859535904978','[{"detail":"รหัสสินค้า","barcode":"P00146"},{"detail":"บาร์โค้ดหลัก","barcode":"8859535904978"}]','โหล048/7บ*','5.00','7.00','0','อุปโภค/บริโภค','ขวด','');</v>
      </c>
    </row>
    <row r="148" spans="1:13" ht="18.600000000000001" x14ac:dyDescent="0.25">
      <c r="A148" s="9" t="s">
        <v>295</v>
      </c>
      <c r="B148" s="9" t="s">
        <v>8984</v>
      </c>
      <c r="C148" s="9" t="s">
        <v>296</v>
      </c>
      <c r="D148" s="10" t="s">
        <v>8667</v>
      </c>
      <c r="E148" s="10" t="s">
        <v>8613</v>
      </c>
      <c r="F148" s="11" t="s">
        <v>8985</v>
      </c>
      <c r="G148" s="11" t="s">
        <v>8669</v>
      </c>
      <c r="H148" s="2" t="s">
        <v>8651</v>
      </c>
      <c r="I148" s="3"/>
      <c r="J148" s="12" t="s">
        <v>13782</v>
      </c>
      <c r="K148" s="12" t="s">
        <v>13784</v>
      </c>
      <c r="L148" s="13" t="s">
        <v>13783</v>
      </c>
      <c r="M148" t="str">
        <f t="shared" si="2"/>
        <v>INSERT INTO `product`(`pID`, `pBar`, `pBars`, `pName`, `pBP`, `pSP`, `pVal`, `pCate`, `pUnit`, `img`) VALUES ('P00147','8850228002858','[{"detail":"รหัสสินค้า","barcode":"P00147"},{"detail":"บาร์โค้ดหลัก","barcode":"8850228002858"}]','เพียวรืคุชาขาว350มล10บ**','9.67','10.00','0','น้ำขวด น้ำอัดลม','ขวด','');</v>
      </c>
    </row>
    <row r="149" spans="1:13" ht="18.600000000000001" x14ac:dyDescent="0.25">
      <c r="A149" s="9" t="s">
        <v>297</v>
      </c>
      <c r="B149" s="9" t="s">
        <v>8986</v>
      </c>
      <c r="C149" s="9" t="s">
        <v>298</v>
      </c>
      <c r="D149" s="10" t="s">
        <v>8987</v>
      </c>
      <c r="E149" s="10" t="s">
        <v>8613</v>
      </c>
      <c r="F149" s="11" t="s">
        <v>8988</v>
      </c>
      <c r="G149" s="11" t="s">
        <v>8669</v>
      </c>
      <c r="H149" s="2" t="s">
        <v>8604</v>
      </c>
      <c r="I149" s="3"/>
      <c r="J149" s="12" t="s">
        <v>13782</v>
      </c>
      <c r="K149" s="12" t="s">
        <v>13784</v>
      </c>
      <c r="L149" s="13" t="s">
        <v>13783</v>
      </c>
      <c r="M149" t="str">
        <f t="shared" si="2"/>
        <v>INSERT INTO `product`(`pID`, `pBar`, `pBars`, `pName`, `pBP`, `pSP`, `pVal`, `pCate`, `pUnit`, `img`) VALUES ('P00148','8850228000403','[{"detail":"รหัสสินค้า","barcode":"P00148"},{"detail":"บาร์โค้ดหลัก","barcode":"8850228000403"}]','สปอนเซอร์ 250มล10บ**','8.25','10.00','45','เครื่่องดื่มชูกำลัง','ขวด','');</v>
      </c>
    </row>
    <row r="150" spans="1:13" ht="18.600000000000001" x14ac:dyDescent="0.25">
      <c r="A150" s="9" t="s">
        <v>299</v>
      </c>
      <c r="B150" s="9" t="s">
        <v>8989</v>
      </c>
      <c r="C150" s="9" t="s">
        <v>300</v>
      </c>
      <c r="D150" s="10" t="s">
        <v>8665</v>
      </c>
      <c r="E150" s="10" t="s">
        <v>8615</v>
      </c>
      <c r="F150" s="11" t="s">
        <v>8833</v>
      </c>
      <c r="G150" s="11" t="s">
        <v>8669</v>
      </c>
      <c r="H150" s="2" t="s">
        <v>8650</v>
      </c>
      <c r="I150" s="3"/>
      <c r="J150" s="12" t="s">
        <v>13782</v>
      </c>
      <c r="K150" s="12" t="s">
        <v>13784</v>
      </c>
      <c r="L150" s="13" t="s">
        <v>13783</v>
      </c>
      <c r="M150" t="str">
        <f t="shared" si="2"/>
        <v>INSERT INTO `product`(`pID`, `pBar`, `pBars`, `pName`, `pBP`, `pSP`, `pVal`, `pCate`, `pUnit`, `img`) VALUES ('P00149','8851717040023','[{"detail":"รหัสสินค้า","barcode":"P00149"},{"detail":"บาร์โค้ดหลัก","barcode":"8851717040023"}]','ดัชมิลกล่องรสส้ม10บาท**','8.00','10.00','2','ดัชมิล ดีน่า','กล่อง','');</v>
      </c>
    </row>
    <row r="151" spans="1:13" ht="18.600000000000001" x14ac:dyDescent="0.25">
      <c r="A151" s="9" t="s">
        <v>301</v>
      </c>
      <c r="B151" s="9" t="s">
        <v>8990</v>
      </c>
      <c r="C151" s="9" t="s">
        <v>302</v>
      </c>
      <c r="D151" s="10" t="s">
        <v>8667</v>
      </c>
      <c r="E151" s="10" t="s">
        <v>8622</v>
      </c>
      <c r="F151" s="11" t="s">
        <v>8757</v>
      </c>
      <c r="G151" s="11" t="s">
        <v>8724</v>
      </c>
      <c r="H151" s="2" t="s">
        <v>8647</v>
      </c>
      <c r="I151" s="3"/>
      <c r="J151" s="12" t="s">
        <v>13782</v>
      </c>
      <c r="K151" s="12" t="s">
        <v>13784</v>
      </c>
      <c r="L151" s="13" t="s">
        <v>13783</v>
      </c>
      <c r="M151" t="str">
        <f t="shared" si="2"/>
        <v>INSERT INTO `product`(`pID`, `pBar`, `pBars`, `pName`, `pBP`, `pSP`, `pVal`, `pCate`, `pUnit`, `img`) VALUES ('P00150','8851932413183','[{"detail":"รหัสสินค้า","barcode":"P00150"},{"detail":"บาร์โค้ดหลัก","barcode":"8851932413183"}]','ซันไลต์เลม่อน20บ*','17.00','20.00','0','น้ำยาล้างจาน ล้างพื้น','ถุง','');</v>
      </c>
    </row>
    <row r="152" spans="1:13" ht="18.600000000000001" x14ac:dyDescent="0.25">
      <c r="A152" s="9" t="s">
        <v>303</v>
      </c>
      <c r="B152" s="9" t="s">
        <v>8991</v>
      </c>
      <c r="C152" s="9" t="s">
        <v>304</v>
      </c>
      <c r="D152" s="10" t="s">
        <v>8667</v>
      </c>
      <c r="E152" s="10" t="s">
        <v>8616</v>
      </c>
      <c r="F152" s="11" t="s">
        <v>8833</v>
      </c>
      <c r="G152" s="11" t="s">
        <v>8669</v>
      </c>
      <c r="H152" s="2" t="s">
        <v>8647</v>
      </c>
      <c r="I152" s="3"/>
      <c r="J152" s="12" t="s">
        <v>13782</v>
      </c>
      <c r="K152" s="12" t="s">
        <v>13784</v>
      </c>
      <c r="L152" s="13" t="s">
        <v>13783</v>
      </c>
      <c r="M152" t="str">
        <f t="shared" si="2"/>
        <v>INSERT INTO `product`(`pID`, `pBar`, `pBars`, `pName`, `pBP`, `pSP`, `pVal`, `pCate`, `pUnit`, `img`) VALUES ('P00151','8850900005665','[{"detail":"รหัสสินค้า","barcode":"P00151"},{"detail":"บาร์โค้ดหลัก","barcode":"8850900005665"}]','สก็อตไบรซันใหญ่10บาท**','8.00','10.00','0','น้ำยาล้างจาน ล้างพื้น','อัน','');</v>
      </c>
    </row>
    <row r="153" spans="1:13" ht="18.600000000000001" x14ac:dyDescent="0.25">
      <c r="A153" s="9" t="s">
        <v>305</v>
      </c>
      <c r="B153" s="9" t="s">
        <v>8992</v>
      </c>
      <c r="C153" s="9" t="s">
        <v>306</v>
      </c>
      <c r="D153" s="10" t="s">
        <v>8674</v>
      </c>
      <c r="E153" s="10" t="s">
        <v>8616</v>
      </c>
      <c r="F153" s="11" t="s">
        <v>8993</v>
      </c>
      <c r="G153" s="11" t="s">
        <v>8680</v>
      </c>
      <c r="H153" s="2" t="s">
        <v>8576</v>
      </c>
      <c r="I153" s="3"/>
      <c r="J153" s="12" t="s">
        <v>13782</v>
      </c>
      <c r="K153" s="12" t="s">
        <v>13784</v>
      </c>
      <c r="L153" s="13" t="s">
        <v>13783</v>
      </c>
      <c r="M153" t="str">
        <f t="shared" si="2"/>
        <v>INSERT INTO `product`(`pID`, `pBar`, `pBars`, `pName`, `pBP`, `pSP`, `pVal`, `pCate`, `pUnit`, `img`) VALUES ('P00152','8888826019589','[{"detail":"รหัสสินค้า","barcode":"P00152"},{"detail":"บาร์โค้ดหลัก","barcode":"8888826019589"}]','ยิลเลตมีดโกนหนวด25บ**','15.67','25.00','1','อุปโภค/บริโภค','อัน','');</v>
      </c>
    </row>
    <row r="154" spans="1:13" ht="18.600000000000001" x14ac:dyDescent="0.25">
      <c r="A154" s="9" t="s">
        <v>307</v>
      </c>
      <c r="B154" s="9" t="s">
        <v>8994</v>
      </c>
      <c r="C154" s="9" t="s">
        <v>308</v>
      </c>
      <c r="D154" s="10" t="s">
        <v>8745</v>
      </c>
      <c r="E154" s="10" t="s">
        <v>8629</v>
      </c>
      <c r="F154" s="11" t="s">
        <v>8995</v>
      </c>
      <c r="G154" s="11" t="s">
        <v>8692</v>
      </c>
      <c r="H154" s="2" t="s">
        <v>8592</v>
      </c>
      <c r="I154" s="2" t="s">
        <v>309</v>
      </c>
      <c r="J154" s="12" t="s">
        <v>13782</v>
      </c>
      <c r="K154" s="12" t="s">
        <v>13784</v>
      </c>
      <c r="L154" s="13" t="s">
        <v>13783</v>
      </c>
      <c r="M154" t="str">
        <f t="shared" si="2"/>
        <v>INSERT INTO `product`(`pID`, `pBar`, `pBars`, `pName`, `pBP`, `pSP`, `pVal`, `pCate`, `pUnit`, `img`) VALUES ('P00153','8850615100150','[{"detail":"รหัสสินค้า","barcode":"P00153"},{"detail":"บาร์โค้ดหลัก","barcode":"8850615100150"}]','อีโนรสมะนาว**','13.00','15.00','7','ยาสามัญประจำบ้าน','ห่อ','prd_169.png');</v>
      </c>
    </row>
    <row r="155" spans="1:13" ht="18.600000000000001" x14ac:dyDescent="0.25">
      <c r="A155" s="9" t="s">
        <v>310</v>
      </c>
      <c r="B155" s="9" t="s">
        <v>310</v>
      </c>
      <c r="C155" s="9" t="s">
        <v>311</v>
      </c>
      <c r="D155" s="10" t="s">
        <v>8674</v>
      </c>
      <c r="E155" s="10" t="s">
        <v>8616</v>
      </c>
      <c r="F155" s="11" t="s">
        <v>8851</v>
      </c>
      <c r="G155" s="11" t="s">
        <v>8724</v>
      </c>
      <c r="H155" s="2" t="s">
        <v>8580</v>
      </c>
      <c r="I155" s="3"/>
      <c r="J155" s="12" t="s">
        <v>13782</v>
      </c>
      <c r="K155" s="12" t="s">
        <v>13784</v>
      </c>
      <c r="L155" s="13" t="s">
        <v>13783</v>
      </c>
      <c r="M155" t="str">
        <f t="shared" si="2"/>
        <v>INSERT INTO `product`(`pID`, `pBar`, `pBars`, `pName`, `pBP`, `pSP`, `pVal`, `pCate`, `pUnit`, `img`) VALUES ('P00154','P00154','[{"detail":"รหัสสินค้า","barcode":"P00154"},{"detail":"บาร์โค้ดหลัก","barcode":"P00154"}]','ที่ใส่ปากกา3ช่องพลาสติก20บ*','16.00','20.00','1','การศึกษา','อัน','');</v>
      </c>
    </row>
    <row r="156" spans="1:13" ht="18.600000000000001" x14ac:dyDescent="0.25">
      <c r="A156" s="9" t="s">
        <v>312</v>
      </c>
      <c r="B156" s="9" t="s">
        <v>8996</v>
      </c>
      <c r="C156" s="9" t="s">
        <v>313</v>
      </c>
      <c r="D156" s="10" t="s">
        <v>8997</v>
      </c>
      <c r="E156" s="10" t="s">
        <v>8615</v>
      </c>
      <c r="F156" s="11" t="s">
        <v>8998</v>
      </c>
      <c r="G156" s="11" t="s">
        <v>8669</v>
      </c>
      <c r="H156" s="2" t="s">
        <v>8602</v>
      </c>
      <c r="I156" s="3"/>
      <c r="J156" s="12" t="s">
        <v>13782</v>
      </c>
      <c r="K156" s="12" t="s">
        <v>13784</v>
      </c>
      <c r="L156" s="13" t="s">
        <v>13783</v>
      </c>
      <c r="M156" t="str">
        <f t="shared" si="2"/>
        <v>INSERT INTO `product`(`pID`, `pBar`, `pBars`, `pName`, `pBP`, `pSP`, `pVal`, `pCate`, `pUnit`, `img`) VALUES ('P00155','8852537012115','[{"detail":"รหัสสินค้า","barcode":"P00155"},{"detail":"บาร์โค้ดหลัก","barcode":"8852537012115"}]','วัวแดงรสหวาน200มล10บ**','8.48','10.00','125','นมกล่อง','กล่อง','');</v>
      </c>
    </row>
    <row r="157" spans="1:13" ht="18.600000000000001" x14ac:dyDescent="0.25">
      <c r="A157" s="9" t="s">
        <v>314</v>
      </c>
      <c r="B157" s="9" t="s">
        <v>8999</v>
      </c>
      <c r="C157" s="9" t="s">
        <v>315</v>
      </c>
      <c r="D157" s="10" t="s">
        <v>9000</v>
      </c>
      <c r="E157" s="10" t="s">
        <v>8615</v>
      </c>
      <c r="F157" s="11" t="s">
        <v>9001</v>
      </c>
      <c r="G157" s="11" t="s">
        <v>8669</v>
      </c>
      <c r="H157" s="2" t="s">
        <v>8602</v>
      </c>
      <c r="I157" s="3"/>
      <c r="J157" s="12" t="s">
        <v>13782</v>
      </c>
      <c r="K157" s="12" t="s">
        <v>13784</v>
      </c>
      <c r="L157" s="13" t="s">
        <v>13783</v>
      </c>
      <c r="M157" t="str">
        <f t="shared" si="2"/>
        <v>INSERT INTO `product`(`pID`, `pBar`, `pBars`, `pName`, `pBP`, `pSP`, `pVal`, `pCate`, `pUnit`, `img`) VALUES ('P00156','8852537011118','[{"detail":"รหัสสินค้า","barcode":"P00156"},{"detail":"บาร์โค้ดหลัก","barcode":"8852537011118"}]','วัวแดงรสจืด200มล10บ**','8.20','10.00','178','นมกล่อง','กล่อง','');</v>
      </c>
    </row>
    <row r="158" spans="1:13" ht="18.600000000000001" x14ac:dyDescent="0.25">
      <c r="A158" s="9" t="s">
        <v>316</v>
      </c>
      <c r="B158" s="9" t="s">
        <v>9002</v>
      </c>
      <c r="C158" s="9" t="s">
        <v>317</v>
      </c>
      <c r="D158" s="10" t="s">
        <v>8667</v>
      </c>
      <c r="E158" s="10" t="s">
        <v>8615</v>
      </c>
      <c r="F158" s="11" t="s">
        <v>8833</v>
      </c>
      <c r="G158" s="11" t="s">
        <v>8669</v>
      </c>
      <c r="H158" s="2" t="s">
        <v>8650</v>
      </c>
      <c r="I158" s="3"/>
      <c r="J158" s="12" t="s">
        <v>13782</v>
      </c>
      <c r="K158" s="12" t="s">
        <v>13784</v>
      </c>
      <c r="L158" s="13" t="s">
        <v>13783</v>
      </c>
      <c r="M158" t="str">
        <f t="shared" si="2"/>
        <v>INSERT INTO `product`(`pID`, `pBar`, `pBars`, `pName`, `pBP`, `pSP`, `pVal`, `pCate`, `pUnit`, `img`) VALUES ('P00157','8853002301857','[{"detail":"รหัสสินค้า","barcode":"P00157"},{"detail":"บาร์โค้ดหลัก","barcode":"8853002301857"}]','ดีน่ากล่องข้าวญี่ปุ่น10บ**','8.00','10.00','0','ดัชมิล ดีน่า','กล่อง','');</v>
      </c>
    </row>
    <row r="159" spans="1:13" ht="18.600000000000001" x14ac:dyDescent="0.25">
      <c r="A159" s="9" t="s">
        <v>318</v>
      </c>
      <c r="B159" s="9" t="s">
        <v>9003</v>
      </c>
      <c r="C159" s="9" t="s">
        <v>319</v>
      </c>
      <c r="D159" s="10" t="s">
        <v>8674</v>
      </c>
      <c r="E159" s="10" t="s">
        <v>8615</v>
      </c>
      <c r="F159" s="11" t="s">
        <v>8851</v>
      </c>
      <c r="G159" s="11" t="s">
        <v>8724</v>
      </c>
      <c r="H159" s="2" t="s">
        <v>8576</v>
      </c>
      <c r="I159" s="3"/>
      <c r="J159" s="12" t="s">
        <v>13782</v>
      </c>
      <c r="K159" s="12" t="s">
        <v>13784</v>
      </c>
      <c r="L159" s="13" t="s">
        <v>13783</v>
      </c>
      <c r="M159" t="str">
        <f t="shared" si="2"/>
        <v>INSERT INTO `product`(`pID`, `pBar`, `pBars`, `pName`, `pBP`, `pSP`, `pVal`, `pCate`, `pUnit`, `img`) VALUES ('P00158','8858778511424','[{"detail":"รหัสสินค้า","barcode":"P00158"},{"detail":"บาร์โค้ดหลัก","barcode":"8858778511424"}]','เยือกใส่น้ำฝามือจับ20บ*','16.00','20.00','1','อุปโภค/บริโภค','กล่อง','');</v>
      </c>
    </row>
    <row r="160" spans="1:13" ht="18.600000000000001" x14ac:dyDescent="0.25">
      <c r="A160" s="9" t="s">
        <v>320</v>
      </c>
      <c r="B160" s="9" t="s">
        <v>9004</v>
      </c>
      <c r="C160" s="9" t="s">
        <v>321</v>
      </c>
      <c r="D160" s="10" t="s">
        <v>8667</v>
      </c>
      <c r="E160" s="10" t="s">
        <v>8631</v>
      </c>
      <c r="F160" s="11" t="s">
        <v>9005</v>
      </c>
      <c r="G160" s="11" t="s">
        <v>8680</v>
      </c>
      <c r="H160" s="2" t="s">
        <v>8577</v>
      </c>
      <c r="I160" s="3"/>
      <c r="J160" s="12" t="s">
        <v>13782</v>
      </c>
      <c r="K160" s="12" t="s">
        <v>13784</v>
      </c>
      <c r="L160" s="13" t="s">
        <v>13783</v>
      </c>
      <c r="M160" t="str">
        <f t="shared" si="2"/>
        <v>INSERT INTO `product`(`pID`, `pBar`, `pBars`, `pName`, `pBP`, `pSP`, `pVal`, `pCate`, `pUnit`, `img`) VALUES ('P00159','1988032164176','[{"detail":"รหัสสินค้า","barcode":"P00159"},{"detail":"บาร์โค้ดหลัก","barcode":"1988032164176"}]','แอลอีดีหลอดไฟ12วัต20บ*','16.25','25.00','0','ไฟฟ้า','ผืน','');</v>
      </c>
    </row>
    <row r="161" spans="1:13" ht="18.600000000000001" x14ac:dyDescent="0.25">
      <c r="A161" s="9" t="s">
        <v>322</v>
      </c>
      <c r="B161" s="9" t="s">
        <v>9006</v>
      </c>
      <c r="C161" s="9" t="s">
        <v>323</v>
      </c>
      <c r="D161" s="10" t="s">
        <v>9007</v>
      </c>
      <c r="E161" s="10" t="s">
        <v>8615</v>
      </c>
      <c r="F161" s="11" t="s">
        <v>9008</v>
      </c>
      <c r="G161" s="11" t="s">
        <v>8669</v>
      </c>
      <c r="H161" s="2" t="s">
        <v>8602</v>
      </c>
      <c r="I161" s="3"/>
      <c r="J161" s="12" t="s">
        <v>13782</v>
      </c>
      <c r="K161" s="12" t="s">
        <v>13784</v>
      </c>
      <c r="L161" s="13" t="s">
        <v>13783</v>
      </c>
      <c r="M161" t="str">
        <f t="shared" si="2"/>
        <v>INSERT INTO `product`(`pID`, `pBar`, `pBars`, `pName`, `pBP`, `pSP`, `pVal`, `pCate`, `pUnit`, `img`) VALUES ('P00160','8850267112129','[{"detail":"รหัสสินค้า","barcode":"P00160"},{"detail":"บาร์โค้ดหลัก","barcode":"8850267112129"}]','แลตตาซอย300มล.10บ**','7.69','10.00','31','นมกล่อง','กล่อง','');</v>
      </c>
    </row>
    <row r="162" spans="1:13" ht="18.600000000000001" x14ac:dyDescent="0.25">
      <c r="A162" s="9" t="s">
        <v>324</v>
      </c>
      <c r="B162" s="9" t="s">
        <v>9009</v>
      </c>
      <c r="C162" s="9" t="s">
        <v>325</v>
      </c>
      <c r="D162" s="10" t="s">
        <v>8702</v>
      </c>
      <c r="E162" s="10" t="s">
        <v>9010</v>
      </c>
      <c r="F162" s="11" t="s">
        <v>9011</v>
      </c>
      <c r="G162" s="11" t="s">
        <v>8661</v>
      </c>
      <c r="H162" s="2" t="s">
        <v>8576</v>
      </c>
      <c r="I162" s="3"/>
      <c r="J162" s="12" t="s">
        <v>13782</v>
      </c>
      <c r="K162" s="12" t="s">
        <v>13784</v>
      </c>
      <c r="L162" s="13" t="s">
        <v>13783</v>
      </c>
      <c r="M162" t="str">
        <f t="shared" si="2"/>
        <v>INSERT INTO `product`(`pID`, `pBar`, `pBars`, `pName`, `pBP`, `pSP`, `pVal`, `pCate`, `pUnit`, `img`) VALUES ('P00161','8859396300292','[{"detail":"รหัสสินค้า","barcode":"P00161"},{"detail":"บาร์โค้ดหลัก","barcode":"8859396300292"}]','เวฟปรับผ้านุ่ม800มล85บ*','69.00','85.00','3','อุปโภค/บริโภค','แกลลอน','');</v>
      </c>
    </row>
    <row r="163" spans="1:13" ht="18.600000000000001" x14ac:dyDescent="0.25">
      <c r="A163" s="9" t="s">
        <v>326</v>
      </c>
      <c r="B163" s="9" t="s">
        <v>9012</v>
      </c>
      <c r="C163" s="9" t="s">
        <v>9013</v>
      </c>
      <c r="D163" s="10" t="s">
        <v>8667</v>
      </c>
      <c r="E163" s="10" t="s">
        <v>8617</v>
      </c>
      <c r="F163" s="11" t="s">
        <v>9014</v>
      </c>
      <c r="G163" s="11" t="s">
        <v>9015</v>
      </c>
      <c r="H163" s="2" t="s">
        <v>8576</v>
      </c>
      <c r="I163" s="3"/>
      <c r="J163" s="12" t="s">
        <v>13782</v>
      </c>
      <c r="K163" s="12" t="s">
        <v>13784</v>
      </c>
      <c r="L163" s="13" t="s">
        <v>13783</v>
      </c>
      <c r="M163" t="str">
        <f t="shared" si="2"/>
        <v>INSERT INTO `product`(`pID`, `pBar`, `pBars`, `pName`, `pBP`, `pSP`, `pVal`, `pCate`, `pUnit`, `img`) VALUES ('P00162','4984824089044','[{"detail":"รหัสสินค้า","barcode":"P00162"},{"detail":"บาร์โค้ดหลัก","barcode":"4984824089044"}]','ถ่านพานาอัลคาไลน์AAA4ก้อน39บ*','32.50','39.00','0','อุปโภค/บริโภค','แพ็ค','');</v>
      </c>
    </row>
    <row r="164" spans="1:13" ht="18.600000000000001" x14ac:dyDescent="0.25">
      <c r="A164" s="9" t="s">
        <v>327</v>
      </c>
      <c r="B164" s="9" t="s">
        <v>9016</v>
      </c>
      <c r="C164" s="9" t="s">
        <v>328</v>
      </c>
      <c r="D164" s="10" t="s">
        <v>8660</v>
      </c>
      <c r="E164" s="10" t="s">
        <v>8616</v>
      </c>
      <c r="F164" s="11" t="s">
        <v>8810</v>
      </c>
      <c r="G164" s="11" t="s">
        <v>8916</v>
      </c>
      <c r="H164" s="2" t="s">
        <v>8576</v>
      </c>
      <c r="I164" s="3"/>
      <c r="J164" s="12" t="s">
        <v>13782</v>
      </c>
      <c r="K164" s="12" t="s">
        <v>13784</v>
      </c>
      <c r="L164" s="13" t="s">
        <v>13783</v>
      </c>
      <c r="M164" t="str">
        <f t="shared" si="2"/>
        <v>INSERT INTO `product`(`pID`, `pBar`, `pBars`, `pName`, `pBP`, `pSP`, `pVal`, `pCate`, `pUnit`, `img`) VALUES ('P00163','8858830659118','[{"detail":"รหัสสินค้า","barcode":"P00163"},{"detail":"บาร์โค้ดหลัก","barcode":"8858830659118"}]','กระเป๋าพายซันเมอร์59บ*','50.00','59.00','6','อุปโภค/บริโภค','อัน','');</v>
      </c>
    </row>
    <row r="165" spans="1:13" ht="18.600000000000001" x14ac:dyDescent="0.25">
      <c r="A165" s="9" t="s">
        <v>329</v>
      </c>
      <c r="B165" s="9" t="s">
        <v>9017</v>
      </c>
      <c r="C165" s="9" t="s">
        <v>330</v>
      </c>
      <c r="D165" s="10" t="s">
        <v>8698</v>
      </c>
      <c r="E165" s="10" t="s">
        <v>8613</v>
      </c>
      <c r="F165" s="11" t="s">
        <v>8669</v>
      </c>
      <c r="G165" s="11" t="s">
        <v>8995</v>
      </c>
      <c r="H165" s="2" t="s">
        <v>8576</v>
      </c>
      <c r="I165" s="3"/>
      <c r="J165" s="12" t="s">
        <v>13782</v>
      </c>
      <c r="K165" s="12" t="s">
        <v>13784</v>
      </c>
      <c r="L165" s="13" t="s">
        <v>13783</v>
      </c>
      <c r="M165" t="str">
        <f t="shared" si="2"/>
        <v>INSERT INTO `product`(`pID`, `pBar`, `pBars`, `pName`, `pBP`, `pSP`, `pVal`, `pCate`, `pUnit`, `img`) VALUES ('P00164','8857101010689','[{"detail":"รหัสสินค้า","barcode":"P00164"},{"detail":"บาร์โค้ดหลัก","barcode":"8857101010689"}]','น้ำปลาก้ามปูแดง700ซม13บ','10.00','13.00','11','อุปโภค/บริโภค','ขวด','');</v>
      </c>
    </row>
    <row r="166" spans="1:13" ht="18.600000000000001" x14ac:dyDescent="0.25">
      <c r="A166" s="9" t="s">
        <v>331</v>
      </c>
      <c r="B166" s="9" t="s">
        <v>9018</v>
      </c>
      <c r="C166" s="9" t="s">
        <v>332</v>
      </c>
      <c r="D166" s="10" t="s">
        <v>8838</v>
      </c>
      <c r="E166" s="10" t="s">
        <v>8613</v>
      </c>
      <c r="F166" s="11" t="s">
        <v>9019</v>
      </c>
      <c r="G166" s="11" t="s">
        <v>8719</v>
      </c>
      <c r="H166" s="2" t="s">
        <v>8651</v>
      </c>
      <c r="I166" s="3"/>
      <c r="J166" s="12" t="s">
        <v>13782</v>
      </c>
      <c r="K166" s="12" t="s">
        <v>13784</v>
      </c>
      <c r="L166" s="13" t="s">
        <v>13783</v>
      </c>
      <c r="M166" t="str">
        <f t="shared" si="2"/>
        <v>INSERT INTO `product`(`pID`, `pBar`, `pBars`, `pName`, `pBP`, `pSP`, `pVal`, `pCate`, `pUnit`, `img`) VALUES ('P00165','8851959144015','[{"detail":"รหัสสินค้า","barcode":"P00165"},{"detail":"บาร์โค้ดหลัก","barcode":"8851959144015"}]','โค้ก 1.25 ลิตร30บ**','24.09','30.00','12','น้ำขวด น้ำอัดลม','ขวด','');</v>
      </c>
    </row>
    <row r="167" spans="1:13" ht="18.600000000000001" x14ac:dyDescent="0.25">
      <c r="A167" s="9" t="s">
        <v>333</v>
      </c>
      <c r="B167" s="9" t="s">
        <v>333</v>
      </c>
      <c r="C167" s="9" t="s">
        <v>334</v>
      </c>
      <c r="D167" s="10" t="s">
        <v>8665</v>
      </c>
      <c r="E167" s="10" t="s">
        <v>8611</v>
      </c>
      <c r="F167" s="11" t="s">
        <v>8754</v>
      </c>
      <c r="G167" s="11" t="s">
        <v>8680</v>
      </c>
      <c r="H167" s="2" t="s">
        <v>8581</v>
      </c>
      <c r="I167" s="3"/>
      <c r="J167" s="12" t="s">
        <v>13782</v>
      </c>
      <c r="K167" s="12" t="s">
        <v>13784</v>
      </c>
      <c r="L167" s="13" t="s">
        <v>13783</v>
      </c>
      <c r="M167" t="str">
        <f t="shared" si="2"/>
        <v>INSERT INTO `product`(`pID`, `pBar`, `pBars`, `pName`, `pBP`, `pSP`, `pVal`, `pCate`, `pUnit`, `img`) VALUES ('P00166','P00166','[{"detail":"รหัสสินค้า","barcode":"P00166"},{"detail":"บาร์โค้ดหลัก","barcode":"P00166"}]','ขนม25บาท**','23.00','25.00','2','ขนม','ชิ้น','');</v>
      </c>
    </row>
    <row r="168" spans="1:13" ht="18.600000000000001" x14ac:dyDescent="0.25">
      <c r="A168" s="9" t="s">
        <v>335</v>
      </c>
      <c r="B168" s="9" t="s">
        <v>335</v>
      </c>
      <c r="C168" s="9" t="s">
        <v>336</v>
      </c>
      <c r="D168" s="10" t="s">
        <v>8674</v>
      </c>
      <c r="E168" s="10" t="s">
        <v>8628</v>
      </c>
      <c r="F168" s="11" t="s">
        <v>8851</v>
      </c>
      <c r="G168" s="11" t="s">
        <v>8724</v>
      </c>
      <c r="H168" s="2" t="s">
        <v>8583</v>
      </c>
      <c r="I168" s="3"/>
      <c r="J168" s="12" t="s">
        <v>13782</v>
      </c>
      <c r="K168" s="12" t="s">
        <v>13784</v>
      </c>
      <c r="L168" s="13" t="s">
        <v>13783</v>
      </c>
      <c r="M168" t="str">
        <f t="shared" si="2"/>
        <v>INSERT INTO `product`(`pID`, `pBar`, `pBars`, `pName`, `pBP`, `pSP`, `pVal`, `pCate`, `pUnit`, `img`) VALUES ('P00167','P00167','[{"detail":"รหัสสินค้า","barcode":"P00167"},{"detail":"บาร์โค้ดหลัก","barcode":"P00167"}]','ฟองน้ำหนา20บาท*','16.00','20.00','1','งานก่อสร้าง','ก้อน','');</v>
      </c>
    </row>
    <row r="169" spans="1:13" ht="18.600000000000001" x14ac:dyDescent="0.25">
      <c r="A169" s="9" t="s">
        <v>337</v>
      </c>
      <c r="B169" s="9" t="s">
        <v>9020</v>
      </c>
      <c r="C169" s="9" t="s">
        <v>338</v>
      </c>
      <c r="D169" s="10" t="s">
        <v>8667</v>
      </c>
      <c r="E169" s="10" t="s">
        <v>8625</v>
      </c>
      <c r="F169" s="11" t="s">
        <v>8719</v>
      </c>
      <c r="G169" s="11" t="s">
        <v>9015</v>
      </c>
      <c r="H169" s="2" t="s">
        <v>8576</v>
      </c>
      <c r="I169" s="3"/>
      <c r="J169" s="12" t="s">
        <v>13782</v>
      </c>
      <c r="K169" s="12" t="s">
        <v>13784</v>
      </c>
      <c r="L169" s="13" t="s">
        <v>13783</v>
      </c>
      <c r="M169" t="str">
        <f t="shared" si="2"/>
        <v>INSERT INTO `product`(`pID`, `pBar`, `pBars`, `pName`, `pBP`, `pSP`, `pVal`, `pCate`, `pUnit`, `img`) VALUES ('P00168','8859178704232','[{"detail":"รหัสสินค้า","barcode":"P00168"},{"detail":"บาร์โค้ดหลัก","barcode":"8859178704232"}]','กระเป๋าลายหัวใจ2ชั้น39บ*','30.00','39.00','0','อุปโภค/บริโภค','ใบ','');</v>
      </c>
    </row>
    <row r="170" spans="1:13" ht="18.600000000000001" x14ac:dyDescent="0.25">
      <c r="A170" s="9" t="s">
        <v>339</v>
      </c>
      <c r="B170" s="9" t="s">
        <v>339</v>
      </c>
      <c r="C170" s="9" t="s">
        <v>340</v>
      </c>
      <c r="D170" s="10" t="s">
        <v>8665</v>
      </c>
      <c r="E170" s="10" t="s">
        <v>8613</v>
      </c>
      <c r="F170" s="11" t="s">
        <v>8749</v>
      </c>
      <c r="G170" s="11" t="s">
        <v>8983</v>
      </c>
      <c r="H170" s="2" t="s">
        <v>8576</v>
      </c>
      <c r="I170" s="3"/>
      <c r="J170" s="12" t="s">
        <v>13782</v>
      </c>
      <c r="K170" s="12" t="s">
        <v>13784</v>
      </c>
      <c r="L170" s="13" t="s">
        <v>13783</v>
      </c>
      <c r="M170" t="str">
        <f t="shared" si="2"/>
        <v>INSERT INTO `product`(`pID`, `pBar`, `pBars`, `pName`, `pBP`, `pSP`, `pVal`, `pCate`, `pUnit`, `img`) VALUES ('P00169','P00169','[{"detail":"รหัสสินค้า","barcode":"P00169"},{"detail":"บาร์โค้ดหลัก","barcode":"P00169"}]','โหลฝาแดง7บาท*','5.00','7.00','2','อุปโภค/บริโภค','ขวด','');</v>
      </c>
    </row>
    <row r="171" spans="1:13" ht="18.600000000000001" x14ac:dyDescent="0.25">
      <c r="A171" s="9" t="s">
        <v>341</v>
      </c>
      <c r="B171" s="9" t="s">
        <v>9021</v>
      </c>
      <c r="C171" s="9" t="s">
        <v>342</v>
      </c>
      <c r="D171" s="10" t="s">
        <v>8674</v>
      </c>
      <c r="E171" s="10" t="s">
        <v>8613</v>
      </c>
      <c r="F171" s="11" t="s">
        <v>8692</v>
      </c>
      <c r="G171" s="11" t="s">
        <v>8724</v>
      </c>
      <c r="H171" s="2" t="s">
        <v>8576</v>
      </c>
      <c r="I171" s="3"/>
      <c r="J171" s="12" t="s">
        <v>13782</v>
      </c>
      <c r="K171" s="12" t="s">
        <v>13784</v>
      </c>
      <c r="L171" s="13" t="s">
        <v>13783</v>
      </c>
      <c r="M171" t="str">
        <f t="shared" si="2"/>
        <v>INSERT INTO `product`(`pID`, `pBar`, `pBars`, `pName`, `pBP`, `pSP`, `pVal`, `pCate`, `pUnit`, `img`) VALUES ('P00170','8859535905081','[{"detail":"รหัสสินค้า","barcode":"P00170"},{"detail":"บาร์โค้ดหลัก","barcode":"8859535905081"}]','กล่องใส่อาหารฝาล็อค20บ*','15.00','20.00','1','อุปโภค/บริโภค','ขวด','');</v>
      </c>
    </row>
    <row r="172" spans="1:13" ht="18.600000000000001" x14ac:dyDescent="0.25">
      <c r="A172" s="9" t="s">
        <v>343</v>
      </c>
      <c r="B172" s="9" t="s">
        <v>9022</v>
      </c>
      <c r="C172" s="9" t="s">
        <v>9023</v>
      </c>
      <c r="D172" s="10" t="s">
        <v>8777</v>
      </c>
      <c r="E172" s="10" t="s">
        <v>8613</v>
      </c>
      <c r="F172" s="11" t="s">
        <v>9024</v>
      </c>
      <c r="G172" s="11" t="s">
        <v>9025</v>
      </c>
      <c r="H172" s="2" t="s">
        <v>8576</v>
      </c>
      <c r="I172" s="2" t="s">
        <v>344</v>
      </c>
      <c r="J172" s="12" t="s">
        <v>13782</v>
      </c>
      <c r="K172" s="12" t="s">
        <v>13784</v>
      </c>
      <c r="L172" s="13" t="s">
        <v>13783</v>
      </c>
      <c r="M172" t="str">
        <f t="shared" si="2"/>
        <v>INSERT INTO `product`(`pID`, `pBar`, `pBars`, `pName`, `pBP`, `pSP`, `pVal`, `pCate`, `pUnit`, `img`) VALUES ('P00171','8850423000093','[{"detail":"รหัสสินค้า","barcode":"P00171"},{"detail":"บาร์โค้ดหลัก","barcode":"8850423000093"}]','เฮลบลูบอย710มลแดง55บ**','48.25','57.00','13','อุปโภค/บริโภค','ขวด','prd_187.png');</v>
      </c>
    </row>
    <row r="173" spans="1:13" ht="18.600000000000001" x14ac:dyDescent="0.25">
      <c r="A173" s="9" t="s">
        <v>345</v>
      </c>
      <c r="B173" s="9" t="s">
        <v>9026</v>
      </c>
      <c r="C173" s="9" t="s">
        <v>9027</v>
      </c>
      <c r="D173" s="10" t="s">
        <v>8710</v>
      </c>
      <c r="E173" s="10" t="s">
        <v>8613</v>
      </c>
      <c r="F173" s="11" t="s">
        <v>8810</v>
      </c>
      <c r="G173" s="11" t="s">
        <v>8854</v>
      </c>
      <c r="H173" s="2" t="s">
        <v>8576</v>
      </c>
      <c r="I173" s="3"/>
      <c r="J173" s="12" t="s">
        <v>13782</v>
      </c>
      <c r="K173" s="12" t="s">
        <v>13784</v>
      </c>
      <c r="L173" s="13" t="s">
        <v>13783</v>
      </c>
      <c r="M173" t="str">
        <f t="shared" si="2"/>
        <v>INSERT INTO `product`(`pID`, `pBar`, `pBars`, `pName`, `pBP`, `pSP`, `pVal`, `pCate`, `pUnit`, `img`) VALUES ('P00172','8850423000086','[{"detail":"รหัสสินค้า","barcode":"P00172"},{"detail":"บาร์โค้ดหลัก","barcode":"8850423000086"}]','เฮลซ์บลูบอย710มลเขียว**','50.00','55.00','4','อุปโภค/บริโภค','ขวด','');</v>
      </c>
    </row>
    <row r="174" spans="1:13" ht="18.600000000000001" x14ac:dyDescent="0.25">
      <c r="A174" s="9" t="s">
        <v>346</v>
      </c>
      <c r="B174" s="9" t="s">
        <v>9028</v>
      </c>
      <c r="C174" s="9" t="s">
        <v>9029</v>
      </c>
      <c r="D174" s="10" t="s">
        <v>8788</v>
      </c>
      <c r="E174" s="10" t="s">
        <v>8622</v>
      </c>
      <c r="F174" s="11" t="s">
        <v>9030</v>
      </c>
      <c r="G174" s="11" t="s">
        <v>8765</v>
      </c>
      <c r="H174" s="2" t="s">
        <v>8652</v>
      </c>
      <c r="I174" s="3"/>
      <c r="J174" s="12" t="s">
        <v>13782</v>
      </c>
      <c r="K174" s="12" t="s">
        <v>13784</v>
      </c>
      <c r="L174" s="13" t="s">
        <v>13783</v>
      </c>
      <c r="M174" t="str">
        <f t="shared" si="2"/>
        <v>INSERT INTO `product`(`pID`, `pBar`, `pBars`, `pName`, `pBP`, `pSP`, `pVal`, `pCate`, `pUnit`, `img`) VALUES ('P00173','8850127004397','[{"detail":"รหัสสินค้า","barcode":"P00173"},{"detail":"บาร์โค้ดหลัก","barcode":"8850127004397"}]','เนสกาแฟแดง27ซอง**','89.00','95.00','9','กาแฟ โอวัลติล','ถุง','');</v>
      </c>
    </row>
    <row r="175" spans="1:13" ht="18.600000000000001" x14ac:dyDescent="0.25">
      <c r="A175" s="9" t="s">
        <v>347</v>
      </c>
      <c r="B175" s="9" t="s">
        <v>9031</v>
      </c>
      <c r="C175" s="9" t="s">
        <v>348</v>
      </c>
      <c r="D175" s="10" t="s">
        <v>8667</v>
      </c>
      <c r="E175" s="10" t="s">
        <v>8622</v>
      </c>
      <c r="F175" s="11" t="s">
        <v>9030</v>
      </c>
      <c r="G175" s="11" t="s">
        <v>8765</v>
      </c>
      <c r="H175" s="2" t="s">
        <v>8652</v>
      </c>
      <c r="I175" s="3"/>
      <c r="J175" s="12" t="s">
        <v>13782</v>
      </c>
      <c r="K175" s="12" t="s">
        <v>13784</v>
      </c>
      <c r="L175" s="13" t="s">
        <v>13783</v>
      </c>
      <c r="M175" t="str">
        <f t="shared" si="2"/>
        <v>INSERT INTO `product`(`pID`, `pBar`, `pBars`, `pName`, `pBP`, `pSP`, `pVal`, `pCate`, `pUnit`, `img`) VALUES ('P00174','8850127004410','[{"detail":"รหัสสินค้า","barcode":"P00174"},{"detail":"บาร์โค้ดหลัก","barcode":"8850127004410"}]','เนสกาแฟเขียว27ซอง95บ**','89.00','95.00','0','กาแฟ โอวัลติล','ถุง','');</v>
      </c>
    </row>
    <row r="176" spans="1:13" ht="18.600000000000001" x14ac:dyDescent="0.25">
      <c r="A176" s="9" t="s">
        <v>349</v>
      </c>
      <c r="B176" s="9" t="s">
        <v>9032</v>
      </c>
      <c r="C176" s="9" t="s">
        <v>350</v>
      </c>
      <c r="D176" s="10" t="s">
        <v>8816</v>
      </c>
      <c r="E176" s="10" t="s">
        <v>8619</v>
      </c>
      <c r="F176" s="11" t="s">
        <v>9033</v>
      </c>
      <c r="G176" s="11" t="s">
        <v>8995</v>
      </c>
      <c r="H176" s="2" t="s">
        <v>8576</v>
      </c>
      <c r="I176" s="3"/>
      <c r="J176" s="12" t="s">
        <v>13782</v>
      </c>
      <c r="K176" s="12" t="s">
        <v>13784</v>
      </c>
      <c r="L176" s="13" t="s">
        <v>13783</v>
      </c>
      <c r="M176" t="str">
        <f t="shared" si="2"/>
        <v>INSERT INTO `product`(`pID`, `pBar`, `pBars`, `pName`, `pBP`, `pSP`, `pVal`, `pCate`, `pUnit`, `img`) VALUES ('P00175','8850250010937','[{"detail":"รหัสสินค้า","barcode":"P00175"},{"detail":"บาร์โค้ดหลัก","barcode":"8850250010937"}]','รสดี75g13บาท**','11.30','13.00','5','อุปโภค/บริโภค','ซอง','');</v>
      </c>
    </row>
    <row r="177" spans="1:13" ht="18.600000000000001" x14ac:dyDescent="0.25">
      <c r="A177" s="9" t="s">
        <v>351</v>
      </c>
      <c r="B177" s="9" t="s">
        <v>9034</v>
      </c>
      <c r="C177" s="9" t="s">
        <v>352</v>
      </c>
      <c r="D177" s="10" t="s">
        <v>8838</v>
      </c>
      <c r="E177" s="10" t="s">
        <v>8629</v>
      </c>
      <c r="F177" s="11" t="s">
        <v>9035</v>
      </c>
      <c r="G177" s="11" t="s">
        <v>8669</v>
      </c>
      <c r="H177" s="2" t="s">
        <v>8576</v>
      </c>
      <c r="I177" s="3"/>
      <c r="J177" s="12" t="s">
        <v>13782</v>
      </c>
      <c r="K177" s="12" t="s">
        <v>13784</v>
      </c>
      <c r="L177" s="13" t="s">
        <v>13783</v>
      </c>
      <c r="M177" t="str">
        <f t="shared" si="2"/>
        <v>INSERT INTO `product`(`pID`, `pBar`, `pBars`, `pName`, `pBP`, `pSP`, `pVal`, `pCate`, `pUnit`, `img`) VALUES ('P00176','8850250001669','[{"detail":"รหัสสินค้า","barcode":"P00176"},{"detail":"บาร์โค้ดหลัก","barcode":"8850250001669"}]','อายิโนะโมะโต๊85g10บ**','9.25','10.00','12','อุปโภค/บริโภค','ห่อ','');</v>
      </c>
    </row>
    <row r="178" spans="1:13" ht="18.600000000000001" x14ac:dyDescent="0.25">
      <c r="A178" s="9" t="s">
        <v>353</v>
      </c>
      <c r="B178" s="9" t="s">
        <v>9036</v>
      </c>
      <c r="C178" s="9" t="s">
        <v>354</v>
      </c>
      <c r="D178" s="10" t="s">
        <v>8745</v>
      </c>
      <c r="E178" s="10" t="s">
        <v>8624</v>
      </c>
      <c r="F178" s="11" t="s">
        <v>9037</v>
      </c>
      <c r="G178" s="11" t="s">
        <v>9038</v>
      </c>
      <c r="H178" s="2" t="s">
        <v>8576</v>
      </c>
      <c r="I178" s="3"/>
      <c r="J178" s="12" t="s">
        <v>13782</v>
      </c>
      <c r="K178" s="12" t="s">
        <v>13784</v>
      </c>
      <c r="L178" s="13" t="s">
        <v>13783</v>
      </c>
      <c r="M178" t="str">
        <f t="shared" si="2"/>
        <v>INSERT INTO `product`(`pID`, `pBar`, `pBars`, `pName`, `pBP`, `pSP`, `pVal`, `pCate`, `pUnit`, `img`) VALUES ('P00177','8853237000143','[{"detail":"รหัสสินค้า","barcode":"P00177"},{"detail":"บาร์โค้ดหลัก","barcode":"8853237000143"}]','กะปิกุ้งไทย170g27**','23.50','27.00','7','อุปโภค/บริโภค','ถ้วย','');</v>
      </c>
    </row>
    <row r="179" spans="1:13" ht="18.600000000000001" x14ac:dyDescent="0.25">
      <c r="A179" s="9" t="s">
        <v>355</v>
      </c>
      <c r="B179" s="9" t="s">
        <v>9039</v>
      </c>
      <c r="C179" s="9" t="s">
        <v>356</v>
      </c>
      <c r="D179" s="10" t="s">
        <v>9040</v>
      </c>
      <c r="E179" s="10" t="s">
        <v>8624</v>
      </c>
      <c r="F179" s="11" t="s">
        <v>9041</v>
      </c>
      <c r="G179" s="11" t="s">
        <v>8995</v>
      </c>
      <c r="H179" s="2" t="s">
        <v>8576</v>
      </c>
      <c r="I179" s="3"/>
      <c r="J179" s="12" t="s">
        <v>13782</v>
      </c>
      <c r="K179" s="12" t="s">
        <v>13784</v>
      </c>
      <c r="L179" s="13" t="s">
        <v>13783</v>
      </c>
      <c r="M179" t="str">
        <f t="shared" si="2"/>
        <v>INSERT INTO `product`(`pID`, `pBar`, `pBars`, `pName`, `pBP`, `pSP`, `pVal`, `pCate`, `pUnit`, `img`) VALUES ('P00178','8853237000136','[{"detail":"รหัสสินค้า","barcode":"P00178"},{"detail":"บาร์โค้ดหลัก","barcode":"8853237000136"}]','กะปิ90g13บ**','10.87','13.00','21','อุปโภค/บริโภค','ถ้วย','');</v>
      </c>
    </row>
    <row r="180" spans="1:13" ht="18.600000000000001" x14ac:dyDescent="0.25">
      <c r="A180" s="9" t="s">
        <v>357</v>
      </c>
      <c r="B180" s="9" t="s">
        <v>357</v>
      </c>
      <c r="C180" s="9" t="s">
        <v>9042</v>
      </c>
      <c r="D180" s="10" t="s">
        <v>8816</v>
      </c>
      <c r="E180" s="10" t="s">
        <v>8622</v>
      </c>
      <c r="F180" s="11" t="s">
        <v>8751</v>
      </c>
      <c r="G180" s="11" t="s">
        <v>9043</v>
      </c>
      <c r="H180" s="2" t="s">
        <v>8576</v>
      </c>
      <c r="I180" s="3"/>
      <c r="J180" s="12" t="s">
        <v>13782</v>
      </c>
      <c r="K180" s="12" t="s">
        <v>13784</v>
      </c>
      <c r="L180" s="13" t="s">
        <v>13783</v>
      </c>
      <c r="M180" t="str">
        <f t="shared" si="2"/>
        <v>INSERT INTO `product`(`pID`, `pBar`, `pBars`, `pName`, `pBP`, `pSP`, `pVal`, `pCate`, `pUnit`, `img`) VALUES ('P00179','P00179','[{"detail":"รหัสสินค้า","barcode":"P00179"},{"detail":"บาร์โค้ดหลัก","barcode":"P00179"}]','น้ำตาลปิ๊บมะพร้าว1กก***','26.00','32.00','5','อุปโภค/บริโภค','ถุง','');</v>
      </c>
    </row>
    <row r="181" spans="1:13" ht="18.600000000000001" x14ac:dyDescent="0.25">
      <c r="A181" s="9" t="s">
        <v>358</v>
      </c>
      <c r="B181" s="9" t="s">
        <v>358</v>
      </c>
      <c r="C181" s="9" t="s">
        <v>359</v>
      </c>
      <c r="D181" s="10" t="s">
        <v>9044</v>
      </c>
      <c r="E181" s="10" t="s">
        <v>8622</v>
      </c>
      <c r="F181" s="11" t="s">
        <v>8692</v>
      </c>
      <c r="G181" s="11" t="s">
        <v>9045</v>
      </c>
      <c r="H181" s="2" t="s">
        <v>8576</v>
      </c>
      <c r="I181" s="3"/>
      <c r="J181" s="12" t="s">
        <v>13782</v>
      </c>
      <c r="K181" s="12" t="s">
        <v>13784</v>
      </c>
      <c r="L181" s="13" t="s">
        <v>13783</v>
      </c>
      <c r="M181" t="str">
        <f t="shared" si="2"/>
        <v>INSERT INTO `product`(`pID`, `pBar`, `pBars`, `pName`, `pBP`, `pSP`, `pVal`, `pCate`, `pUnit`, `img`) VALUES ('P00180','P00180','[{"detail":"รหัสสินค้า","barcode":"P00180"},{"detail":"บาร์โค้ดหลัก","barcode":"P00180"}]','น้ำตาลปิ๊บอย่างดี0.5กก18บ**','15.00','18.00','20','อุปโภค/บริโภค','ถุง','');</v>
      </c>
    </row>
    <row r="182" spans="1:13" ht="18.600000000000001" x14ac:dyDescent="0.25">
      <c r="A182" s="9" t="s">
        <v>360</v>
      </c>
      <c r="B182" s="9" t="s">
        <v>9046</v>
      </c>
      <c r="C182" s="9" t="s">
        <v>361</v>
      </c>
      <c r="D182" s="10" t="s">
        <v>8710</v>
      </c>
      <c r="E182" s="10" t="s">
        <v>8622</v>
      </c>
      <c r="F182" s="11" t="s">
        <v>8754</v>
      </c>
      <c r="G182" s="11" t="s">
        <v>9038</v>
      </c>
      <c r="H182" s="2" t="s">
        <v>8576</v>
      </c>
      <c r="I182" s="3"/>
      <c r="J182" s="12" t="s">
        <v>13782</v>
      </c>
      <c r="K182" s="12" t="s">
        <v>13784</v>
      </c>
      <c r="L182" s="13" t="s">
        <v>13783</v>
      </c>
      <c r="M182" t="str">
        <f t="shared" si="2"/>
        <v>INSERT INTO `product`(`pID`, `pBar`, `pBars`, `pName`, `pBP`, `pSP`, `pVal`, `pCate`, `pUnit`, `img`) VALUES ('P00181','8858877700101','[{"detail":"รหัสสินค้า","barcode":"P00181"},{"detail":"บาร์โค้ดหลัก","barcode":"8858877700101"}]','น้ำตาลทรายขาว1กก27บ**','23.00','27.00','4','อุปโภค/บริโภค','ถุง','');</v>
      </c>
    </row>
    <row r="183" spans="1:13" ht="18.600000000000001" x14ac:dyDescent="0.25">
      <c r="A183" s="9" t="s">
        <v>362</v>
      </c>
      <c r="B183" s="9" t="s">
        <v>362</v>
      </c>
      <c r="C183" s="9" t="s">
        <v>363</v>
      </c>
      <c r="D183" s="10" t="s">
        <v>8674</v>
      </c>
      <c r="E183" s="10" t="s">
        <v>8622</v>
      </c>
      <c r="F183" s="11" t="s">
        <v>8846</v>
      </c>
      <c r="G183" s="11" t="s">
        <v>9047</v>
      </c>
      <c r="H183" s="2" t="s">
        <v>8576</v>
      </c>
      <c r="I183" s="3"/>
      <c r="J183" s="12" t="s">
        <v>13782</v>
      </c>
      <c r="K183" s="12" t="s">
        <v>13784</v>
      </c>
      <c r="L183" s="13" t="s">
        <v>13783</v>
      </c>
      <c r="M183" t="str">
        <f t="shared" si="2"/>
        <v>INSERT INTO `product`(`pID`, `pBar`, `pBars`, `pName`, `pBP`, `pSP`, `pVal`, `pCate`, `pUnit`, `img`) VALUES ('P00182','P00182','[{"detail":"รหัสสินค้า","barcode":"P00182"},{"detail":"บาร์โค้ดหลัก","barcode":"P00182"}]','น้ำตาลทรายขาว0.5กก14บ**','11.50','14.00','1','อุปโภค/บริโภค','ถุง','');</v>
      </c>
    </row>
    <row r="184" spans="1:13" ht="18.600000000000001" x14ac:dyDescent="0.25">
      <c r="A184" s="9" t="s">
        <v>364</v>
      </c>
      <c r="B184" s="9" t="s">
        <v>364</v>
      </c>
      <c r="C184" s="9" t="s">
        <v>365</v>
      </c>
      <c r="D184" s="10" t="s">
        <v>8674</v>
      </c>
      <c r="E184" s="10" t="s">
        <v>8622</v>
      </c>
      <c r="F184" s="11" t="s">
        <v>9048</v>
      </c>
      <c r="G184" s="11" t="s">
        <v>8719</v>
      </c>
      <c r="H184" s="2" t="s">
        <v>8576</v>
      </c>
      <c r="I184" s="3"/>
      <c r="J184" s="12" t="s">
        <v>13782</v>
      </c>
      <c r="K184" s="12" t="s">
        <v>13784</v>
      </c>
      <c r="L184" s="13" t="s">
        <v>13783</v>
      </c>
      <c r="M184" t="str">
        <f t="shared" si="2"/>
        <v>INSERT INTO `product`(`pID`, `pBar`, `pBars`, `pName`, `pBP`, `pSP`, `pVal`, `pCate`, `pUnit`, `img`) VALUES ('P00183','P00183','[{"detail":"รหัสสินค้า","barcode":"P00183"},{"detail":"บาร์โค้ดหลัก","barcode":"P00183"}]','น้ำตาลทรายแดง1กก30บ**','24.00','30.00','1','อุปโภค/บริโภค','ถุง','');</v>
      </c>
    </row>
    <row r="185" spans="1:13" ht="18.600000000000001" x14ac:dyDescent="0.25">
      <c r="A185" s="9" t="s">
        <v>366</v>
      </c>
      <c r="B185" s="9" t="s">
        <v>366</v>
      </c>
      <c r="C185" s="9" t="s">
        <v>9049</v>
      </c>
      <c r="D185" s="10" t="s">
        <v>8816</v>
      </c>
      <c r="E185" s="10" t="s">
        <v>8617</v>
      </c>
      <c r="F185" s="11" t="s">
        <v>8669</v>
      </c>
      <c r="G185" s="11" t="s">
        <v>8995</v>
      </c>
      <c r="H185" s="2" t="s">
        <v>8576</v>
      </c>
      <c r="I185" s="3"/>
      <c r="J185" s="12" t="s">
        <v>13782</v>
      </c>
      <c r="K185" s="12" t="s">
        <v>13784</v>
      </c>
      <c r="L185" s="13" t="s">
        <v>13783</v>
      </c>
      <c r="M185" t="str">
        <f t="shared" si="2"/>
        <v>INSERT INTO `product`(`pID`, `pBar`, `pBars`, `pName`, `pBP`, `pSP`, `pVal`, `pCate`, `pUnit`, `img`) VALUES ('P00184','P00184','[{"detail":"รหัสสินค้า","barcode":"P00184"},{"detail":"บาร์โค้ดหลัก","barcode":"P00184"}]','เกลือป่นแพ็ค***','10.00','13.00','5','อุปโภค/บริโภค','แพ็ค','');</v>
      </c>
    </row>
    <row r="186" spans="1:13" ht="18.600000000000001" x14ac:dyDescent="0.25">
      <c r="A186" s="9" t="s">
        <v>367</v>
      </c>
      <c r="B186" s="9" t="s">
        <v>367</v>
      </c>
      <c r="C186" s="9" t="s">
        <v>368</v>
      </c>
      <c r="D186" s="10" t="s">
        <v>8816</v>
      </c>
      <c r="E186" s="10" t="s">
        <v>8616</v>
      </c>
      <c r="F186" s="11" t="s">
        <v>9050</v>
      </c>
      <c r="G186" s="11" t="s">
        <v>8724</v>
      </c>
      <c r="H186" s="2" t="s">
        <v>8580</v>
      </c>
      <c r="I186" s="3"/>
      <c r="J186" s="12" t="s">
        <v>13782</v>
      </c>
      <c r="K186" s="12" t="s">
        <v>13784</v>
      </c>
      <c r="L186" s="13" t="s">
        <v>13783</v>
      </c>
      <c r="M186" t="str">
        <f t="shared" si="2"/>
        <v>INSERT INTO `product`(`pID`, `pBar`, `pBars`, `pName`, `pBP`, `pSP`, `pVal`, `pCate`, `pUnit`, `img`) VALUES ('P00185','P00185','[{"detail":"รหัสสินค้า","barcode":"P00185"},{"detail":"บาร์โค้ดหลัก","barcode":"P00185"}]','กระดาษย่นหน้าใหญ่20บ*','14.67','20.00','5','การศึกษา','อัน','');</v>
      </c>
    </row>
    <row r="187" spans="1:13" ht="18.600000000000001" x14ac:dyDescent="0.25">
      <c r="A187" s="9" t="s">
        <v>369</v>
      </c>
      <c r="B187" s="9" t="s">
        <v>9051</v>
      </c>
      <c r="C187" s="9" t="s">
        <v>370</v>
      </c>
      <c r="D187" s="10" t="s">
        <v>8667</v>
      </c>
      <c r="E187" s="10" t="s">
        <v>8632</v>
      </c>
      <c r="F187" s="11" t="s">
        <v>8688</v>
      </c>
      <c r="G187" s="11" t="s">
        <v>8707</v>
      </c>
      <c r="H187" s="2" t="s">
        <v>8577</v>
      </c>
      <c r="I187" s="3"/>
      <c r="J187" s="12" t="s">
        <v>13782</v>
      </c>
      <c r="K187" s="12" t="s">
        <v>13784</v>
      </c>
      <c r="L187" s="13" t="s">
        <v>13783</v>
      </c>
      <c r="M187" t="str">
        <f t="shared" si="2"/>
        <v>INSERT INTO `product`(`pID`, `pBar`, `pBars`, `pName`, `pBP`, `pSP`, `pVal`, `pCate`, `pUnit`, `img`) VALUES ('P00186','8859328400250','[{"detail":"รหัสสินค้า","barcode":"P00186"},{"detail":"บาร์โค้ดหลัก","barcode":"8859328400250"}]','เจเอ็มเอฟหลอดไฟ20วัต75บ','60.00','75.00','0','ไฟฟ้า','หลอด','');</v>
      </c>
    </row>
    <row r="188" spans="1:13" ht="18.600000000000001" x14ac:dyDescent="0.25">
      <c r="A188" s="9" t="s">
        <v>371</v>
      </c>
      <c r="B188" s="9" t="s">
        <v>9052</v>
      </c>
      <c r="C188" s="9" t="s">
        <v>372</v>
      </c>
      <c r="D188" s="10" t="s">
        <v>8710</v>
      </c>
      <c r="E188" s="10" t="s">
        <v>8629</v>
      </c>
      <c r="F188" s="11" t="s">
        <v>9053</v>
      </c>
      <c r="G188" s="11" t="s">
        <v>8669</v>
      </c>
      <c r="H188" s="2" t="s">
        <v>8604</v>
      </c>
      <c r="I188" s="3"/>
      <c r="J188" s="12" t="s">
        <v>13782</v>
      </c>
      <c r="K188" s="12" t="s">
        <v>13784</v>
      </c>
      <c r="L188" s="13" t="s">
        <v>13783</v>
      </c>
      <c r="M188" t="str">
        <f t="shared" si="2"/>
        <v>INSERT INTO `product`(`pID`, `pBar`, `pBars`, `pName`, `pBP`, `pSP`, `pVal`, `pCate`, `pUnit`, `img`) VALUES ('P00187','8850157102674','[{"detail":"รหัสสินค้า","barcode":"P00187"},{"detail":"บาร์โค้ดหลัก","barcode":"8850157102674"}]','ยิลลี่ลิ้นจี่10บ**','8.34','10.00','4','เครื่่องดื่มชูกำลัง','ห่อ','');</v>
      </c>
    </row>
    <row r="189" spans="1:13" ht="18.600000000000001" x14ac:dyDescent="0.25">
      <c r="A189" s="9" t="s">
        <v>373</v>
      </c>
      <c r="B189" s="9" t="s">
        <v>9054</v>
      </c>
      <c r="C189" s="9" t="s">
        <v>374</v>
      </c>
      <c r="D189" s="10" t="s">
        <v>8745</v>
      </c>
      <c r="E189" s="10" t="s">
        <v>8627</v>
      </c>
      <c r="F189" s="11" t="s">
        <v>9055</v>
      </c>
      <c r="G189" s="11" t="s">
        <v>8680</v>
      </c>
      <c r="H189" s="2" t="s">
        <v>8576</v>
      </c>
      <c r="I189" s="3"/>
      <c r="J189" s="12" t="s">
        <v>13782</v>
      </c>
      <c r="K189" s="12" t="s">
        <v>13784</v>
      </c>
      <c r="L189" s="13" t="s">
        <v>13783</v>
      </c>
      <c r="M189" t="str">
        <f t="shared" si="2"/>
        <v>INSERT INTO `product`(`pID`, `pBar`, `pBars`, `pName`, `pBP`, `pSP`, `pVal`, `pCate`, `pUnit`, `img`) VALUES ('P00188','8850151951018','[{"detail":"รหัสสินค้า","barcode":"P00188"},{"detail":"บาร์โค้ดหลัก","barcode":"8850151951018"}]','นมข้นหวานมะลิ380g25บ**','19.00','25.00','7','อุปโภค/บริโภค','กระป๋อง','');</v>
      </c>
    </row>
    <row r="190" spans="1:13" ht="18.600000000000001" x14ac:dyDescent="0.25">
      <c r="A190" s="9" t="s">
        <v>375</v>
      </c>
      <c r="B190" s="9" t="s">
        <v>9056</v>
      </c>
      <c r="C190" s="9" t="s">
        <v>376</v>
      </c>
      <c r="D190" s="10" t="s">
        <v>8745</v>
      </c>
      <c r="E190" s="10" t="s">
        <v>8615</v>
      </c>
      <c r="F190" s="11" t="s">
        <v>9057</v>
      </c>
      <c r="G190" s="11" t="s">
        <v>8680</v>
      </c>
      <c r="H190" s="2" t="s">
        <v>8576</v>
      </c>
      <c r="I190" s="3"/>
      <c r="J190" s="12" t="s">
        <v>13782</v>
      </c>
      <c r="K190" s="12" t="s">
        <v>13784</v>
      </c>
      <c r="L190" s="13" t="s">
        <v>13783</v>
      </c>
      <c r="M190" t="str">
        <f t="shared" si="2"/>
        <v>INSERT INTO `product`(`pID`, `pBar`, `pBars`, `pName`, `pBP`, `pSP`, `pVal`, `pCate`, `pUnit`, `img`) VALUES ('P00189','8851613101378','[{"detail":"รหัสสินค้า","barcode":"P00189"},{"detail":"บาร์โค้ดหลัก","barcode":"8851613101378"}]','อร่อยดีกระทิ250มล25บ**','22.50','25.00','7','อุปโภค/บริโภค','กล่อง','');</v>
      </c>
    </row>
    <row r="191" spans="1:13" ht="18.600000000000001" x14ac:dyDescent="0.25">
      <c r="A191" s="9" t="s">
        <v>377</v>
      </c>
      <c r="B191" s="9" t="s">
        <v>9058</v>
      </c>
      <c r="C191" s="9" t="s">
        <v>378</v>
      </c>
      <c r="D191" s="10" t="s">
        <v>8702</v>
      </c>
      <c r="E191" s="10" t="s">
        <v>8635</v>
      </c>
      <c r="F191" s="11" t="s">
        <v>8810</v>
      </c>
      <c r="G191" s="11" t="s">
        <v>9011</v>
      </c>
      <c r="H191" s="2" t="s">
        <v>8576</v>
      </c>
      <c r="I191" s="3"/>
      <c r="J191" s="12" t="s">
        <v>13782</v>
      </c>
      <c r="K191" s="12" t="s">
        <v>13784</v>
      </c>
      <c r="L191" s="13" t="s">
        <v>13783</v>
      </c>
      <c r="M191" t="str">
        <f t="shared" si="2"/>
        <v>INSERT INTO `product`(`pID`, `pBar`, `pBars`, `pName`, `pBP`, `pSP`, `pVal`, `pCate`, `pUnit`, `img`) VALUES ('P00190','8859226803931','[{"detail":"รหัสสินค้า","barcode":"P00190"},{"detail":"บาร์โค้ดหลัก","barcode":"8859226803931"}]','กุญแจล็อค40mm69บ*','50.00','69.00','3','อุปโภค/บริโภค','ตัว','');</v>
      </c>
    </row>
    <row r="192" spans="1:13" ht="18.600000000000001" x14ac:dyDescent="0.25">
      <c r="A192" s="9" t="s">
        <v>379</v>
      </c>
      <c r="B192" s="9" t="s">
        <v>9059</v>
      </c>
      <c r="C192" s="9" t="s">
        <v>380</v>
      </c>
      <c r="D192" s="10" t="s">
        <v>8667</v>
      </c>
      <c r="E192" s="10" t="s">
        <v>8635</v>
      </c>
      <c r="F192" s="11" t="s">
        <v>8869</v>
      </c>
      <c r="G192" s="11" t="s">
        <v>8772</v>
      </c>
      <c r="H192" s="2" t="s">
        <v>8576</v>
      </c>
      <c r="I192" s="3"/>
      <c r="J192" s="12" t="s">
        <v>13782</v>
      </c>
      <c r="K192" s="12" t="s">
        <v>13784</v>
      </c>
      <c r="L192" s="13" t="s">
        <v>13783</v>
      </c>
      <c r="M192" t="str">
        <f t="shared" si="2"/>
        <v>INSERT INTO `product`(`pID`, `pBar`, `pBars`, `pName`, `pBP`, `pSP`, `pVal`, `pCate`, `pUnit`, `img`) VALUES ('P00191','8859226803924','[{"detail":"รหัสสินค้า","barcode":"P00191"},{"detail":"บาร์โค้ดหลัก","barcode":"8859226803924"}]','กุญแจล็อค30mm45บ*','40.00','45.00','0','อุปโภค/บริโภค','ตัว','');</v>
      </c>
    </row>
    <row r="193" spans="1:13" ht="18.600000000000001" x14ac:dyDescent="0.25">
      <c r="A193" s="9" t="s">
        <v>381</v>
      </c>
      <c r="B193" s="9" t="s">
        <v>9060</v>
      </c>
      <c r="C193" s="9" t="s">
        <v>382</v>
      </c>
      <c r="D193" s="10" t="s">
        <v>9061</v>
      </c>
      <c r="E193" s="10" t="s">
        <v>8613</v>
      </c>
      <c r="F193" s="11" t="s">
        <v>9057</v>
      </c>
      <c r="G193" s="11" t="s">
        <v>8680</v>
      </c>
      <c r="H193" s="2" t="s">
        <v>8576</v>
      </c>
      <c r="I193" s="3"/>
      <c r="J193" s="12" t="s">
        <v>13782</v>
      </c>
      <c r="K193" s="12" t="s">
        <v>13784</v>
      </c>
      <c r="L193" s="13" t="s">
        <v>13783</v>
      </c>
      <c r="M193" t="str">
        <f t="shared" si="2"/>
        <v>INSERT INTO `product`(`pID`, `pBar`, `pBars`, `pName`, `pBP`, `pSP`, `pVal`, `pCate`, `pUnit`, `img`) VALUES ('P00192','8850161166136','[{"detail":"รหัสสินค้า","barcode":"P00192"},{"detail":"บาร์โค้ดหลัก","barcode":"8850161166136"}]','อัมผวากะทิ250มล25บ**','22.50','25.00','18','อุปโภค/บริโภค','ขวด','');</v>
      </c>
    </row>
    <row r="194" spans="1:13" ht="18.600000000000001" x14ac:dyDescent="0.25">
      <c r="A194" s="9" t="s">
        <v>383</v>
      </c>
      <c r="B194" s="9" t="s">
        <v>9062</v>
      </c>
      <c r="C194" s="9" t="s">
        <v>384</v>
      </c>
      <c r="D194" s="10" t="s">
        <v>8665</v>
      </c>
      <c r="E194" s="10" t="s">
        <v>8615</v>
      </c>
      <c r="F194" s="11" t="s">
        <v>9063</v>
      </c>
      <c r="G194" s="11" t="s">
        <v>8961</v>
      </c>
      <c r="H194" s="2" t="s">
        <v>8576</v>
      </c>
      <c r="I194" s="3"/>
      <c r="J194" s="12" t="s">
        <v>13782</v>
      </c>
      <c r="K194" s="12" t="s">
        <v>13784</v>
      </c>
      <c r="L194" s="13" t="s">
        <v>13783</v>
      </c>
      <c r="M194" t="str">
        <f t="shared" si="2"/>
        <v>INSERT INTO `product`(`pID`, `pBar`, `pBars`, `pName`, `pBP`, `pSP`, `pVal`, `pCate`, `pUnit`, `img`) VALUES ('P00193','8851613101392','[{"detail":"รหัสสินค้า","barcode":"P00193"},{"detail":"บาร์โค้ดหลัก","barcode":"8851613101392"}]','อร่อยดีกะทิ1000มล**','63.00','70.00','2','อุปโภค/บริโภค','กล่อง','');</v>
      </c>
    </row>
    <row r="195" spans="1:13" ht="18.600000000000001" x14ac:dyDescent="0.25">
      <c r="A195" s="9" t="s">
        <v>385</v>
      </c>
      <c r="B195" s="9" t="s">
        <v>9064</v>
      </c>
      <c r="C195" s="9" t="s">
        <v>386</v>
      </c>
      <c r="D195" s="10" t="s">
        <v>8667</v>
      </c>
      <c r="E195" s="10" t="s">
        <v>8629</v>
      </c>
      <c r="F195" s="11" t="s">
        <v>9065</v>
      </c>
      <c r="G195" s="11" t="s">
        <v>8868</v>
      </c>
      <c r="H195" s="2" t="s">
        <v>8600</v>
      </c>
      <c r="I195" s="3"/>
      <c r="J195" s="12" t="s">
        <v>13782</v>
      </c>
      <c r="K195" s="12" t="s">
        <v>13784</v>
      </c>
      <c r="L195" s="13" t="s">
        <v>13783</v>
      </c>
      <c r="M195" t="str">
        <f t="shared" ref="M195:M258" si="3">"INSERT INTO `product`(`pID`, `pBar`, `pBars`, `pName`, `pBP`, `pSP`, `pVal`, `pCate`, `pUnit`, `img`) VALUES ('"&amp;A195&amp;"','"&amp;B195&amp;"','"&amp;J195&amp;A195&amp;K195&amp;B195&amp;L195&amp;"','"&amp;C195&amp;"','"&amp;F195&amp;"','"&amp;G195&amp;"','"&amp;D195&amp;"','"&amp;H195&amp;"','"&amp;E195&amp;"','"&amp;I195&amp;"');"</f>
        <v>INSERT INTO `product`(`pID`, `pBar`, `pBars`, `pName`, `pBP`, `pSP`, `pVal`, `pCate`, `pUnit`, `img`) VALUES ('P00194','8851111105021','[{"detail":"รหัสสินค้า","barcode":"P00194"},{"detail":"บาร์โค้ดหลัก","barcode":"8851111105021"}]','โซฟีคืน29ซม8ชิ้น33บ**','27.17','33.00','0','ผ้าอนามัย','ห่อ','');</v>
      </c>
    </row>
    <row r="196" spans="1:13" ht="18.600000000000001" x14ac:dyDescent="0.25">
      <c r="A196" s="9" t="s">
        <v>387</v>
      </c>
      <c r="B196" s="9" t="s">
        <v>9066</v>
      </c>
      <c r="C196" s="9" t="s">
        <v>388</v>
      </c>
      <c r="D196" s="10" t="s">
        <v>8838</v>
      </c>
      <c r="E196" s="10" t="s">
        <v>8616</v>
      </c>
      <c r="F196" s="11" t="s">
        <v>9067</v>
      </c>
      <c r="G196" s="11" t="s">
        <v>8851</v>
      </c>
      <c r="H196" s="2" t="s">
        <v>8600</v>
      </c>
      <c r="I196" s="3"/>
      <c r="J196" s="12" t="s">
        <v>13782</v>
      </c>
      <c r="K196" s="12" t="s">
        <v>13784</v>
      </c>
      <c r="L196" s="13" t="s">
        <v>13783</v>
      </c>
      <c r="M196" t="str">
        <f t="shared" si="3"/>
        <v>INSERT INTO `product`(`pID`, `pBar`, `pBars`, `pName`, `pBP`, `pSP`, `pVal`, `pCate`, `pUnit`, `img`) VALUES ('P00195','8851111105014','[{"detail":"รหัสสินค้า","barcode":"P00195"},{"detail":"บาร์โค้ดหลัก","barcode":"8851111105014"}]','โซฟีกลางคืน4ชิ้น16บ**','11.00','16.00','12','ผ้าอนามัย','อัน','');</v>
      </c>
    </row>
    <row r="197" spans="1:13" ht="18.600000000000001" x14ac:dyDescent="0.25">
      <c r="A197" s="9" t="s">
        <v>389</v>
      </c>
      <c r="B197" s="9" t="s">
        <v>9068</v>
      </c>
      <c r="C197" s="9" t="s">
        <v>390</v>
      </c>
      <c r="D197" s="10" t="s">
        <v>8667</v>
      </c>
      <c r="E197" s="10" t="s">
        <v>8616</v>
      </c>
      <c r="F197" s="11" t="s">
        <v>8684</v>
      </c>
      <c r="G197" s="11" t="s">
        <v>8827</v>
      </c>
      <c r="H197" s="2" t="s">
        <v>8576</v>
      </c>
      <c r="I197" s="3"/>
      <c r="J197" s="12" t="s">
        <v>13782</v>
      </c>
      <c r="K197" s="12" t="s">
        <v>13784</v>
      </c>
      <c r="L197" s="13" t="s">
        <v>13783</v>
      </c>
      <c r="M197" t="str">
        <f t="shared" si="3"/>
        <v>INSERT INTO `product`(`pID`, `pBar`, `pBars`, `pName`, `pBP`, `pSP`, `pVal`, `pCate`, `pUnit`, `img`) VALUES ('P00196','8853152042297','[{"detail":"รหัสสินค้า","barcode":"P00196"},{"detail":"บาร์โค้ดหลัก","barcode":"8853152042297"}]','ฉีดชำระขาวนม49บ*','38.00','49.00','0','อุปโภค/บริโภค','อัน','');</v>
      </c>
    </row>
    <row r="198" spans="1:13" ht="18.600000000000001" x14ac:dyDescent="0.25">
      <c r="A198" s="9" t="s">
        <v>391</v>
      </c>
      <c r="B198" s="9" t="s">
        <v>9069</v>
      </c>
      <c r="C198" s="9" t="s">
        <v>392</v>
      </c>
      <c r="D198" s="10" t="s">
        <v>8667</v>
      </c>
      <c r="E198" s="10" t="s">
        <v>8613</v>
      </c>
      <c r="F198" s="11" t="s">
        <v>8718</v>
      </c>
      <c r="G198" s="11" t="s">
        <v>8755</v>
      </c>
      <c r="H198" s="2" t="s">
        <v>8576</v>
      </c>
      <c r="I198" s="3"/>
      <c r="J198" s="12" t="s">
        <v>13782</v>
      </c>
      <c r="K198" s="12" t="s">
        <v>13784</v>
      </c>
      <c r="L198" s="13" t="s">
        <v>13783</v>
      </c>
      <c r="M198" t="str">
        <f t="shared" si="3"/>
        <v>INSERT INTO `product`(`pID`, `pBar`, `pBars`, `pName`, `pBP`, `pSP`, `pVal`, `pCate`, `pUnit`, `img`) VALUES ('P00197','8850581111020','[{"detail":"รหัสสินค้า","barcode":"P00197"},{"detail":"บาร์โค้ดหลัก","barcode":"8850581111020"}]','น้ำมันหยก500มล30บ*','24.17','29.00','0','อุปโภค/บริโภค','ขวด','');</v>
      </c>
    </row>
    <row r="199" spans="1:13" ht="18.600000000000001" x14ac:dyDescent="0.25">
      <c r="A199" s="9" t="s">
        <v>393</v>
      </c>
      <c r="B199" s="9" t="s">
        <v>9070</v>
      </c>
      <c r="C199" s="9" t="s">
        <v>394</v>
      </c>
      <c r="D199" s="10" t="s">
        <v>8710</v>
      </c>
      <c r="E199" s="10" t="s">
        <v>8613</v>
      </c>
      <c r="F199" s="11" t="s">
        <v>9071</v>
      </c>
      <c r="G199" s="11" t="s">
        <v>9072</v>
      </c>
      <c r="H199" s="2" t="s">
        <v>8643</v>
      </c>
      <c r="I199" s="3"/>
      <c r="J199" s="12" t="s">
        <v>13782</v>
      </c>
      <c r="K199" s="12" t="s">
        <v>13784</v>
      </c>
      <c r="L199" s="13" t="s">
        <v>13783</v>
      </c>
      <c r="M199" t="str">
        <f t="shared" si="3"/>
        <v>INSERT INTO `product`(`pID`, `pBar`, `pBars`, `pName`, `pBP`, `pSP`, `pVal`, `pCate`, `pUnit`, `img`) VALUES ('P00198','8852388000613','[{"detail":"รหัสสินค้า","barcode":"P00198"},{"detail":"บาร์โค้ดหลัก","barcode":"8852388000613"}]','หงษ์ทองกลม265บ**','245.00','270.00','4','เหล้า+บุหรี่','ขวด','');</v>
      </c>
    </row>
    <row r="200" spans="1:13" ht="18.600000000000001" x14ac:dyDescent="0.25">
      <c r="A200" s="9" t="s">
        <v>395</v>
      </c>
      <c r="B200" s="9" t="s">
        <v>9073</v>
      </c>
      <c r="C200" s="9" t="s">
        <v>396</v>
      </c>
      <c r="D200" s="10" t="s">
        <v>8826</v>
      </c>
      <c r="E200" s="10" t="s">
        <v>8629</v>
      </c>
      <c r="F200" s="11" t="s">
        <v>8985</v>
      </c>
      <c r="G200" s="11" t="s">
        <v>9047</v>
      </c>
      <c r="H200" s="2" t="s">
        <v>8600</v>
      </c>
      <c r="I200" s="3"/>
      <c r="J200" s="12" t="s">
        <v>13782</v>
      </c>
      <c r="K200" s="12" t="s">
        <v>13784</v>
      </c>
      <c r="L200" s="13" t="s">
        <v>13783</v>
      </c>
      <c r="M200" t="str">
        <f t="shared" si="3"/>
        <v>INSERT INTO `product`(`pID`, `pBar`, `pBars`, `pName`, `pBP`, `pSP`, `pVal`, `pCate`, `pUnit`, `img`) VALUES ('P00199','8851818191846','[{"detail":"รหัสสินค้า","barcode":"P00199"},{"detail":"บาร์โค้ดหลัก","barcode":"8851818191846"}]','ลอรีเอะกลางวัน4ชิ้น14บ**','9.67','14.00','8','ผ้าอนามัย','ห่อ','');</v>
      </c>
    </row>
    <row r="201" spans="1:13" ht="18.600000000000001" x14ac:dyDescent="0.25">
      <c r="A201" s="9" t="s">
        <v>397</v>
      </c>
      <c r="B201" s="9" t="s">
        <v>9074</v>
      </c>
      <c r="C201" s="9" t="s">
        <v>398</v>
      </c>
      <c r="D201" s="10" t="s">
        <v>8735</v>
      </c>
      <c r="E201" s="10" t="s">
        <v>8622</v>
      </c>
      <c r="F201" s="11" t="s">
        <v>9075</v>
      </c>
      <c r="G201" s="11" t="s">
        <v>8851</v>
      </c>
      <c r="H201" s="2" t="s">
        <v>8588</v>
      </c>
      <c r="I201" s="3"/>
      <c r="J201" s="12" t="s">
        <v>13782</v>
      </c>
      <c r="K201" s="12" t="s">
        <v>13784</v>
      </c>
      <c r="L201" s="13" t="s">
        <v>13783</v>
      </c>
      <c r="M201" t="str">
        <f t="shared" si="3"/>
        <v>INSERT INTO `product`(`pID`, `pBar`, `pBars`, `pName`, `pBP`, `pSP`, `pVal`, `pCate`, `pUnit`, `img`) VALUES ('P00200','8851989030395','[{"detail":"รหัสสินค้า","barcode":"P00200"},{"detail":"บาร์โค้ดหลัก","barcode":"8851989030395"}]','ไฟไลน์ปรับผ้านุ่มชมพู16บ**','11.65','16.00','27','ผงซักฟอก','ถุง','');</v>
      </c>
    </row>
    <row r="202" spans="1:13" ht="18.600000000000001" x14ac:dyDescent="0.25">
      <c r="A202" s="9" t="s">
        <v>399</v>
      </c>
      <c r="B202" s="9" t="s">
        <v>9076</v>
      </c>
      <c r="C202" s="9" t="s">
        <v>400</v>
      </c>
      <c r="D202" s="10" t="s">
        <v>9077</v>
      </c>
      <c r="E202" s="10" t="s">
        <v>8615</v>
      </c>
      <c r="F202" s="11" t="s">
        <v>9078</v>
      </c>
      <c r="G202" s="11" t="s">
        <v>8669</v>
      </c>
      <c r="H202" s="2" t="s">
        <v>8602</v>
      </c>
      <c r="I202" s="3"/>
      <c r="J202" s="12" t="s">
        <v>13782</v>
      </c>
      <c r="K202" s="12" t="s">
        <v>13784</v>
      </c>
      <c r="L202" s="13" t="s">
        <v>13783</v>
      </c>
      <c r="M202" t="str">
        <f t="shared" si="3"/>
        <v>INSERT INTO `product`(`pID`, `pBar`, `pBars`, `pName`, `pBP`, `pSP`, `pVal`, `pCate`, `pUnit`, `img`) VALUES ('P00201','8854698002059','[{"detail":"รหัสสินค้า","barcode":"P00201"},{"detail":"บาร์โค้ดหลัก","barcode":"8854698002059"}]','โออิชิน้ำผึ้งกล่อง180/10บ**','6.50','10.00','108','นมกล่อง','กล่อง','');</v>
      </c>
    </row>
    <row r="203" spans="1:13" ht="18.600000000000001" x14ac:dyDescent="0.25">
      <c r="A203" s="9" t="s">
        <v>401</v>
      </c>
      <c r="B203" s="9" t="s">
        <v>9079</v>
      </c>
      <c r="C203" s="9" t="s">
        <v>402</v>
      </c>
      <c r="D203" s="10" t="s">
        <v>8702</v>
      </c>
      <c r="E203" s="10" t="s">
        <v>8611</v>
      </c>
      <c r="F203" s="11" t="s">
        <v>9005</v>
      </c>
      <c r="G203" s="11" t="s">
        <v>8680</v>
      </c>
      <c r="H203" s="2" t="s">
        <v>8576</v>
      </c>
      <c r="I203" s="3"/>
      <c r="J203" s="12" t="s">
        <v>13782</v>
      </c>
      <c r="K203" s="12" t="s">
        <v>13784</v>
      </c>
      <c r="L203" s="13" t="s">
        <v>13783</v>
      </c>
      <c r="M203" t="str">
        <f t="shared" si="3"/>
        <v>INSERT INTO `product`(`pID`, `pBar`, `pBars`, `pName`, `pBP`, `pSP`, `pVal`, `pCate`, `pUnit`, `img`) VALUES ('P00202','8858740415699','[{"detail":"รหัสสินค้า","barcode":"P00202"},{"detail":"บาร์โค้ดหลัก","barcode":"8858740415699"}]','ของเล่น25บาท*','16.25','25.00','3','อุปโภค/บริโภค','ชิ้น','');</v>
      </c>
    </row>
    <row r="204" spans="1:13" ht="18.600000000000001" x14ac:dyDescent="0.25">
      <c r="A204" s="9" t="s">
        <v>403</v>
      </c>
      <c r="B204" s="9" t="s">
        <v>9080</v>
      </c>
      <c r="C204" s="9" t="s">
        <v>9081</v>
      </c>
      <c r="D204" s="10" t="s">
        <v>8777</v>
      </c>
      <c r="E204" s="10" t="s">
        <v>8616</v>
      </c>
      <c r="F204" s="11" t="s">
        <v>8970</v>
      </c>
      <c r="G204" s="11" t="s">
        <v>8692</v>
      </c>
      <c r="H204" s="2" t="s">
        <v>8576</v>
      </c>
      <c r="I204" s="3"/>
      <c r="J204" s="12" t="s">
        <v>13782</v>
      </c>
      <c r="K204" s="12" t="s">
        <v>13784</v>
      </c>
      <c r="L204" s="13" t="s">
        <v>13783</v>
      </c>
      <c r="M204" t="str">
        <f t="shared" si="3"/>
        <v>INSERT INTO `product`(`pID`, `pBar`, `pBars`, `pName`, `pBP`, `pSP`, `pVal`, `pCate`, `pUnit`, `img`) VALUES ('P00203','8859036100213','[{"detail":"รหัสสินค้า","barcode":"P00203"},{"detail":"บาร์โค้ดหลัก","barcode":"8859036100213"}]','ถุงหิ้วลูกโลก6*14**','10.50','15.00','13','อุปโภค/บริโภค','อัน','');</v>
      </c>
    </row>
    <row r="205" spans="1:13" ht="18.600000000000001" x14ac:dyDescent="0.25">
      <c r="A205" s="9" t="s">
        <v>404</v>
      </c>
      <c r="B205" s="9" t="s">
        <v>9082</v>
      </c>
      <c r="C205" s="9" t="s">
        <v>405</v>
      </c>
      <c r="D205" s="10" t="s">
        <v>9061</v>
      </c>
      <c r="E205" s="10" t="s">
        <v>8627</v>
      </c>
      <c r="F205" s="11" t="s">
        <v>9083</v>
      </c>
      <c r="G205" s="11" t="s">
        <v>8724</v>
      </c>
      <c r="H205" s="2" t="s">
        <v>8576</v>
      </c>
      <c r="I205" s="3"/>
      <c r="J205" s="12" t="s">
        <v>13782</v>
      </c>
      <c r="K205" s="12" t="s">
        <v>13784</v>
      </c>
      <c r="L205" s="13" t="s">
        <v>13783</v>
      </c>
      <c r="M205" t="str">
        <f t="shared" si="3"/>
        <v>INSERT INTO `product`(`pID`, `pBar`, `pBars`, `pName`, `pBP`, `pSP`, `pVal`, `pCate`, `pUnit`, `img`) VALUES ('P00204','8850035000214','[{"detail":"รหัสสินค้า","barcode":"P00204"},{"detail":"บาร์โค้ดหลัก","barcode":"8850035000214"}]','ผักกาดดองเค็ม91g20บ**','17.34','20.00','18','อุปโภค/บริโภค','กระป๋อง','');</v>
      </c>
    </row>
    <row r="206" spans="1:13" ht="18.600000000000001" x14ac:dyDescent="0.25">
      <c r="A206" s="9" t="s">
        <v>406</v>
      </c>
      <c r="B206" s="9" t="s">
        <v>9084</v>
      </c>
      <c r="C206" s="9" t="s">
        <v>407</v>
      </c>
      <c r="D206" s="10" t="s">
        <v>8665</v>
      </c>
      <c r="E206" s="10" t="s">
        <v>8613</v>
      </c>
      <c r="F206" s="11" t="s">
        <v>9085</v>
      </c>
      <c r="G206" s="11" t="s">
        <v>8680</v>
      </c>
      <c r="H206" s="2" t="s">
        <v>8576</v>
      </c>
      <c r="I206" s="3"/>
      <c r="J206" s="12" t="s">
        <v>13782</v>
      </c>
      <c r="K206" s="12" t="s">
        <v>13784</v>
      </c>
      <c r="L206" s="13" t="s">
        <v>13783</v>
      </c>
      <c r="M206" t="str">
        <f t="shared" si="3"/>
        <v>INSERT INTO `product`(`pID`, `pBar`, `pBars`, `pName`, `pBP`, `pSP`, `pVal`, `pCate`, `pUnit`, `img`) VALUES ('P00205','8851008000590','[{"detail":"รหัสสินค้า","barcode":"P00205"},{"detail":"บาร์โค้ดหลัก","barcode":"8851008000590"}]','หอยหลอดน้ำปลา700มล25บ**','20.42','25.00','2','อุปโภค/บริโภค','ขวด','');</v>
      </c>
    </row>
    <row r="207" spans="1:13" ht="18.600000000000001" x14ac:dyDescent="0.25">
      <c r="A207" s="9" t="s">
        <v>408</v>
      </c>
      <c r="B207" s="9" t="s">
        <v>9086</v>
      </c>
      <c r="C207" s="9" t="s">
        <v>409</v>
      </c>
      <c r="D207" s="10" t="s">
        <v>8674</v>
      </c>
      <c r="E207" s="10" t="s">
        <v>8619</v>
      </c>
      <c r="F207" s="11" t="s">
        <v>9038</v>
      </c>
      <c r="G207" s="11" t="s">
        <v>9043</v>
      </c>
      <c r="H207" s="2" t="s">
        <v>8592</v>
      </c>
      <c r="I207" s="3"/>
      <c r="J207" s="12" t="s">
        <v>13782</v>
      </c>
      <c r="K207" s="12" t="s">
        <v>13784</v>
      </c>
      <c r="L207" s="13" t="s">
        <v>13783</v>
      </c>
      <c r="M207" t="str">
        <f t="shared" si="3"/>
        <v>INSERT INTO `product`(`pID`, `pBar`, `pBars`, `pName`, `pBP`, `pSP`, `pVal`, `pCate`, `pUnit`, `img`) VALUES ('P00206','8852197110046','[{"detail":"รหัสสินค้า","barcode":"P00206"},{"detail":"บาร์โค้ดหลัก","barcode":"8852197110046"}]','ยาหม่องถ้วยทอง12g32บ**','27.00','32.00','1','ยาสามัญประจำบ้าน','ซอง','');</v>
      </c>
    </row>
    <row r="208" spans="1:13" ht="18.600000000000001" x14ac:dyDescent="0.25">
      <c r="A208" s="9" t="s">
        <v>410</v>
      </c>
      <c r="B208" s="9" t="s">
        <v>9087</v>
      </c>
      <c r="C208" s="9" t="s">
        <v>411</v>
      </c>
      <c r="D208" s="10" t="s">
        <v>8850</v>
      </c>
      <c r="E208" s="10" t="s">
        <v>8611</v>
      </c>
      <c r="F208" s="11" t="s">
        <v>9053</v>
      </c>
      <c r="G208" s="11" t="s">
        <v>8692</v>
      </c>
      <c r="H208" s="2" t="s">
        <v>8580</v>
      </c>
      <c r="I208" s="3"/>
      <c r="J208" s="12" t="s">
        <v>13782</v>
      </c>
      <c r="K208" s="12" t="s">
        <v>13784</v>
      </c>
      <c r="L208" s="13" t="s">
        <v>13783</v>
      </c>
      <c r="M208" t="str">
        <f t="shared" si="3"/>
        <v>INSERT INTO `product`(`pID`, `pBar`, `pBars`, `pName`, `pBP`, `pSP`, `pVal`, `pCate`, `pUnit`, `img`) VALUES ('P00207','6949830503005','[{"detail":"รหัสสินค้า","barcode":"P00207"},{"detail":"บาร์โค้ดหลัก","barcode":"6949830503005"}]','ชุดเลขาซอง15บ**','8.34','15.00','10','การศึกษา','ชิ้น','');</v>
      </c>
    </row>
    <row r="209" spans="1:13" ht="18.600000000000001" x14ac:dyDescent="0.25">
      <c r="A209" s="9" t="s">
        <v>412</v>
      </c>
      <c r="B209" s="9" t="s">
        <v>9088</v>
      </c>
      <c r="C209" s="9" t="s">
        <v>413</v>
      </c>
      <c r="D209" s="10" t="s">
        <v>9089</v>
      </c>
      <c r="E209" s="10" t="s">
        <v>8613</v>
      </c>
      <c r="F209" s="11" t="s">
        <v>8833</v>
      </c>
      <c r="G209" s="11" t="s">
        <v>8669</v>
      </c>
      <c r="H209" s="2" t="s">
        <v>8576</v>
      </c>
      <c r="I209" s="3"/>
      <c r="J209" s="12" t="s">
        <v>13782</v>
      </c>
      <c r="K209" s="12" t="s">
        <v>13784</v>
      </c>
      <c r="L209" s="13" t="s">
        <v>13783</v>
      </c>
      <c r="M209" t="str">
        <f t="shared" si="3"/>
        <v>INSERT INTO `product`(`pID`, `pBar`, `pBars`, `pName`, `pBP`, `pSP`, `pVal`, `pCate`, `pUnit`, `img`) VALUES ('P00208','8858786600318','[{"detail":"รหัสสินค้า","barcode":"P00208"},{"detail":"บาร์โค้ดหลัก","barcode":"8858786600318"}]','สายน้ำผึ้ง450มล10บ**','8.00','10.00','16','อุปโภค/บริโภค','ขวด','');</v>
      </c>
    </row>
    <row r="210" spans="1:13" ht="18.600000000000001" x14ac:dyDescent="0.25">
      <c r="A210" s="9" t="s">
        <v>414</v>
      </c>
      <c r="B210" s="9" t="s">
        <v>9090</v>
      </c>
      <c r="C210" s="9" t="s">
        <v>415</v>
      </c>
      <c r="D210" s="10" t="s">
        <v>8667</v>
      </c>
      <c r="E210" s="10" t="s">
        <v>8613</v>
      </c>
      <c r="F210" s="11" t="s">
        <v>9091</v>
      </c>
      <c r="G210" s="11" t="s">
        <v>8759</v>
      </c>
      <c r="H210" s="2" t="s">
        <v>8592</v>
      </c>
      <c r="I210" s="3"/>
      <c r="J210" s="12" t="s">
        <v>13782</v>
      </c>
      <c r="K210" s="12" t="s">
        <v>13784</v>
      </c>
      <c r="L210" s="13" t="s">
        <v>13783</v>
      </c>
      <c r="M210" t="str">
        <f t="shared" si="3"/>
        <v>INSERT INTO `product`(`pID`, `pBar`, `pBars`, `pName`, `pBP`, `pSP`, `pVal`, `pCate`, `pUnit`, `img`) VALUES ('P00209','4987176003485','[{"detail":"รหัสสินค้า","barcode":"P00209"},{"detail":"บาร์โค้ดหลัก","barcode":"4987176003485"}]','วิคขวด25g105บ**','90.00','105.00','0','ยาสามัญประจำบ้าน','ขวด','');</v>
      </c>
    </row>
    <row r="211" spans="1:13" ht="18.600000000000001" x14ac:dyDescent="0.25">
      <c r="A211" s="9" t="s">
        <v>416</v>
      </c>
      <c r="B211" s="9" t="s">
        <v>9092</v>
      </c>
      <c r="C211" s="9" t="s">
        <v>417</v>
      </c>
      <c r="D211" s="10" t="s">
        <v>8667</v>
      </c>
      <c r="E211" s="10" t="s">
        <v>8622</v>
      </c>
      <c r="F211" s="11" t="s">
        <v>8915</v>
      </c>
      <c r="G211" s="11" t="s">
        <v>9093</v>
      </c>
      <c r="H211" s="2" t="s">
        <v>8592</v>
      </c>
      <c r="I211" s="3"/>
      <c r="J211" s="12" t="s">
        <v>13782</v>
      </c>
      <c r="K211" s="12" t="s">
        <v>13784</v>
      </c>
      <c r="L211" s="13" t="s">
        <v>13783</v>
      </c>
      <c r="M211" t="str">
        <f t="shared" si="3"/>
        <v>INSERT INTO `product`(`pID`, `pBar`, `pBars`, `pName`, `pBP`, `pSP`, `pVal`, `pCate`, `pUnit`, `img`) VALUES ('P00210','4987176600776','[{"detail":"รหัสสินค้า","barcode":"P00210"},{"detail":"บาร์โค้ดหลัก","barcode":"4987176600776"}]','วิคตลับ53บ**','48.00','53.00','0','ยาสามัญประจำบ้าน','ถุง','');</v>
      </c>
    </row>
    <row r="212" spans="1:13" ht="18.600000000000001" x14ac:dyDescent="0.25">
      <c r="A212" s="9" t="s">
        <v>418</v>
      </c>
      <c r="B212" s="9" t="s">
        <v>9094</v>
      </c>
      <c r="C212" s="9" t="s">
        <v>419</v>
      </c>
      <c r="D212" s="10" t="s">
        <v>8667</v>
      </c>
      <c r="E212" s="10" t="s">
        <v>8615</v>
      </c>
      <c r="F212" s="11" t="s">
        <v>9095</v>
      </c>
      <c r="G212" s="11" t="s">
        <v>9015</v>
      </c>
      <c r="H212" s="2" t="s">
        <v>8592</v>
      </c>
      <c r="I212" s="3"/>
      <c r="J212" s="12" t="s">
        <v>13782</v>
      </c>
      <c r="K212" s="12" t="s">
        <v>13784</v>
      </c>
      <c r="L212" s="13" t="s">
        <v>13783</v>
      </c>
      <c r="M212" t="str">
        <f t="shared" si="3"/>
        <v>INSERT INTO `product`(`pID`, `pBar`, `pBars`, `pName`, `pBP`, `pSP`, `pVal`, `pCate`, `pUnit`, `img`) VALUES ('P00211','8858111000110','[{"detail":"รหัสสินค้า","barcode":"P00211"},{"detail":"บาร์โค้ดหลัก","barcode":"8858111000110"}]','ยาหม่องวังพรม20g39บ**','31.67','39.00','0','ยาสามัญประจำบ้าน','กล่อง','');</v>
      </c>
    </row>
    <row r="213" spans="1:13" ht="18.600000000000001" x14ac:dyDescent="0.25">
      <c r="A213" s="9" t="s">
        <v>420</v>
      </c>
      <c r="B213" s="9" t="s">
        <v>420</v>
      </c>
      <c r="C213" s="9" t="s">
        <v>421</v>
      </c>
      <c r="D213" s="10" t="s">
        <v>8665</v>
      </c>
      <c r="E213" s="10" t="s">
        <v>8624</v>
      </c>
      <c r="F213" s="11" t="s">
        <v>8980</v>
      </c>
      <c r="G213" s="11" t="s">
        <v>8692</v>
      </c>
      <c r="H213" s="2" t="s">
        <v>8650</v>
      </c>
      <c r="I213" s="3"/>
      <c r="J213" s="12" t="s">
        <v>13782</v>
      </c>
      <c r="K213" s="12" t="s">
        <v>13784</v>
      </c>
      <c r="L213" s="13" t="s">
        <v>13783</v>
      </c>
      <c r="M213" t="str">
        <f t="shared" si="3"/>
        <v>INSERT INTO `product`(`pID`, `pBar`, `pBars`, `pName`, `pBP`, `pSP`, `pVal`, `pCate`, `pUnit`, `img`) VALUES ('P00212','P00212','[{"detail":"รหัสสินค้า","barcode":"P00212"},{"detail":"บาร์โค้ดหลัก","barcode":"P00212"}]','โยเกิร์ตดัชมิล15บาท**','12.50','15.00','2','ดัชมิล ดีน่า','ถ้วย','');</v>
      </c>
    </row>
    <row r="214" spans="1:13" ht="18.600000000000001" x14ac:dyDescent="0.25">
      <c r="A214" s="9" t="s">
        <v>422</v>
      </c>
      <c r="B214" s="9" t="s">
        <v>422</v>
      </c>
      <c r="C214" s="9" t="s">
        <v>423</v>
      </c>
      <c r="D214" s="10" t="s">
        <v>8665</v>
      </c>
      <c r="E214" s="10" t="s">
        <v>8616</v>
      </c>
      <c r="F214" s="11" t="s">
        <v>8915</v>
      </c>
      <c r="G214" s="11" t="s">
        <v>8854</v>
      </c>
      <c r="H214" s="2" t="s">
        <v>8579</v>
      </c>
      <c r="I214" s="3"/>
      <c r="J214" s="12" t="s">
        <v>13782</v>
      </c>
      <c r="K214" s="12" t="s">
        <v>13784</v>
      </c>
      <c r="L214" s="13" t="s">
        <v>13783</v>
      </c>
      <c r="M214" t="str">
        <f t="shared" si="3"/>
        <v>INSERT INTO `product`(`pID`, `pBar`, `pBars`, `pName`, `pBP`, `pSP`, `pVal`, `pCate`, `pUnit`, `img`) VALUES ('P00213','P00213','[{"detail":"รหัสสินค้า","barcode":"P00213"},{"detail":"บาร์โค้ดหลัก","barcode":"P00213"}]','เชือกมัดต้นมัน55บ*','48.00','55.00','2','การเกษตร','อัน','');</v>
      </c>
    </row>
    <row r="215" spans="1:13" ht="18.600000000000001" x14ac:dyDescent="0.25">
      <c r="A215" s="9" t="s">
        <v>424</v>
      </c>
      <c r="B215" s="9" t="s">
        <v>9096</v>
      </c>
      <c r="C215" s="9" t="s">
        <v>425</v>
      </c>
      <c r="D215" s="10" t="s">
        <v>9097</v>
      </c>
      <c r="E215" s="10" t="s">
        <v>8629</v>
      </c>
      <c r="F215" s="11" t="s">
        <v>8692</v>
      </c>
      <c r="G215" s="11" t="s">
        <v>8724</v>
      </c>
      <c r="H215" s="2" t="s">
        <v>8580</v>
      </c>
      <c r="I215" s="3"/>
      <c r="J215" s="12" t="s">
        <v>13782</v>
      </c>
      <c r="K215" s="12" t="s">
        <v>13784</v>
      </c>
      <c r="L215" s="13" t="s">
        <v>13783</v>
      </c>
      <c r="M215" t="str">
        <f t="shared" si="3"/>
        <v>INSERT INTO `product`(`pID`, `pBar`, `pBars`, `pName`, `pBP`, `pSP`, `pVal`, `pCate`, `pUnit`, `img`) VALUES ('P00214','8522123457247','[{"detail":"รหัสสินค้า","barcode":"P00214"},{"detail":"บาร์โค้ดหลัก","barcode":"8522123457247"}]','กระดาษห่อเหรียญ20บ*','15.00','20.00','56','การศึกษา','ห่อ','');</v>
      </c>
    </row>
    <row r="216" spans="1:13" ht="18.600000000000001" x14ac:dyDescent="0.25">
      <c r="A216" s="9" t="s">
        <v>426</v>
      </c>
      <c r="B216" s="9" t="s">
        <v>426</v>
      </c>
      <c r="C216" s="9" t="s">
        <v>427</v>
      </c>
      <c r="D216" s="10" t="s">
        <v>8826</v>
      </c>
      <c r="E216" s="10" t="s">
        <v>8616</v>
      </c>
      <c r="F216" s="11" t="s">
        <v>8749</v>
      </c>
      <c r="G216" s="11" t="s">
        <v>8669</v>
      </c>
      <c r="H216" s="2" t="s">
        <v>8576</v>
      </c>
      <c r="I216" s="3"/>
      <c r="J216" s="12" t="s">
        <v>13782</v>
      </c>
      <c r="K216" s="12" t="s">
        <v>13784</v>
      </c>
      <c r="L216" s="13" t="s">
        <v>13783</v>
      </c>
      <c r="M216" t="str">
        <f t="shared" si="3"/>
        <v>INSERT INTO `product`(`pID`, `pBar`, `pBars`, `pName`, `pBP`, `pSP`, `pVal`, `pCate`, `pUnit`, `img`) VALUES ('P00215','P00215','[{"detail":"รหัสสินค้า","barcode":"P00215"},{"detail":"บาร์โค้ดหลัก","barcode":"P00215"}]','หวีใหญ่10บ*','5.00','10.00','8','อุปโภค/บริโภค','อัน','');</v>
      </c>
    </row>
    <row r="217" spans="1:13" ht="18.600000000000001" x14ac:dyDescent="0.25">
      <c r="A217" s="9" t="s">
        <v>428</v>
      </c>
      <c r="B217" s="9" t="s">
        <v>428</v>
      </c>
      <c r="C217" s="9" t="s">
        <v>429</v>
      </c>
      <c r="D217" s="10" t="s">
        <v>8665</v>
      </c>
      <c r="E217" s="10" t="s">
        <v>8616</v>
      </c>
      <c r="F217" s="11" t="s">
        <v>9098</v>
      </c>
      <c r="G217" s="11" t="s">
        <v>8749</v>
      </c>
      <c r="H217" s="2" t="s">
        <v>8576</v>
      </c>
      <c r="I217" s="3"/>
      <c r="J217" s="12" t="s">
        <v>13782</v>
      </c>
      <c r="K217" s="12" t="s">
        <v>13784</v>
      </c>
      <c r="L217" s="13" t="s">
        <v>13783</v>
      </c>
      <c r="M217" t="str">
        <f t="shared" si="3"/>
        <v>INSERT INTO `product`(`pID`, `pBar`, `pBars`, `pName`, `pBP`, `pSP`, `pVal`, `pCate`, `pUnit`, `img`) VALUES ('P00216','P00216','[{"detail":"รหัสสินค้า","barcode":"P00216"},{"detail":"บาร์โค้ดหลัก","barcode":"P00216"}]','หวีเล็ก5บ','1.67','5.00','2','อุปโภค/บริโภค','อัน','');</v>
      </c>
    </row>
    <row r="218" spans="1:13" ht="18.600000000000001" x14ac:dyDescent="0.25">
      <c r="A218" s="9" t="s">
        <v>430</v>
      </c>
      <c r="B218" s="9" t="s">
        <v>430</v>
      </c>
      <c r="C218" s="9" t="s">
        <v>431</v>
      </c>
      <c r="D218" s="10" t="s">
        <v>8674</v>
      </c>
      <c r="E218" s="10" t="s">
        <v>8625</v>
      </c>
      <c r="F218" s="11" t="s">
        <v>9005</v>
      </c>
      <c r="G218" s="11" t="s">
        <v>8680</v>
      </c>
      <c r="H218" s="2" t="s">
        <v>8580</v>
      </c>
      <c r="I218" s="3"/>
      <c r="J218" s="12" t="s">
        <v>13782</v>
      </c>
      <c r="K218" s="12" t="s">
        <v>13784</v>
      </c>
      <c r="L218" s="13" t="s">
        <v>13783</v>
      </c>
      <c r="M218" t="str">
        <f t="shared" si="3"/>
        <v>INSERT INTO `product`(`pID`, `pBar`, `pBars`, `pName`, `pBP`, `pSP`, `pVal`, `pCate`, `pUnit`, `img`) VALUES ('P00217','P00217','[{"detail":"รหัสสินค้า","barcode":"P00217"},{"detail":"บาร์โค้ดหลัก","barcode":"P00217"}]','กระเป๋าคละลาย25บ*','16.25','25.00','1','การศึกษา','ใบ','');</v>
      </c>
    </row>
    <row r="219" spans="1:13" ht="18.600000000000001" x14ac:dyDescent="0.25">
      <c r="A219" s="9" t="s">
        <v>432</v>
      </c>
      <c r="B219" s="9" t="s">
        <v>432</v>
      </c>
      <c r="C219" s="9" t="s">
        <v>433</v>
      </c>
      <c r="D219" s="10" t="s">
        <v>9007</v>
      </c>
      <c r="E219" s="10" t="s">
        <v>8616</v>
      </c>
      <c r="F219" s="11" t="s">
        <v>8833</v>
      </c>
      <c r="G219" s="11" t="s">
        <v>8669</v>
      </c>
      <c r="H219" s="2" t="s">
        <v>8577</v>
      </c>
      <c r="I219" s="3"/>
      <c r="J219" s="12" t="s">
        <v>13782</v>
      </c>
      <c r="K219" s="12" t="s">
        <v>13784</v>
      </c>
      <c r="L219" s="13" t="s">
        <v>13783</v>
      </c>
      <c r="M219" t="str">
        <f t="shared" si="3"/>
        <v>INSERT INTO `product`(`pID`, `pBar`, `pBars`, `pName`, `pBP`, `pSP`, `pVal`, `pCate`, `pUnit`, `img`) VALUES ('P00218','P00218','[{"detail":"รหัสสินค้า","barcode":"P00218"},{"detail":"บาร์โค้ดหลัก","barcode":"P00218"}]','ปลั๊กไฟตัวผู้10บ*','8.00','10.00','31','ไฟฟ้า','อัน','');</v>
      </c>
    </row>
    <row r="220" spans="1:13" ht="18.600000000000001" x14ac:dyDescent="0.25">
      <c r="A220" s="9" t="s">
        <v>434</v>
      </c>
      <c r="B220" s="9" t="s">
        <v>434</v>
      </c>
      <c r="C220" s="9" t="s">
        <v>435</v>
      </c>
      <c r="D220" s="10" t="s">
        <v>9044</v>
      </c>
      <c r="E220" s="10" t="s">
        <v>8616</v>
      </c>
      <c r="F220" s="11" t="s">
        <v>8669</v>
      </c>
      <c r="G220" s="11" t="s">
        <v>8692</v>
      </c>
      <c r="H220" s="2" t="s">
        <v>8580</v>
      </c>
      <c r="I220" s="3"/>
      <c r="J220" s="12" t="s">
        <v>13782</v>
      </c>
      <c r="K220" s="12" t="s">
        <v>13784</v>
      </c>
      <c r="L220" s="13" t="s">
        <v>13783</v>
      </c>
      <c r="M220" t="str">
        <f t="shared" si="3"/>
        <v>INSERT INTO `product`(`pID`, `pBar`, `pBars`, `pName`, `pBP`, `pSP`, `pVal`, `pCate`, `pUnit`, `img`) VALUES ('P00219','P00219','[{"detail":"รหัสสินค้า","barcode":"P00219"},{"detail":"บาร์โค้ดหลัก","barcode":"P00219"}]','ถุงเท้าตาตุ่ม15บ*','10.00','15.00','20','การศึกษา','อัน','');</v>
      </c>
    </row>
    <row r="221" spans="1:13" ht="18.600000000000001" x14ac:dyDescent="0.25">
      <c r="A221" s="9" t="s">
        <v>436</v>
      </c>
      <c r="B221" s="9" t="s">
        <v>436</v>
      </c>
      <c r="C221" s="9" t="s">
        <v>437</v>
      </c>
      <c r="D221" s="10" t="s">
        <v>9099</v>
      </c>
      <c r="E221" s="10" t="s">
        <v>8616</v>
      </c>
      <c r="F221" s="11" t="s">
        <v>9100</v>
      </c>
      <c r="G221" s="11" t="s">
        <v>8692</v>
      </c>
      <c r="H221" s="2" t="s">
        <v>8580</v>
      </c>
      <c r="I221" s="3"/>
      <c r="J221" s="12" t="s">
        <v>13782</v>
      </c>
      <c r="K221" s="12" t="s">
        <v>13784</v>
      </c>
      <c r="L221" s="13" t="s">
        <v>13783</v>
      </c>
      <c r="M221" t="str">
        <f t="shared" si="3"/>
        <v>INSERT INTO `product`(`pID`, `pBar`, `pBars`, `pName`, `pBP`, `pSP`, `pVal`, `pCate`, `pUnit`, `img`) VALUES ('P00220','P00220','[{"detail":"รหัสสินค้า","barcode":"P00220"},{"detail":"บาร์โค้ดหลัก","barcode":"P00220"}]','ถุงเท้ายาวบาง15บ*','7.30','15.00','40','การศึกษา','อัน','');</v>
      </c>
    </row>
    <row r="222" spans="1:13" ht="18.600000000000001" x14ac:dyDescent="0.25">
      <c r="A222" s="9" t="s">
        <v>438</v>
      </c>
      <c r="B222" s="9" t="s">
        <v>9101</v>
      </c>
      <c r="C222" s="9" t="s">
        <v>9102</v>
      </c>
      <c r="D222" s="10" t="s">
        <v>8826</v>
      </c>
      <c r="E222" s="10" t="s">
        <v>8613</v>
      </c>
      <c r="F222" s="11" t="s">
        <v>8785</v>
      </c>
      <c r="G222" s="11" t="s">
        <v>8739</v>
      </c>
      <c r="H222" s="2" t="s">
        <v>8576</v>
      </c>
      <c r="I222" s="2" t="s">
        <v>439</v>
      </c>
      <c r="J222" s="12" t="s">
        <v>13782</v>
      </c>
      <c r="K222" s="12" t="s">
        <v>13784</v>
      </c>
      <c r="L222" s="13" t="s">
        <v>13783</v>
      </c>
      <c r="M222" t="str">
        <f t="shared" si="3"/>
        <v>INSERT INTO `product`(`pID`, `pBar`, `pBars`, `pName`, `pBP`, `pSP`, `pVal`, `pCate`, `pUnit`, `img`) VALUES ('P00221','8850885990017','[{"detail":"รหัสสินค้า","barcode":"P00221"},{"detail":"บาร์โค้ดหลัก","barcode":"8850885990017"}]','เต้าฮู้ยี้เด็กตรากิเลน250กรัม**','28.00','35.00','8','อุปโภค/บริโภค','ขวด','prd_237.png');</v>
      </c>
    </row>
    <row r="223" spans="1:13" ht="18.600000000000001" x14ac:dyDescent="0.25">
      <c r="A223" s="9" t="s">
        <v>440</v>
      </c>
      <c r="B223" s="9" t="s">
        <v>9103</v>
      </c>
      <c r="C223" s="9" t="s">
        <v>441</v>
      </c>
      <c r="D223" s="10" t="s">
        <v>9104</v>
      </c>
      <c r="E223" s="10" t="s">
        <v>8631</v>
      </c>
      <c r="F223" s="11" t="s">
        <v>8805</v>
      </c>
      <c r="G223" s="11" t="s">
        <v>8749</v>
      </c>
      <c r="H223" s="2" t="s">
        <v>8580</v>
      </c>
      <c r="I223" s="3"/>
      <c r="J223" s="12" t="s">
        <v>13782</v>
      </c>
      <c r="K223" s="12" t="s">
        <v>13784</v>
      </c>
      <c r="L223" s="13" t="s">
        <v>13783</v>
      </c>
      <c r="M223" t="str">
        <f t="shared" si="3"/>
        <v>INSERT INTO `product`(`pID`, `pBar`, `pBars`, `pName`, `pBP`, `pSP`, `pVal`, `pCate`, `pUnit`, `img`) VALUES ('P00222','8853452000454','[{"detail":"รหัสสินค้า","barcode":"P00222"},{"detail":"บาร์โค้ดหลัก","barcode":"8853452000454"}]','กระดาษห่อของขวัญ5บ*','3.00','5.00','46','การศึกษา','ผืน','');</v>
      </c>
    </row>
    <row r="224" spans="1:13" ht="18.600000000000001" x14ac:dyDescent="0.25">
      <c r="A224" s="9" t="s">
        <v>442</v>
      </c>
      <c r="B224" s="9" t="s">
        <v>9105</v>
      </c>
      <c r="C224" s="9" t="s">
        <v>443</v>
      </c>
      <c r="D224" s="10" t="s">
        <v>8674</v>
      </c>
      <c r="E224" s="10" t="s">
        <v>8617</v>
      </c>
      <c r="F224" s="11" t="s">
        <v>9106</v>
      </c>
      <c r="G224" s="11" t="s">
        <v>8772</v>
      </c>
      <c r="H224" s="2" t="s">
        <v>8576</v>
      </c>
      <c r="I224" s="3"/>
      <c r="J224" s="12" t="s">
        <v>13782</v>
      </c>
      <c r="K224" s="12" t="s">
        <v>13784</v>
      </c>
      <c r="L224" s="13" t="s">
        <v>13783</v>
      </c>
      <c r="M224" t="str">
        <f t="shared" si="3"/>
        <v>INSERT INTO `product`(`pID`, `pBar`, `pBars`, `pName`, `pBP`, `pSP`, `pVal`, `pCate`, `pUnit`, `img`) VALUES ('P00223','8858846731129','[{"detail":"รหัสสินค้า","barcode":"P00223"},{"detail":"บาร์โค้ดหลัก","barcode":"8858846731129"}]','ไม้แขวนเสื้อตรา3ห่วง45บ*','34.50','45.00','1','อุปโภค/บริโภค','แพ็ค','');</v>
      </c>
    </row>
    <row r="225" spans="1:13" ht="18.600000000000001" x14ac:dyDescent="0.25">
      <c r="A225" s="9" t="s">
        <v>444</v>
      </c>
      <c r="B225" s="9" t="s">
        <v>444</v>
      </c>
      <c r="C225" s="9" t="s">
        <v>445</v>
      </c>
      <c r="D225" s="10" t="s">
        <v>8710</v>
      </c>
      <c r="E225" s="10" t="s">
        <v>8616</v>
      </c>
      <c r="F225" s="11" t="s">
        <v>8973</v>
      </c>
      <c r="G225" s="11" t="s">
        <v>8692</v>
      </c>
      <c r="H225" s="2" t="s">
        <v>8580</v>
      </c>
      <c r="I225" s="3"/>
      <c r="J225" s="12" t="s">
        <v>13782</v>
      </c>
      <c r="K225" s="12" t="s">
        <v>13784</v>
      </c>
      <c r="L225" s="13" t="s">
        <v>13783</v>
      </c>
      <c r="M225" t="str">
        <f t="shared" si="3"/>
        <v>INSERT INTO `product`(`pID`, `pBar`, `pBars`, `pName`, `pBP`, `pSP`, `pVal`, `pCate`, `pUnit`, `img`) VALUES ('P00224','P00224','[{"detail":"รหัสสินค้า","barcode":"P00224"},{"detail":"บาร์โค้ดหลัก","barcode":"P00224"}]','ลิบบิ้นขอบทองกลาง15บ*','8.50','15.00','4','การศึกษา','อัน','');</v>
      </c>
    </row>
    <row r="226" spans="1:13" ht="18.600000000000001" x14ac:dyDescent="0.25">
      <c r="A226" s="9" t="s">
        <v>446</v>
      </c>
      <c r="B226" s="9" t="s">
        <v>9107</v>
      </c>
      <c r="C226" s="9" t="s">
        <v>447</v>
      </c>
      <c r="D226" s="10" t="s">
        <v>8667</v>
      </c>
      <c r="E226" s="10" t="s">
        <v>8619</v>
      </c>
      <c r="F226" s="11" t="s">
        <v>9108</v>
      </c>
      <c r="G226" s="11" t="s">
        <v>8854</v>
      </c>
      <c r="H226" s="2" t="s">
        <v>8592</v>
      </c>
      <c r="I226" s="3"/>
      <c r="J226" s="12" t="s">
        <v>13782</v>
      </c>
      <c r="K226" s="12" t="s">
        <v>13784</v>
      </c>
      <c r="L226" s="13" t="s">
        <v>13783</v>
      </c>
      <c r="M226" t="str">
        <f t="shared" si="3"/>
        <v>INSERT INTO `product`(`pID`, `pBar`, `pBars`, `pName`, `pBP`, `pSP`, `pVal`, `pCate`, `pUnit`, `img`) VALUES ('P00225','4987072024201','[{"detail":"รหัสสินค้า","barcode":"P00225"},{"detail":"บาร์โค้ดหลัก","barcode":"4987072024201"}]','แผ่นเจลลดไข้55บ**','44.84','55.00','0','ยาสามัญประจำบ้าน','ซอง','');</v>
      </c>
    </row>
    <row r="227" spans="1:13" ht="18.600000000000001" x14ac:dyDescent="0.25">
      <c r="A227" s="9" t="s">
        <v>448</v>
      </c>
      <c r="B227" s="9" t="s">
        <v>448</v>
      </c>
      <c r="C227" s="9" t="s">
        <v>9109</v>
      </c>
      <c r="D227" s="10" t="s">
        <v>8788</v>
      </c>
      <c r="E227" s="10" t="s">
        <v>8611</v>
      </c>
      <c r="F227" s="11" t="s">
        <v>9110</v>
      </c>
      <c r="G227" s="11" t="s">
        <v>8692</v>
      </c>
      <c r="H227" s="2" t="s">
        <v>8576</v>
      </c>
      <c r="I227" s="3"/>
      <c r="J227" s="12" t="s">
        <v>13782</v>
      </c>
      <c r="K227" s="12" t="s">
        <v>13784</v>
      </c>
      <c r="L227" s="13" t="s">
        <v>13783</v>
      </c>
      <c r="M227" t="str">
        <f t="shared" si="3"/>
        <v>INSERT INTO `product`(`pID`, `pBar`, `pBars`, `pName`, `pBP`, `pSP`, `pVal`, `pCate`, `pUnit`, `img`) VALUES ('P00226','P00226','[{"detail":"รหัสสินค้า","barcode":"P00226"},{"detail":"บาร์โค้ดหลัก","barcode":"P00226"}]','ปลอกคอแมว**','6.67','15.00','9','อุปโภค/บริโภค','ชิ้น','');</v>
      </c>
    </row>
    <row r="228" spans="1:13" ht="18.600000000000001" x14ac:dyDescent="0.25">
      <c r="A228" s="9" t="s">
        <v>449</v>
      </c>
      <c r="B228" s="9" t="s">
        <v>449</v>
      </c>
      <c r="C228" s="9" t="s">
        <v>450</v>
      </c>
      <c r="D228" s="10" t="s">
        <v>8660</v>
      </c>
      <c r="E228" s="10" t="s">
        <v>8622</v>
      </c>
      <c r="F228" s="11" t="s">
        <v>8748</v>
      </c>
      <c r="G228" s="11" t="s">
        <v>8749</v>
      </c>
      <c r="H228" s="2" t="s">
        <v>8576</v>
      </c>
      <c r="I228" s="3"/>
      <c r="J228" s="12" t="s">
        <v>13782</v>
      </c>
      <c r="K228" s="12" t="s">
        <v>13784</v>
      </c>
      <c r="L228" s="13" t="s">
        <v>13783</v>
      </c>
      <c r="M228" t="str">
        <f t="shared" si="3"/>
        <v>INSERT INTO `product`(`pID`, `pBar`, `pBars`, `pName`, `pBP`, `pSP`, `pVal`, `pCate`, `pUnit`, `img`) VALUES ('P00227','P00227','[{"detail":"รหัสสินค้า","barcode":"P00227"},{"detail":"บาร์โค้ดหลัก","barcode":"P00227"}]','งาขาว5บาท','4.00','5.00','6','อุปโภค/บริโภค','ถุง','');</v>
      </c>
    </row>
    <row r="229" spans="1:13" ht="18.600000000000001" x14ac:dyDescent="0.25">
      <c r="A229" s="9" t="s">
        <v>451</v>
      </c>
      <c r="B229" s="9" t="s">
        <v>451</v>
      </c>
      <c r="C229" s="9" t="s">
        <v>452</v>
      </c>
      <c r="D229" s="10" t="s">
        <v>8674</v>
      </c>
      <c r="E229" s="10" t="s">
        <v>8617</v>
      </c>
      <c r="F229" s="11" t="s">
        <v>8854</v>
      </c>
      <c r="G229" s="11" t="s">
        <v>8795</v>
      </c>
      <c r="H229" s="2" t="s">
        <v>8576</v>
      </c>
      <c r="I229" s="3"/>
      <c r="J229" s="12" t="s">
        <v>13782</v>
      </c>
      <c r="K229" s="12" t="s">
        <v>13784</v>
      </c>
      <c r="L229" s="13" t="s">
        <v>13783</v>
      </c>
      <c r="M229" t="str">
        <f t="shared" si="3"/>
        <v>INSERT INTO `product`(`pID`, `pBar`, `pBars`, `pName`, `pBP`, `pSP`, `pVal`, `pCate`, `pUnit`, `img`) VALUES ('P00228','P00228','[{"detail":"รหัสสินค้า","barcode":"P00228"},{"detail":"บาร์โค้ดหลัก","barcode":"P00228"}]','เทียนแพ็คใหญ่65บ','55.00','65.00','1','อุปโภค/บริโภค','แพ็ค','');</v>
      </c>
    </row>
    <row r="230" spans="1:13" ht="18.600000000000001" x14ac:dyDescent="0.25">
      <c r="A230" s="9" t="s">
        <v>453</v>
      </c>
      <c r="B230" s="9" t="s">
        <v>453</v>
      </c>
      <c r="C230" s="9" t="s">
        <v>454</v>
      </c>
      <c r="D230" s="10" t="s">
        <v>9099</v>
      </c>
      <c r="E230" s="10" t="s">
        <v>8635</v>
      </c>
      <c r="F230" s="11" t="s">
        <v>9111</v>
      </c>
      <c r="G230" s="11" t="s">
        <v>8749</v>
      </c>
      <c r="H230" s="2" t="s">
        <v>8578</v>
      </c>
      <c r="I230" s="3"/>
      <c r="J230" s="12" t="s">
        <v>13782</v>
      </c>
      <c r="K230" s="12" t="s">
        <v>13784</v>
      </c>
      <c r="L230" s="13" t="s">
        <v>13783</v>
      </c>
      <c r="M230" t="str">
        <f t="shared" si="3"/>
        <v>INSERT INTO `product`(`pID`, `pBar`, `pBars`, `pName`, `pBP`, `pSP`, `pVal`, `pCate`, `pUnit`, `img`) VALUES ('P00229','P00229','[{"detail":"รหัสสินค้า","barcode":"P00229"},{"detail":"บาร์โค้ดหลัก","barcode":"P00229"}]','งอ90องศา1/2''5บ*','2.92','5.00','40','ประปา','ตัว','');</v>
      </c>
    </row>
    <row r="231" spans="1:13" ht="18.600000000000001" x14ac:dyDescent="0.25">
      <c r="A231" s="9" t="s">
        <v>455</v>
      </c>
      <c r="B231" s="9" t="s">
        <v>9112</v>
      </c>
      <c r="C231" s="9" t="s">
        <v>456</v>
      </c>
      <c r="D231" s="10" t="s">
        <v>8674</v>
      </c>
      <c r="E231" s="10" t="s">
        <v>8622</v>
      </c>
      <c r="F231" s="11" t="s">
        <v>8916</v>
      </c>
      <c r="G231" s="11" t="s">
        <v>9011</v>
      </c>
      <c r="H231" s="2" t="s">
        <v>8576</v>
      </c>
      <c r="I231" s="3"/>
      <c r="J231" s="12" t="s">
        <v>13782</v>
      </c>
      <c r="K231" s="12" t="s">
        <v>13784</v>
      </c>
      <c r="L231" s="13" t="s">
        <v>13783</v>
      </c>
      <c r="M231" t="str">
        <f t="shared" si="3"/>
        <v>INSERT INTO `product`(`pID`, `pBar`, `pBars`, `pName`, `pBP`, `pSP`, `pVal`, `pCate`, `pUnit`, `img`) VALUES ('P00230','8851818054851','[{"detail":"รหัสสินค้า","barcode":"P00230"},{"detail":"บาร์โค้ดหลัก","barcode":"8851818054851"}]','แอทแทคคลีนแอ็คชั่น900g69บ*','59.00','69.00','1','อุปโภค/บริโภค','ถุง','');</v>
      </c>
    </row>
    <row r="232" spans="1:13" ht="18.600000000000001" x14ac:dyDescent="0.25">
      <c r="A232" s="9" t="s">
        <v>457</v>
      </c>
      <c r="B232" s="9" t="s">
        <v>457</v>
      </c>
      <c r="C232" s="9" t="s">
        <v>458</v>
      </c>
      <c r="D232" s="10" t="s">
        <v>8745</v>
      </c>
      <c r="E232" s="10" t="s">
        <v>8622</v>
      </c>
      <c r="F232" s="11" t="s">
        <v>9113</v>
      </c>
      <c r="G232" s="11" t="s">
        <v>8669</v>
      </c>
      <c r="H232" s="2" t="s">
        <v>8576</v>
      </c>
      <c r="I232" s="3"/>
      <c r="J232" s="12" t="s">
        <v>13782</v>
      </c>
      <c r="K232" s="12" t="s">
        <v>13784</v>
      </c>
      <c r="L232" s="13" t="s">
        <v>13783</v>
      </c>
      <c r="M232" t="str">
        <f t="shared" si="3"/>
        <v>INSERT INTO `product`(`pID`, `pBar`, `pBars`, `pName`, `pBP`, `pSP`, `pVal`, `pCate`, `pUnit`, `img`) VALUES ('P00231','P00231','[{"detail":"รหัสสินค้า","barcode":"P00231"},{"detail":"บาร์โค้ดหลัก","barcode":"P00231"}]','เกลือเม็ดยกถุง10บ*','6.25','10.00','7','อุปโภค/บริโภค','ถุง','');</v>
      </c>
    </row>
    <row r="233" spans="1:13" ht="18.600000000000001" x14ac:dyDescent="0.25">
      <c r="A233" s="9" t="s">
        <v>459</v>
      </c>
      <c r="B233" s="9" t="s">
        <v>459</v>
      </c>
      <c r="C233" s="9" t="s">
        <v>460</v>
      </c>
      <c r="D233" s="10" t="s">
        <v>8667</v>
      </c>
      <c r="E233" s="10" t="s">
        <v>8616</v>
      </c>
      <c r="F233" s="11" t="s">
        <v>8707</v>
      </c>
      <c r="G233" s="11" t="s">
        <v>8703</v>
      </c>
      <c r="H233" s="2" t="s">
        <v>8577</v>
      </c>
      <c r="I233" s="3"/>
      <c r="J233" s="12" t="s">
        <v>13782</v>
      </c>
      <c r="K233" s="12" t="s">
        <v>13784</v>
      </c>
      <c r="L233" s="13" t="s">
        <v>13783</v>
      </c>
      <c r="M233" t="str">
        <f t="shared" si="3"/>
        <v>INSERT INTO `product`(`pID`, `pBar`, `pBars`, `pName`, `pBP`, `pSP`, `pVal`, `pCate`, `pUnit`, `img`) VALUES ('P00232','P00232','[{"detail":"รหัสสินค้า","barcode":"P00232"},{"detail":"บาร์โค้ดหลัก","barcode":"P00232"}]','สายไฟพ่วง5เมตร100บ','75.00','100.00','0','ไฟฟ้า','อัน','');</v>
      </c>
    </row>
    <row r="234" spans="1:13" ht="18.600000000000001" x14ac:dyDescent="0.25">
      <c r="A234" s="9" t="s">
        <v>461</v>
      </c>
      <c r="B234" s="9" t="s">
        <v>461</v>
      </c>
      <c r="C234" s="9" t="s">
        <v>462</v>
      </c>
      <c r="D234" s="10" t="s">
        <v>9114</v>
      </c>
      <c r="E234" s="10" t="s">
        <v>8622</v>
      </c>
      <c r="F234" s="11" t="s">
        <v>8748</v>
      </c>
      <c r="G234" s="11" t="s">
        <v>8749</v>
      </c>
      <c r="H234" s="2" t="s">
        <v>8576</v>
      </c>
      <c r="I234" s="3"/>
      <c r="J234" s="12" t="s">
        <v>13782</v>
      </c>
      <c r="K234" s="12" t="s">
        <v>13784</v>
      </c>
      <c r="L234" s="13" t="s">
        <v>13783</v>
      </c>
      <c r="M234" t="str">
        <f t="shared" si="3"/>
        <v>INSERT INTO `product`(`pID`, `pBar`, `pBars`, `pName`, `pBP`, `pSP`, `pVal`, `pCate`, `pUnit`, `img`) VALUES ('P00233','P00233','[{"detail":"รหัสสินค้า","barcode":"P00233"},{"detail":"บาร์โค้ดหลัก","barcode":"P00233"}]','แหนม5บาท*','4.00','5.00','50','อุปโภค/บริโภค','ถุง','');</v>
      </c>
    </row>
    <row r="235" spans="1:13" ht="18.600000000000001" x14ac:dyDescent="0.25">
      <c r="A235" s="9" t="s">
        <v>463</v>
      </c>
      <c r="B235" s="9" t="s">
        <v>463</v>
      </c>
      <c r="C235" s="9" t="s">
        <v>464</v>
      </c>
      <c r="D235" s="10" t="s">
        <v>9099</v>
      </c>
      <c r="E235" s="10" t="s">
        <v>8622</v>
      </c>
      <c r="F235" s="11" t="s">
        <v>9115</v>
      </c>
      <c r="G235" s="11" t="s">
        <v>8887</v>
      </c>
      <c r="H235" s="2" t="s">
        <v>8580</v>
      </c>
      <c r="I235" s="3"/>
      <c r="J235" s="12" t="s">
        <v>13782</v>
      </c>
      <c r="K235" s="12" t="s">
        <v>13784</v>
      </c>
      <c r="L235" s="13" t="s">
        <v>13783</v>
      </c>
      <c r="M235" t="str">
        <f t="shared" si="3"/>
        <v>INSERT INTO `product`(`pID`, `pBar`, `pBars`, `pName`, `pBP`, `pSP`, `pVal`, `pCate`, `pUnit`, `img`) VALUES ('P00234','P00234','[{"detail":"รหัสสินค้า","barcode":"P00234"},{"detail":"บาร์โค้ดหลัก","barcode":"P00234"}]','ซองขาวขายเดี่ยว1บาท*','0.40','1.00','40','การศึกษา','ถุง','');</v>
      </c>
    </row>
    <row r="236" spans="1:13" ht="18.600000000000001" x14ac:dyDescent="0.25">
      <c r="A236" s="9" t="s">
        <v>465</v>
      </c>
      <c r="B236" s="9" t="s">
        <v>465</v>
      </c>
      <c r="C236" s="9" t="s">
        <v>466</v>
      </c>
      <c r="D236" s="10" t="s">
        <v>8745</v>
      </c>
      <c r="E236" s="10" t="s">
        <v>8616</v>
      </c>
      <c r="F236" s="11" t="s">
        <v>9116</v>
      </c>
      <c r="G236" s="11" t="s">
        <v>8672</v>
      </c>
      <c r="H236" s="2" t="s">
        <v>8576</v>
      </c>
      <c r="I236" s="3"/>
      <c r="J236" s="12" t="s">
        <v>13782</v>
      </c>
      <c r="K236" s="12" t="s">
        <v>13784</v>
      </c>
      <c r="L236" s="13" t="s">
        <v>13783</v>
      </c>
      <c r="M236" t="str">
        <f t="shared" si="3"/>
        <v>INSERT INTO `product`(`pID`, `pBar`, `pBars`, `pName`, `pBP`, `pSP`, `pVal`, `pCate`, `pUnit`, `img`) VALUES ('P00235','P00235','[{"detail":"รหัสสินค้า","barcode":"P00235"},{"detail":"บาร์โค้ดหลัก","barcode":"P00235"}]','ไอศครีม 12 บาท*','9.60','12.00','7','อุปโภค/บริโภค','อัน','');</v>
      </c>
    </row>
    <row r="237" spans="1:13" ht="18.600000000000001" x14ac:dyDescent="0.25">
      <c r="A237" s="9" t="s">
        <v>467</v>
      </c>
      <c r="B237" s="9" t="s">
        <v>467</v>
      </c>
      <c r="C237" s="9" t="s">
        <v>468</v>
      </c>
      <c r="D237" s="10" t="s">
        <v>8660</v>
      </c>
      <c r="E237" s="10" t="s">
        <v>8617</v>
      </c>
      <c r="F237" s="11" t="s">
        <v>8669</v>
      </c>
      <c r="G237" s="11" t="s">
        <v>8692</v>
      </c>
      <c r="H237" s="2" t="s">
        <v>8580</v>
      </c>
      <c r="I237" s="3"/>
      <c r="J237" s="12" t="s">
        <v>13782</v>
      </c>
      <c r="K237" s="12" t="s">
        <v>13784</v>
      </c>
      <c r="L237" s="13" t="s">
        <v>13783</v>
      </c>
      <c r="M237" t="str">
        <f t="shared" si="3"/>
        <v>INSERT INTO `product`(`pID`, `pBar`, `pBars`, `pName`, `pBP`, `pSP`, `pVal`, `pCate`, `pUnit`, `img`) VALUES ('P00236','P00236','[{"detail":"รหัสสินค้า","barcode":"P00236"},{"detail":"บาร์โค้ดหลัก","barcode":"P00236"}]','เชือกลูกเสือ15บ*','10.00','15.00','6','การศึกษา','แพ็ค','');</v>
      </c>
    </row>
    <row r="238" spans="1:13" ht="18.600000000000001" x14ac:dyDescent="0.25">
      <c r="A238" s="9" t="s">
        <v>469</v>
      </c>
      <c r="B238" s="9" t="s">
        <v>9117</v>
      </c>
      <c r="C238" s="9" t="s">
        <v>470</v>
      </c>
      <c r="D238" s="10" t="s">
        <v>9118</v>
      </c>
      <c r="E238" s="10" t="s">
        <v>8627</v>
      </c>
      <c r="F238" s="11" t="s">
        <v>9045</v>
      </c>
      <c r="G238" s="11" t="s">
        <v>9119</v>
      </c>
      <c r="H238" s="2" t="s">
        <v>8576</v>
      </c>
      <c r="I238" s="3"/>
      <c r="J238" s="12" t="s">
        <v>13782</v>
      </c>
      <c r="K238" s="12" t="s">
        <v>13784</v>
      </c>
      <c r="L238" s="13" t="s">
        <v>13783</v>
      </c>
      <c r="M238" t="str">
        <f t="shared" si="3"/>
        <v>INSERT INTO `product`(`pID`, `pBar`, `pBars`, `pName`, `pBP`, `pSP`, `pVal`, `pCate`, `pUnit`, `img`) VALUES ('P00237','8850153533090','[{"detail":"รหัสสินค้า","barcode":"P00237"},{"detail":"บาร์โค้ดหลัก","barcode":"8850153533090"}]','สามแม่ครัวปลากระป๋อง**','18.00','21.00','140','อุปโภค/บริโภค','กระป๋อง','');</v>
      </c>
    </row>
    <row r="239" spans="1:13" ht="18.600000000000001" x14ac:dyDescent="0.25">
      <c r="A239" s="9" t="s">
        <v>471</v>
      </c>
      <c r="B239" s="9" t="s">
        <v>9120</v>
      </c>
      <c r="C239" s="9" t="s">
        <v>472</v>
      </c>
      <c r="D239" s="10" t="s">
        <v>8667</v>
      </c>
      <c r="E239" s="10" t="s">
        <v>8627</v>
      </c>
      <c r="F239" s="11" t="s">
        <v>9047</v>
      </c>
      <c r="G239" s="11" t="s">
        <v>8724</v>
      </c>
      <c r="H239" s="2" t="s">
        <v>8576</v>
      </c>
      <c r="I239" s="3"/>
      <c r="J239" s="12" t="s">
        <v>13782</v>
      </c>
      <c r="K239" s="12" t="s">
        <v>13784</v>
      </c>
      <c r="L239" s="13" t="s">
        <v>13783</v>
      </c>
      <c r="M239" t="str">
        <f t="shared" si="3"/>
        <v>INSERT INTO `product`(`pID`, `pBar`, `pBars`, `pName`, `pBP`, `pSP`, `pVal`, `pCate`, `pUnit`, `img`) VALUES ('P00238','8850468208041','[{"detail":"รหัสสินค้า","barcode":"P00238"},{"detail":"บาร์โค้ดหลัก","barcode":"8850468208041"}]','ซีแลคปลากระป๋อง20บ**','14.00','20.00','0','อุปโภค/บริโภค','กระป๋อง','');</v>
      </c>
    </row>
    <row r="240" spans="1:13" ht="18.600000000000001" x14ac:dyDescent="0.25">
      <c r="A240" s="9" t="s">
        <v>473</v>
      </c>
      <c r="B240" s="9" t="s">
        <v>9121</v>
      </c>
      <c r="C240" s="9" t="s">
        <v>474</v>
      </c>
      <c r="D240" s="10" t="s">
        <v>8667</v>
      </c>
      <c r="E240" s="10" t="s">
        <v>8619</v>
      </c>
      <c r="F240" s="11" t="s">
        <v>8672</v>
      </c>
      <c r="G240" s="11" t="s">
        <v>8724</v>
      </c>
      <c r="H240" s="2" t="s">
        <v>8601</v>
      </c>
      <c r="I240" s="3"/>
      <c r="J240" s="12" t="s">
        <v>13782</v>
      </c>
      <c r="K240" s="12" t="s">
        <v>13784</v>
      </c>
      <c r="L240" s="13" t="s">
        <v>13783</v>
      </c>
      <c r="M240" t="str">
        <f t="shared" si="3"/>
        <v>INSERT INTO `product`(`pID`, `pBar`, `pBars`, `pName`, `pBP`, `pSP`, `pVal`, `pCate`, `pUnit`, `img`) VALUES ('P00239','8850029032948','[{"detail":"รหัสสินค้า","barcode":"P00239"},{"detail":"บาร์โค้ดหลัก","barcode":"8850029032948"}]','นีเวียชาย20บ**','12.00','20.00','0','ครีมซอง','ซอง','');</v>
      </c>
    </row>
    <row r="241" spans="1:13" ht="18.600000000000001" x14ac:dyDescent="0.25">
      <c r="A241" s="9" t="s">
        <v>475</v>
      </c>
      <c r="B241" s="9" t="s">
        <v>9122</v>
      </c>
      <c r="C241" s="9" t="s">
        <v>476</v>
      </c>
      <c r="D241" s="10" t="s">
        <v>9123</v>
      </c>
      <c r="E241" s="10" t="s">
        <v>8619</v>
      </c>
      <c r="F241" s="11" t="s">
        <v>8727</v>
      </c>
      <c r="G241" s="11" t="s">
        <v>8714</v>
      </c>
      <c r="H241" s="2" t="s">
        <v>8649</v>
      </c>
      <c r="I241" s="3"/>
      <c r="J241" s="12" t="s">
        <v>13782</v>
      </c>
      <c r="K241" s="12" t="s">
        <v>13784</v>
      </c>
      <c r="L241" s="13" t="s">
        <v>13783</v>
      </c>
      <c r="M241" t="str">
        <f t="shared" si="3"/>
        <v>INSERT INTO `product`(`pID`, `pBar`, `pBars`, `pName`, `pBP`, `pSP`, `pVal`, `pCate`, `pUnit`, `img`) VALUES ('P00240','8850987101021','[{"detail":"รหัสสินค้า","barcode":"P00240"},{"detail":"บาร์โค้ดหลัก","barcode":"8850987101021"}]','มาม่าต้มยำ55g6บ**','4.84','6.00','109','มาม่า','ซอง','');</v>
      </c>
    </row>
    <row r="242" spans="1:13" ht="18.600000000000001" x14ac:dyDescent="0.25">
      <c r="A242" s="9" t="s">
        <v>477</v>
      </c>
      <c r="B242" s="9" t="s">
        <v>9124</v>
      </c>
      <c r="C242" s="9" t="s">
        <v>478</v>
      </c>
      <c r="D242" s="10" t="s">
        <v>8667</v>
      </c>
      <c r="E242" s="10" t="s">
        <v>8619</v>
      </c>
      <c r="F242" s="11" t="s">
        <v>8771</v>
      </c>
      <c r="G242" s="11" t="s">
        <v>8724</v>
      </c>
      <c r="H242" s="2" t="s">
        <v>8592</v>
      </c>
      <c r="I242" s="3"/>
      <c r="J242" s="12" t="s">
        <v>13782</v>
      </c>
      <c r="K242" s="12" t="s">
        <v>13784</v>
      </c>
      <c r="L242" s="13" t="s">
        <v>13783</v>
      </c>
      <c r="M242" t="str">
        <f t="shared" si="3"/>
        <v>INSERT INTO `product`(`pID`, `pBar`, `pBars`, `pName`, `pBP`, `pSP`, `pVal`, `pCate`, `pUnit`, `img`) VALUES ('P00241','8850029016320','[{"detail":"รหัสสินค้า","barcode":"P00241"},{"detail":"บาร์โค้ดหลัก","barcode":"8850029016320"}]','นีเวียชายกันแดด20บ**','13.50','20.00','0','ยาสามัญประจำบ้าน','ซอง','');</v>
      </c>
    </row>
    <row r="243" spans="1:13" ht="18.600000000000001" x14ac:dyDescent="0.25">
      <c r="A243" s="9" t="s">
        <v>479</v>
      </c>
      <c r="B243" s="9" t="s">
        <v>479</v>
      </c>
      <c r="C243" s="9" t="s">
        <v>480</v>
      </c>
      <c r="D243" s="10" t="s">
        <v>8665</v>
      </c>
      <c r="E243" s="10" t="s">
        <v>8613</v>
      </c>
      <c r="F243" s="11" t="s">
        <v>9125</v>
      </c>
      <c r="G243" s="11" t="s">
        <v>8724</v>
      </c>
      <c r="H243" s="2" t="s">
        <v>8576</v>
      </c>
      <c r="I243" s="3"/>
      <c r="J243" s="12" t="s">
        <v>13782</v>
      </c>
      <c r="K243" s="12" t="s">
        <v>13784</v>
      </c>
      <c r="L243" s="13" t="s">
        <v>13783</v>
      </c>
      <c r="M243" t="str">
        <f t="shared" si="3"/>
        <v>INSERT INTO `product`(`pID`, `pBar`, `pBars`, `pName`, `pBP`, `pSP`, `pVal`, `pCate`, `pUnit`, `img`) VALUES ('P00242','P00242','[{"detail":"รหัสสินค้า","barcode":"P00242"},{"detail":"บาร์โค้ดหลัก","barcode":"P00242"}]','ใยบวบมีด้าม20บ*','16.50','20.00','2','อุปโภค/บริโภค','ขวด','');</v>
      </c>
    </row>
    <row r="244" spans="1:13" ht="18.600000000000001" x14ac:dyDescent="0.25">
      <c r="A244" s="9" t="s">
        <v>481</v>
      </c>
      <c r="B244" s="9" t="s">
        <v>9126</v>
      </c>
      <c r="C244" s="9" t="s">
        <v>482</v>
      </c>
      <c r="D244" s="10" t="s">
        <v>8702</v>
      </c>
      <c r="E244" s="10" t="s">
        <v>8614</v>
      </c>
      <c r="F244" s="11" t="s">
        <v>8700</v>
      </c>
      <c r="G244" s="11" t="s">
        <v>8877</v>
      </c>
      <c r="H244" s="2" t="s">
        <v>8578</v>
      </c>
      <c r="I244" s="3"/>
      <c r="J244" s="12" t="s">
        <v>13782</v>
      </c>
      <c r="K244" s="12" t="s">
        <v>13784</v>
      </c>
      <c r="L244" s="13" t="s">
        <v>13783</v>
      </c>
      <c r="M244" t="str">
        <f t="shared" si="3"/>
        <v>INSERT INTO `product`(`pID`, `pBar`, `pBars`, `pName`, `pBP`, `pSP`, `pVal`, `pCate`, `pUnit`, `img`) VALUES ('P00243','8859226805065','[{"detail":"รหัสสินค้า","barcode":"P00243"},{"detail":"บาร์โค้ดหลัก","barcode":"8859226805065"}]','ชุดฝักบัวซีเคียว**','110.00','139.00','3','ประปา','ชุด','');</v>
      </c>
    </row>
    <row r="245" spans="1:13" ht="18.600000000000001" x14ac:dyDescent="0.25">
      <c r="A245" s="9" t="s">
        <v>483</v>
      </c>
      <c r="B245" s="9" t="s">
        <v>9127</v>
      </c>
      <c r="C245" s="9" t="s">
        <v>9128</v>
      </c>
      <c r="D245" s="10" t="s">
        <v>8710</v>
      </c>
      <c r="E245" s="10" t="s">
        <v>8611</v>
      </c>
      <c r="F245" s="11" t="s">
        <v>8961</v>
      </c>
      <c r="G245" s="11" t="s">
        <v>8661</v>
      </c>
      <c r="H245" s="2" t="s">
        <v>8648</v>
      </c>
      <c r="I245" s="3"/>
      <c r="J245" s="12" t="s">
        <v>13782</v>
      </c>
      <c r="K245" s="12" t="s">
        <v>13784</v>
      </c>
      <c r="L245" s="13" t="s">
        <v>13783</v>
      </c>
      <c r="M245" t="str">
        <f t="shared" si="3"/>
        <v>INSERT INTO `product`(`pID`, `pBar`, `pBars`, `pName`, `pBP`, `pSP`, `pVal`, `pCate`, `pUnit`, `img`) VALUES ('P00244','8997207618492','[{"detail":"รหัสสินค้า","barcode":"P00244"},{"detail":"บาร์โค้ดหลัก","barcode":"8997207618492"}]','หลอดนีออนพานาโซนิค18วัต**','70.00','85.00','4','ยาสีฟัน แปรงสีฟัน น้ำยาบ้วนปาก','ชิ้น','');</v>
      </c>
    </row>
    <row r="246" spans="1:13" ht="18.600000000000001" x14ac:dyDescent="0.25">
      <c r="A246" s="9" t="s">
        <v>484</v>
      </c>
      <c r="B246" s="9" t="s">
        <v>484</v>
      </c>
      <c r="C246" s="9" t="s">
        <v>485</v>
      </c>
      <c r="D246" s="10" t="s">
        <v>8665</v>
      </c>
      <c r="E246" s="10" t="s">
        <v>8622</v>
      </c>
      <c r="F246" s="11" t="s">
        <v>9129</v>
      </c>
      <c r="G246" s="11" t="s">
        <v>8833</v>
      </c>
      <c r="H246" s="2" t="s">
        <v>8576</v>
      </c>
      <c r="I246" s="3"/>
      <c r="J246" s="12" t="s">
        <v>13782</v>
      </c>
      <c r="K246" s="12" t="s">
        <v>13784</v>
      </c>
      <c r="L246" s="13" t="s">
        <v>13783</v>
      </c>
      <c r="M246" t="str">
        <f t="shared" si="3"/>
        <v>INSERT INTO `product`(`pID`, `pBar`, `pBars`, `pName`, `pBP`, `pSP`, `pVal`, `pCate`, `pUnit`, `img`) VALUES ('P00245','P00245','[{"detail":"รหัสสินค้า","barcode":"P00245"},{"detail":"บาร์โค้ดหลัก","barcode":"P00245"}]','น้ำแข็งยูนิค8บ*','4.70','8.00','2','อุปโภค/บริโภค','ถุง','');</v>
      </c>
    </row>
    <row r="247" spans="1:13" ht="18.600000000000001" x14ac:dyDescent="0.25">
      <c r="A247" s="9" t="s">
        <v>486</v>
      </c>
      <c r="B247" s="9" t="s">
        <v>9130</v>
      </c>
      <c r="C247" s="9" t="s">
        <v>487</v>
      </c>
      <c r="D247" s="10" t="s">
        <v>8667</v>
      </c>
      <c r="E247" s="10" t="s">
        <v>8613</v>
      </c>
      <c r="F247" s="11" t="s">
        <v>9131</v>
      </c>
      <c r="G247" s="11" t="s">
        <v>8669</v>
      </c>
      <c r="H247" s="2" t="s">
        <v>8651</v>
      </c>
      <c r="I247" s="3"/>
      <c r="J247" s="12" t="s">
        <v>13782</v>
      </c>
      <c r="K247" s="12" t="s">
        <v>13784</v>
      </c>
      <c r="L247" s="13" t="s">
        <v>13783</v>
      </c>
      <c r="M247" t="str">
        <f t="shared" si="3"/>
        <v>INSERT INTO `product`(`pID`, `pBar`, `pBars`, `pName`, `pBP`, `pSP`, `pVal`, `pCate`, `pUnit`, `img`) VALUES ('P00246','8850228002360','[{"detail":"รหัสสินค้า","barcode":"P00246"},{"detail":"บาร์โค้ดหลัก","barcode":"8850228002360"}]','เพียวริคุ280มล.10บ**','7.80','10.00','0','น้ำขวด น้ำอัดลม','ขวด','');</v>
      </c>
    </row>
    <row r="248" spans="1:13" ht="18.600000000000001" x14ac:dyDescent="0.25">
      <c r="A248" s="9" t="s">
        <v>488</v>
      </c>
      <c r="B248" s="9" t="s">
        <v>9132</v>
      </c>
      <c r="C248" s="9" t="s">
        <v>489</v>
      </c>
      <c r="D248" s="10" t="s">
        <v>8667</v>
      </c>
      <c r="E248" s="10" t="s">
        <v>8630</v>
      </c>
      <c r="F248" s="11" t="s">
        <v>8833</v>
      </c>
      <c r="G248" s="11" t="s">
        <v>8669</v>
      </c>
      <c r="H248" s="2" t="s">
        <v>8644</v>
      </c>
      <c r="I248" s="3"/>
      <c r="J248" s="12" t="s">
        <v>13782</v>
      </c>
      <c r="K248" s="12" t="s">
        <v>13784</v>
      </c>
      <c r="L248" s="13" t="s">
        <v>13783</v>
      </c>
      <c r="M248" t="str">
        <f t="shared" si="3"/>
        <v>INSERT INTO `product`(`pID`, `pBar`, `pBars`, `pName`, `pBP`, `pSP`, `pVal`, `pCate`, `pUnit`, `img`) VALUES ('P00247','8850046010011','[{"detail":"รหัสสินค้า","barcode":"P00247"},{"detail":"บาร์โค้ดหลัก","barcode":"8850046010011"}]','เซลล็อกซ์2ชั้น10บ**','8.00','10.00','0','ของใช้เด็ก ทิชชู่ สำลี','ม้วน','');</v>
      </c>
    </row>
    <row r="249" spans="1:13" ht="18.600000000000001" x14ac:dyDescent="0.25">
      <c r="A249" s="9" t="s">
        <v>490</v>
      </c>
      <c r="B249" s="9" t="s">
        <v>490</v>
      </c>
      <c r="C249" s="9" t="s">
        <v>491</v>
      </c>
      <c r="D249" s="10" t="s">
        <v>9133</v>
      </c>
      <c r="E249" s="10" t="s">
        <v>8616</v>
      </c>
      <c r="F249" s="11" t="s">
        <v>9115</v>
      </c>
      <c r="G249" s="11" t="s">
        <v>8887</v>
      </c>
      <c r="H249" s="2" t="s">
        <v>8592</v>
      </c>
      <c r="I249" s="3"/>
      <c r="J249" s="12" t="s">
        <v>13782</v>
      </c>
      <c r="K249" s="12" t="s">
        <v>13784</v>
      </c>
      <c r="L249" s="13" t="s">
        <v>13783</v>
      </c>
      <c r="M249" t="str">
        <f t="shared" si="3"/>
        <v>INSERT INTO `product`(`pID`, `pBar`, `pBars`, `pName`, `pBP`, `pSP`, `pVal`, `pCate`, `pUnit`, `img`) VALUES ('P00248','P00248','[{"detail":"รหัสสินค้า","barcode":"P00248"},{"detail":"บาร์โค้ดหลัก","barcode":"P00248"}]','เทนโซพลาสชิ้นละ1บ**','0.40','1.00','259','ยาสามัญประจำบ้าน','อัน','');</v>
      </c>
    </row>
    <row r="250" spans="1:13" ht="18.600000000000001" x14ac:dyDescent="0.25">
      <c r="A250" s="9" t="s">
        <v>492</v>
      </c>
      <c r="B250" s="9" t="s">
        <v>9134</v>
      </c>
      <c r="C250" s="9" t="s">
        <v>9135</v>
      </c>
      <c r="D250" s="10" t="s">
        <v>9136</v>
      </c>
      <c r="E250" s="10" t="s">
        <v>8613</v>
      </c>
      <c r="F250" s="11" t="s">
        <v>9137</v>
      </c>
      <c r="G250" s="11" t="s">
        <v>8692</v>
      </c>
      <c r="H250" s="2" t="s">
        <v>8576</v>
      </c>
      <c r="I250" s="3"/>
      <c r="J250" s="12" t="s">
        <v>13782</v>
      </c>
      <c r="K250" s="12" t="s">
        <v>13784</v>
      </c>
      <c r="L250" s="13" t="s">
        <v>13783</v>
      </c>
      <c r="M250" t="str">
        <f t="shared" si="3"/>
        <v>INSERT INTO `product`(`pID`, `pBar`, `pBars`, `pName`, `pBP`, `pSP`, `pVal`, `pCate`, `pUnit`, `img`) VALUES ('P00249','8854698014298','[{"detail":"รหัสสินค้า","barcode":"P00249"},{"detail":"บาร์โค้ดหลัก","barcode":"8854698014298"}]','ส่วนลดโออิชิองุ่นแพ็ค6**','3.75','15.00','99','อุปโภค/บริโภค','ขวด','');</v>
      </c>
    </row>
    <row r="251" spans="1:13" ht="18.600000000000001" x14ac:dyDescent="0.25">
      <c r="A251" s="9" t="s">
        <v>493</v>
      </c>
      <c r="B251" s="9" t="s">
        <v>9138</v>
      </c>
      <c r="C251" s="9" t="s">
        <v>494</v>
      </c>
      <c r="D251" s="10" t="s">
        <v>9044</v>
      </c>
      <c r="E251" s="10" t="s">
        <v>8622</v>
      </c>
      <c r="F251" s="11" t="s">
        <v>9139</v>
      </c>
      <c r="G251" s="11" t="s">
        <v>8692</v>
      </c>
      <c r="H251" s="2" t="s">
        <v>8643</v>
      </c>
      <c r="I251" s="3"/>
      <c r="J251" s="12" t="s">
        <v>13782</v>
      </c>
      <c r="K251" s="12" t="s">
        <v>13784</v>
      </c>
      <c r="L251" s="13" t="s">
        <v>13783</v>
      </c>
      <c r="M251" t="str">
        <f t="shared" si="3"/>
        <v>INSERT INTO `product`(`pID`, `pBar`, `pBars`, `pName`, `pBP`, `pSP`, `pVal`, `pCate`, `pUnit`, `img`) VALUES ('P00250','8859441400243','[{"detail":"รหัสสินค้า","barcode":"P00250"},{"detail":"บาร์โค้ดหลัก","barcode":"8859441400243"}]','ยาเส้นตราแมวเขียว15บ*','12.09','15.00','20','เหล้า+บุหรี่','ถุง','');</v>
      </c>
    </row>
    <row r="252" spans="1:13" ht="18.600000000000001" x14ac:dyDescent="0.25">
      <c r="A252" s="9" t="s">
        <v>495</v>
      </c>
      <c r="B252" s="9" t="s">
        <v>495</v>
      </c>
      <c r="C252" s="9" t="s">
        <v>496</v>
      </c>
      <c r="D252" s="10" t="s">
        <v>8763</v>
      </c>
      <c r="E252" s="10" t="s">
        <v>8622</v>
      </c>
      <c r="F252" s="11" t="s">
        <v>8771</v>
      </c>
      <c r="G252" s="11" t="s">
        <v>8692</v>
      </c>
      <c r="H252" s="2" t="s">
        <v>8643</v>
      </c>
      <c r="I252" s="3"/>
      <c r="J252" s="12" t="s">
        <v>13782</v>
      </c>
      <c r="K252" s="12" t="s">
        <v>13784</v>
      </c>
      <c r="L252" s="13" t="s">
        <v>13783</v>
      </c>
      <c r="M252" t="str">
        <f t="shared" si="3"/>
        <v>INSERT INTO `product`(`pID`, `pBar`, `pBars`, `pName`, `pBP`, `pSP`, `pVal`, `pCate`, `pUnit`, `img`) VALUES ('P00251','P00251','[{"detail":"รหัสสินค้า","barcode":"P00251"},{"detail":"บาร์โค้ดหลัก","barcode":"P00251"}]','สามพระ15บาท**','13.50','15.00','15','เหล้า+บุหรี่','ถุง','');</v>
      </c>
    </row>
    <row r="253" spans="1:13" ht="18.600000000000001" x14ac:dyDescent="0.25">
      <c r="A253" s="9" t="s">
        <v>497</v>
      </c>
      <c r="B253" s="9" t="s">
        <v>9140</v>
      </c>
      <c r="C253" s="9" t="s">
        <v>498</v>
      </c>
      <c r="D253" s="10" t="s">
        <v>8667</v>
      </c>
      <c r="E253" s="10" t="s">
        <v>8613</v>
      </c>
      <c r="F253" s="11" t="s">
        <v>9141</v>
      </c>
      <c r="G253" s="11" t="s">
        <v>8772</v>
      </c>
      <c r="H253" s="2" t="s">
        <v>8592</v>
      </c>
      <c r="I253" s="3"/>
      <c r="J253" s="12" t="s">
        <v>13782</v>
      </c>
      <c r="K253" s="12" t="s">
        <v>13784</v>
      </c>
      <c r="L253" s="13" t="s">
        <v>13783</v>
      </c>
      <c r="M253" t="str">
        <f t="shared" si="3"/>
        <v>INSERT INTO `product`(`pID`, `pBar`, `pBars`, `pName`, `pBP`, `pSP`, `pVal`, `pCate`, `pUnit`, `img`) VALUES ('P00252','8850029816173','[{"detail":"รหัสสินค้า","barcode":"P00252"},{"detail":"บาร์โค้ดหลัก","barcode":"8850029816173"}]','นีเวียโลออน25มล50บ**','35.60','45.00','0','ยาสามัญประจำบ้าน','ขวด','');</v>
      </c>
    </row>
    <row r="254" spans="1:13" ht="18.600000000000001" x14ac:dyDescent="0.25">
      <c r="A254" s="9" t="s">
        <v>499</v>
      </c>
      <c r="B254" s="9" t="s">
        <v>9142</v>
      </c>
      <c r="C254" s="9" t="s">
        <v>500</v>
      </c>
      <c r="D254" s="10" t="s">
        <v>9123</v>
      </c>
      <c r="E254" s="10" t="s">
        <v>8611</v>
      </c>
      <c r="F254" s="11" t="s">
        <v>9111</v>
      </c>
      <c r="G254" s="11" t="s">
        <v>8749</v>
      </c>
      <c r="H254" s="2" t="s">
        <v>8583</v>
      </c>
      <c r="I254" s="3"/>
      <c r="J254" s="12" t="s">
        <v>13782</v>
      </c>
      <c r="K254" s="12" t="s">
        <v>13784</v>
      </c>
      <c r="L254" s="13" t="s">
        <v>13783</v>
      </c>
      <c r="M254" t="str">
        <f t="shared" si="3"/>
        <v>INSERT INTO `product`(`pID`, `pBar`, `pBars`, `pName`, `pBP`, `pSP`, `pVal`, `pCate`, `pUnit`, `img`) VALUES ('P00253','6590693000041','[{"detail":"รหัสสินค้า","barcode":"P00253"},{"detail":"บาร์โค้ดหลัก","barcode":"6590693000041"}]','ฟองน้ำฉาบปูน5บาท*','2.92','5.00','109','งานก่อสร้าง','ชิ้น','');</v>
      </c>
    </row>
    <row r="255" spans="1:13" ht="18.600000000000001" x14ac:dyDescent="0.25">
      <c r="A255" s="9" t="s">
        <v>501</v>
      </c>
      <c r="B255" s="9" t="s">
        <v>9143</v>
      </c>
      <c r="C255" s="9" t="s">
        <v>502</v>
      </c>
      <c r="D255" s="10" t="s">
        <v>8660</v>
      </c>
      <c r="E255" s="10" t="s">
        <v>8613</v>
      </c>
      <c r="F255" s="11" t="s">
        <v>9144</v>
      </c>
      <c r="G255" s="11" t="s">
        <v>8810</v>
      </c>
      <c r="H255" s="2" t="s">
        <v>8576</v>
      </c>
      <c r="I255" s="3"/>
      <c r="J255" s="12" t="s">
        <v>13782</v>
      </c>
      <c r="K255" s="12" t="s">
        <v>13784</v>
      </c>
      <c r="L255" s="13" t="s">
        <v>13783</v>
      </c>
      <c r="M255" t="str">
        <f t="shared" si="3"/>
        <v>INSERT INTO `product`(`pID`, `pBar`, `pBars`, `pName`, `pBP`, `pSP`, `pVal`, `pCate`, `pUnit`, `img`) VALUES ('P00254','8850038400035','[{"detail":"รหัสสินค้า","barcode":"P00254"},{"detail":"บาร์โค้ดหลัก","barcode":"8850038400035"}]','หอยนางรมซอส600ซม50บ**','44.09','50.00','6','อุปโภค/บริโภค','ขวด','');</v>
      </c>
    </row>
    <row r="256" spans="1:13" ht="18.600000000000001" x14ac:dyDescent="0.25">
      <c r="A256" s="9" t="s">
        <v>503</v>
      </c>
      <c r="B256" s="9" t="s">
        <v>9145</v>
      </c>
      <c r="C256" s="9" t="s">
        <v>504</v>
      </c>
      <c r="D256" s="10" t="s">
        <v>9146</v>
      </c>
      <c r="E256" s="10" t="s">
        <v>8613</v>
      </c>
      <c r="F256" s="11" t="s">
        <v>9147</v>
      </c>
      <c r="G256" s="11" t="s">
        <v>9148</v>
      </c>
      <c r="H256" s="2" t="s">
        <v>8576</v>
      </c>
      <c r="I256" s="3"/>
      <c r="J256" s="12" t="s">
        <v>13782</v>
      </c>
      <c r="K256" s="12" t="s">
        <v>13784</v>
      </c>
      <c r="L256" s="13" t="s">
        <v>13783</v>
      </c>
      <c r="M256" t="str">
        <f t="shared" si="3"/>
        <v>INSERT INTO `product`(`pID`, `pBar`, `pBars`, `pName`, `pBP`, `pSP`, `pVal`, `pCate`, `pUnit`, `img`) VALUES ('P00255','8850038400028','[{"detail":"รหัสสินค้า","barcode":"P00255"},{"detail":"บาร์โค้ดหลัก","barcode":"8850038400028"}]','หอยนางรมซอส300ซม37บ**','30.92','37.00','14','อุปโภค/บริโภค','ขวด','');</v>
      </c>
    </row>
    <row r="257" spans="1:13" ht="18.600000000000001" x14ac:dyDescent="0.25">
      <c r="A257" s="9" t="s">
        <v>505</v>
      </c>
      <c r="B257" s="9" t="s">
        <v>9149</v>
      </c>
      <c r="C257" s="9" t="s">
        <v>506</v>
      </c>
      <c r="D257" s="10" t="s">
        <v>9040</v>
      </c>
      <c r="E257" s="10" t="s">
        <v>8613</v>
      </c>
      <c r="F257" s="11" t="s">
        <v>9150</v>
      </c>
      <c r="G257" s="11" t="s">
        <v>8680</v>
      </c>
      <c r="H257" s="2" t="s">
        <v>8576</v>
      </c>
      <c r="I257" s="3"/>
      <c r="J257" s="12" t="s">
        <v>13782</v>
      </c>
      <c r="K257" s="12" t="s">
        <v>13784</v>
      </c>
      <c r="L257" s="13" t="s">
        <v>13783</v>
      </c>
      <c r="M257" t="str">
        <f t="shared" si="3"/>
        <v>INSERT INTO `product`(`pID`, `pBar`, `pBars`, `pName`, `pBP`, `pSP`, `pVal`, `pCate`, `pUnit`, `img`) VALUES ('P00256','8850038400011','[{"detail":"รหัสสินค้า","barcode":"P00256"},{"detail":"บาร์โค้ดหลัก","barcode":"8850038400011"}]','หอยนางรมซอส150ซม25บ**','19.63','25.00','21','อุปโภค/บริโภค','ขวด','');</v>
      </c>
    </row>
    <row r="258" spans="1:13" ht="18.600000000000001" x14ac:dyDescent="0.25">
      <c r="A258" s="9" t="s">
        <v>507</v>
      </c>
      <c r="B258" s="9" t="s">
        <v>9151</v>
      </c>
      <c r="C258" s="9" t="s">
        <v>508</v>
      </c>
      <c r="D258" s="10" t="s">
        <v>8674</v>
      </c>
      <c r="E258" s="10" t="s">
        <v>8611</v>
      </c>
      <c r="F258" s="11" t="s">
        <v>9053</v>
      </c>
      <c r="G258" s="11" t="s">
        <v>8669</v>
      </c>
      <c r="H258" s="2" t="s">
        <v>8604</v>
      </c>
      <c r="I258" s="3"/>
      <c r="J258" s="12" t="s">
        <v>13782</v>
      </c>
      <c r="K258" s="12" t="s">
        <v>13784</v>
      </c>
      <c r="L258" s="13" t="s">
        <v>13783</v>
      </c>
      <c r="M258" t="str">
        <f t="shared" si="3"/>
        <v>INSERT INTO `product`(`pID`, `pBar`, `pBars`, `pName`, `pBP`, `pSP`, `pVal`, `pCate`, `pUnit`, `img`) VALUES ('P00257','8850157100533','[{"detail":"รหัสสินค้า","barcode":"P00257"},{"detail":"บาร์โค้ดหลัก","barcode":"8850157100533"}]','เยลลี่ผลไม้รวม10บ**','8.34','10.00','1','เครื่่องดื่มชูกำลัง','ชิ้น','');</v>
      </c>
    </row>
    <row r="259" spans="1:13" ht="18.600000000000001" x14ac:dyDescent="0.25">
      <c r="A259" s="9" t="s">
        <v>509</v>
      </c>
      <c r="B259" s="9" t="s">
        <v>509</v>
      </c>
      <c r="C259" s="9" t="s">
        <v>510</v>
      </c>
      <c r="D259" s="10" t="s">
        <v>8745</v>
      </c>
      <c r="E259" s="10" t="s">
        <v>8636</v>
      </c>
      <c r="F259" s="11" t="s">
        <v>8669</v>
      </c>
      <c r="G259" s="11" t="s">
        <v>8692</v>
      </c>
      <c r="H259" s="2" t="s">
        <v>8576</v>
      </c>
      <c r="I259" s="3"/>
      <c r="J259" s="12" t="s">
        <v>13782</v>
      </c>
      <c r="K259" s="12" t="s">
        <v>13784</v>
      </c>
      <c r="L259" s="13" t="s">
        <v>13783</v>
      </c>
      <c r="M259" t="str">
        <f t="shared" ref="M259:M322" si="4">"INSERT INTO `product`(`pID`, `pBar`, `pBars`, `pName`, `pBP`, `pSP`, `pVal`, `pCate`, `pUnit`, `img`) VALUES ('"&amp;A259&amp;"','"&amp;B259&amp;"','"&amp;J259&amp;A259&amp;K259&amp;B259&amp;L259&amp;"','"&amp;C259&amp;"','"&amp;F259&amp;"','"&amp;G259&amp;"','"&amp;D259&amp;"','"&amp;H259&amp;"','"&amp;E259&amp;"','"&amp;I259&amp;"');"</f>
        <v>INSERT INTO `product`(`pID`, `pBar`, `pBars`, `pName`, `pBP`, `pSP`, `pVal`, `pCate`, `pUnit`, `img`) VALUES ('P00258','P00258','[{"detail":"รหัสสินค้า","barcode":"P00258"},{"detail":"บาร์โค้ดหลัก","barcode":"P00258"}]','ถุงเท้าสีน้ำตาลเข้ม7-9/','10.00','15.00','7','อุปโภค/บริโภค','คู่','');</v>
      </c>
    </row>
    <row r="260" spans="1:13" ht="18.600000000000001" x14ac:dyDescent="0.25">
      <c r="A260" s="9" t="s">
        <v>511</v>
      </c>
      <c r="B260" s="9" t="s">
        <v>9152</v>
      </c>
      <c r="C260" s="9" t="s">
        <v>512</v>
      </c>
      <c r="D260" s="10" t="s">
        <v>8667</v>
      </c>
      <c r="E260" s="10" t="s">
        <v>8617</v>
      </c>
      <c r="F260" s="11" t="s">
        <v>9153</v>
      </c>
      <c r="G260" s="11" t="s">
        <v>8719</v>
      </c>
      <c r="H260" s="2" t="s">
        <v>8600</v>
      </c>
      <c r="I260" s="3"/>
      <c r="J260" s="12" t="s">
        <v>13782</v>
      </c>
      <c r="K260" s="12" t="s">
        <v>13784</v>
      </c>
      <c r="L260" s="13" t="s">
        <v>13783</v>
      </c>
      <c r="M260" t="str">
        <f t="shared" si="4"/>
        <v>INSERT INTO `product`(`pID`, `pBar`, `pBars`, `pName`, `pBP`, `pSP`, `pVal`, `pCate`, `pUnit`, `img`) VALUES ('P00259','8851111023011','[{"detail":"รหัสสินค้า","barcode":"P00259"},{"detail":"บาร์โค้ดหลัก","barcode":"8851111023011"}]','โซฟีกลางคืน35ซม30บ**','25.84','30.00','0','ผ้าอนามัย','แพ็ค','');</v>
      </c>
    </row>
    <row r="261" spans="1:13" ht="18.600000000000001" x14ac:dyDescent="0.25">
      <c r="A261" s="9" t="s">
        <v>513</v>
      </c>
      <c r="B261" s="9" t="s">
        <v>513</v>
      </c>
      <c r="C261" s="9" t="s">
        <v>514</v>
      </c>
      <c r="D261" s="10" t="s">
        <v>8788</v>
      </c>
      <c r="E261" s="10" t="s">
        <v>8619</v>
      </c>
      <c r="F261" s="11" t="s">
        <v>9154</v>
      </c>
      <c r="G261" s="11" t="s">
        <v>8983</v>
      </c>
      <c r="H261" s="2" t="s">
        <v>8576</v>
      </c>
      <c r="I261" s="3"/>
      <c r="J261" s="12" t="s">
        <v>13782</v>
      </c>
      <c r="K261" s="12" t="s">
        <v>13784</v>
      </c>
      <c r="L261" s="13" t="s">
        <v>13783</v>
      </c>
      <c r="M261" t="str">
        <f t="shared" si="4"/>
        <v>INSERT INTO `product`(`pID`, `pBar`, `pBars`, `pName`, `pBP`, `pSP`, `pVal`, `pCate`, `pUnit`, `img`) VALUES ('P00260','P00260','[{"detail":"รหัสสินค้า","barcode":"P00260"},{"detail":"บาร์โค้ดหลัก","barcode":"P00260"}]','เจนจิรา7บ','6.20','7.00','9','อุปโภค/บริโภค','ซอง','');</v>
      </c>
    </row>
    <row r="262" spans="1:13" ht="18.600000000000001" x14ac:dyDescent="0.25">
      <c r="A262" s="9" t="s">
        <v>515</v>
      </c>
      <c r="B262" s="9" t="s">
        <v>515</v>
      </c>
      <c r="C262" s="9" t="s">
        <v>516</v>
      </c>
      <c r="D262" s="10" t="s">
        <v>8667</v>
      </c>
      <c r="E262" s="10" t="s">
        <v>8636</v>
      </c>
      <c r="F262" s="11" t="s">
        <v>9005</v>
      </c>
      <c r="G262" s="11" t="s">
        <v>8680</v>
      </c>
      <c r="H262" s="2" t="s">
        <v>8580</v>
      </c>
      <c r="I262" s="3"/>
      <c r="J262" s="12" t="s">
        <v>13782</v>
      </c>
      <c r="K262" s="12" t="s">
        <v>13784</v>
      </c>
      <c r="L262" s="13" t="s">
        <v>13783</v>
      </c>
      <c r="M262" t="str">
        <f t="shared" si="4"/>
        <v>INSERT INTO `product`(`pID`, `pBar`, `pBars`, `pName`, `pBP`, `pSP`, `pVal`, `pCate`, `pUnit`, `img`) VALUES ('P00261','P00261','[{"detail":"รหัสสินค้า","barcode":"P00261"},{"detail":"บาร์โค้ดหลัก","barcode":"P00261"}]','ถุงเท้าสีขาวยาว9-12/25บ*','16.25','25.00','0','การศึกษา','คู่','');</v>
      </c>
    </row>
    <row r="263" spans="1:13" ht="18.600000000000001" x14ac:dyDescent="0.25">
      <c r="A263" s="9" t="s">
        <v>517</v>
      </c>
      <c r="B263" s="9" t="s">
        <v>9155</v>
      </c>
      <c r="C263" s="9" t="s">
        <v>518</v>
      </c>
      <c r="D263" s="10" t="s">
        <v>8667</v>
      </c>
      <c r="E263" s="10" t="s">
        <v>8622</v>
      </c>
      <c r="F263" s="11" t="s">
        <v>8869</v>
      </c>
      <c r="G263" s="11" t="s">
        <v>9156</v>
      </c>
      <c r="H263" s="2" t="s">
        <v>8588</v>
      </c>
      <c r="I263" s="3"/>
      <c r="J263" s="12" t="s">
        <v>13782</v>
      </c>
      <c r="K263" s="12" t="s">
        <v>13784</v>
      </c>
      <c r="L263" s="13" t="s">
        <v>13783</v>
      </c>
      <c r="M263" t="str">
        <f t="shared" si="4"/>
        <v>INSERT INTO `product`(`pID`, `pBar`, `pBars`, `pName`, `pBP`, `pSP`, `pVal`, `pCate`, `pUnit`, `img`) VALUES ('P00262','8851932382205','[{"detail":"รหัสสินค้า","barcode":"P00262"},{"detail":"บาร์โค้ดหลัก","barcode":"8851932382205"}]','บรีสเอกเซล430g42บ**','40.00','42.00','0','ผงซักฟอก','ถุง','');</v>
      </c>
    </row>
    <row r="264" spans="1:13" ht="18.600000000000001" x14ac:dyDescent="0.25">
      <c r="A264" s="9" t="s">
        <v>519</v>
      </c>
      <c r="B264" s="9" t="s">
        <v>9157</v>
      </c>
      <c r="C264" s="9" t="s">
        <v>520</v>
      </c>
      <c r="D264" s="10" t="s">
        <v>8667</v>
      </c>
      <c r="E264" s="10" t="s">
        <v>8622</v>
      </c>
      <c r="F264" s="11" t="s">
        <v>9158</v>
      </c>
      <c r="G264" s="11" t="s">
        <v>9055</v>
      </c>
      <c r="H264" s="2" t="s">
        <v>8576</v>
      </c>
      <c r="I264" s="3"/>
      <c r="J264" s="12" t="s">
        <v>13782</v>
      </c>
      <c r="K264" s="12" t="s">
        <v>13784</v>
      </c>
      <c r="L264" s="13" t="s">
        <v>13783</v>
      </c>
      <c r="M264" t="str">
        <f t="shared" si="4"/>
        <v>INSERT INTO `product`(`pID`, `pBar`, `pBars`, `pName`, `pBP`, `pSP`, `pVal`, `pCate`, `pUnit`, `img`) VALUES ('P00263','8851932188005','[{"detail":"รหัสสินค้า","barcode":"P00263"},{"detail":"บาร์โค้ดหลัก","barcode":"8851932188005"}]','คอมฟอร์ทปรับผ้านุ่ม19บาท','12.92','19.00','0','อุปโภค/บริโภค','ถุง','');</v>
      </c>
    </row>
    <row r="265" spans="1:13" ht="18.600000000000001" x14ac:dyDescent="0.25">
      <c r="A265" s="9" t="s">
        <v>521</v>
      </c>
      <c r="B265" s="9" t="s">
        <v>9159</v>
      </c>
      <c r="C265" s="9" t="s">
        <v>522</v>
      </c>
      <c r="D265" s="10" t="s">
        <v>9160</v>
      </c>
      <c r="E265" s="10" t="s">
        <v>8613</v>
      </c>
      <c r="F265" s="11" t="s">
        <v>8896</v>
      </c>
      <c r="G265" s="11" t="s">
        <v>8669</v>
      </c>
      <c r="H265" s="2" t="s">
        <v>8651</v>
      </c>
      <c r="I265" s="3"/>
      <c r="J265" s="12" t="s">
        <v>13782</v>
      </c>
      <c r="K265" s="12" t="s">
        <v>13784</v>
      </c>
      <c r="L265" s="13" t="s">
        <v>13783</v>
      </c>
      <c r="M265" t="str">
        <f t="shared" si="4"/>
        <v>INSERT INTO `product`(`pID`, `pBar`, `pBars`, `pName`, `pBP`, `pSP`, `pVal`, `pCate`, `pUnit`, `img`) VALUES ('P00264','8850294160322','[{"detail":"รหัสสินค้า","barcode":"P00264"},{"detail":"บาร์โค้ดหลัก","barcode":"8850294160322"}]','น้ำตาลสดโคฟี่320มล**','9.00','10.00','22','น้ำขวด น้ำอัดลม','ขวด','');</v>
      </c>
    </row>
    <row r="266" spans="1:13" ht="18.600000000000001" x14ac:dyDescent="0.25">
      <c r="A266" s="9" t="s">
        <v>523</v>
      </c>
      <c r="B266" s="9" t="s">
        <v>523</v>
      </c>
      <c r="C266" s="9" t="s">
        <v>524</v>
      </c>
      <c r="D266" s="10" t="s">
        <v>8667</v>
      </c>
      <c r="E266" s="10" t="s">
        <v>8616</v>
      </c>
      <c r="F266" s="11" t="s">
        <v>9161</v>
      </c>
      <c r="G266" s="11" t="s">
        <v>8724</v>
      </c>
      <c r="H266" s="2" t="s">
        <v>8576</v>
      </c>
      <c r="I266" s="3"/>
      <c r="J266" s="12" t="s">
        <v>13782</v>
      </c>
      <c r="K266" s="12" t="s">
        <v>13784</v>
      </c>
      <c r="L266" s="13" t="s">
        <v>13783</v>
      </c>
      <c r="M266" t="str">
        <f t="shared" si="4"/>
        <v>INSERT INTO `product`(`pID`, `pBar`, `pBars`, `pName`, `pBP`, `pSP`, `pVal`, `pCate`, `pUnit`, `img`) VALUES ('P00265','P00265','[{"detail":"รหัสสินค้า","barcode":"P00265"},{"detail":"บาร์โค้ดหลัก","barcode":"P00265"}]','ที่ตากผ้า20บาท','15.84','20.00','0','อุปโภค/บริโภค','อัน','');</v>
      </c>
    </row>
    <row r="267" spans="1:13" ht="18.600000000000001" x14ac:dyDescent="0.25">
      <c r="A267" s="9" t="s">
        <v>525</v>
      </c>
      <c r="B267" s="9" t="s">
        <v>525</v>
      </c>
      <c r="C267" s="9" t="s">
        <v>526</v>
      </c>
      <c r="D267" s="10" t="s">
        <v>8674</v>
      </c>
      <c r="E267" s="10" t="s">
        <v>8636</v>
      </c>
      <c r="F267" s="11" t="s">
        <v>8967</v>
      </c>
      <c r="G267" s="11" t="s">
        <v>8724</v>
      </c>
      <c r="H267" s="2" t="s">
        <v>8580</v>
      </c>
      <c r="I267" s="3"/>
      <c r="J267" s="12" t="s">
        <v>13782</v>
      </c>
      <c r="K267" s="12" t="s">
        <v>13784</v>
      </c>
      <c r="L267" s="13" t="s">
        <v>13783</v>
      </c>
      <c r="M267" t="str">
        <f t="shared" si="4"/>
        <v>INSERT INTO `product`(`pID`, `pBar`, `pBars`, `pName`, `pBP`, `pSP`, `pVal`, `pCate`, `pUnit`, `img`) VALUES ('P00266','P00266','[{"detail":"รหัสสินค้า","barcode":"P00266"},{"detail":"บาร์โค้ดหลัก","barcode":"P00266"}]','ถุงเท้าสีขาวยาว5-7/20บ','15.42','20.00','1','การศึกษา','คู่','');</v>
      </c>
    </row>
    <row r="268" spans="1:13" ht="18.600000000000001" x14ac:dyDescent="0.25">
      <c r="A268" s="9" t="s">
        <v>527</v>
      </c>
      <c r="B268" s="9" t="s">
        <v>527</v>
      </c>
      <c r="C268" s="9" t="s">
        <v>528</v>
      </c>
      <c r="D268" s="10" t="s">
        <v>8702</v>
      </c>
      <c r="E268" s="10" t="s">
        <v>8613</v>
      </c>
      <c r="F268" s="11" t="s">
        <v>8973</v>
      </c>
      <c r="G268" s="11" t="s">
        <v>8669</v>
      </c>
      <c r="H268" s="2" t="s">
        <v>8650</v>
      </c>
      <c r="I268" s="3"/>
      <c r="J268" s="12" t="s">
        <v>13782</v>
      </c>
      <c r="K268" s="12" t="s">
        <v>13784</v>
      </c>
      <c r="L268" s="13" t="s">
        <v>13783</v>
      </c>
      <c r="M268" t="str">
        <f t="shared" si="4"/>
        <v>INSERT INTO `product`(`pID`, `pBar`, `pBars`, `pName`, `pBP`, `pSP`, `pVal`, `pCate`, `pUnit`, `img`) VALUES ('P00267','P00267','[{"detail":"รหัสสินค้า","barcode":"P00267"},{"detail":"บาร์โค้ดหลัก","barcode":"P00267"}]','ดัชมิลล์ขวด10บ**','8.50','10.00','3','ดัชมิล ดีน่า','ขวด','');</v>
      </c>
    </row>
    <row r="269" spans="1:13" ht="18.600000000000001" x14ac:dyDescent="0.25">
      <c r="A269" s="9" t="s">
        <v>529</v>
      </c>
      <c r="B269" s="9" t="s">
        <v>9162</v>
      </c>
      <c r="C269" s="9" t="s">
        <v>530</v>
      </c>
      <c r="D269" s="10" t="s">
        <v>8667</v>
      </c>
      <c r="E269" s="10" t="s">
        <v>8613</v>
      </c>
      <c r="F269" s="11" t="s">
        <v>9163</v>
      </c>
      <c r="G269" s="11" t="s">
        <v>8661</v>
      </c>
      <c r="H269" s="2" t="s">
        <v>8576</v>
      </c>
      <c r="I269" s="3"/>
      <c r="J269" s="12" t="s">
        <v>13782</v>
      </c>
      <c r="K269" s="12" t="s">
        <v>13784</v>
      </c>
      <c r="L269" s="13" t="s">
        <v>13783</v>
      </c>
      <c r="M269" t="str">
        <f t="shared" si="4"/>
        <v>INSERT INTO `product`(`pID`, `pBar`, `pBars`, `pName`, `pBP`, `pSP`, `pVal`, `pCate`, `pUnit`, `img`) VALUES ('P00268','8888153101704','[{"detail":"รหัสสินค้า","barcode":"P00268"},{"detail":"บาร์โค้ดหลัก","barcode":"8888153101704"}]','กีวีขี้ผึ้ขัดรองเท้า100มล85บาท*','74.00','85.00','0','อุปโภค/บริโภค','ขวด','');</v>
      </c>
    </row>
    <row r="270" spans="1:13" ht="18.600000000000001" x14ac:dyDescent="0.25">
      <c r="A270" s="9" t="s">
        <v>531</v>
      </c>
      <c r="B270" s="9" t="s">
        <v>531</v>
      </c>
      <c r="C270" s="9" t="s">
        <v>532</v>
      </c>
      <c r="D270" s="10" t="s">
        <v>8826</v>
      </c>
      <c r="E270" s="10" t="s">
        <v>8635</v>
      </c>
      <c r="F270" s="11" t="s">
        <v>9111</v>
      </c>
      <c r="G270" s="11" t="s">
        <v>8749</v>
      </c>
      <c r="H270" s="2" t="s">
        <v>8578</v>
      </c>
      <c r="I270" s="3"/>
      <c r="J270" s="12" t="s">
        <v>13782</v>
      </c>
      <c r="K270" s="12" t="s">
        <v>13784</v>
      </c>
      <c r="L270" s="13" t="s">
        <v>13783</v>
      </c>
      <c r="M270" t="str">
        <f t="shared" si="4"/>
        <v>INSERT INTO `product`(`pID`, `pBar`, `pBars`, `pName`, `pBP`, `pSP`, `pVal`, `pCate`, `pUnit`, `img`) VALUES ('P00269','P00269','[{"detail":"รหัสสินค้า","barcode":"P00269"},{"detail":"บาร์โค้ดหลัก","barcode":"P00269"}]','ต่อตรงเกียวในถูก 1/2''5บ*','2.92','5.00','8','ประปา','ตัว','');</v>
      </c>
    </row>
    <row r="271" spans="1:13" ht="18.600000000000001" x14ac:dyDescent="0.25">
      <c r="A271" s="9" t="s">
        <v>533</v>
      </c>
      <c r="B271" s="9" t="s">
        <v>9164</v>
      </c>
      <c r="C271" s="9" t="s">
        <v>534</v>
      </c>
      <c r="D271" s="10" t="s">
        <v>8667</v>
      </c>
      <c r="E271" s="10" t="s">
        <v>8613</v>
      </c>
      <c r="F271" s="11" t="s">
        <v>9053</v>
      </c>
      <c r="G271" s="11" t="s">
        <v>8669</v>
      </c>
      <c r="H271" s="2" t="s">
        <v>8651</v>
      </c>
      <c r="I271" s="3"/>
      <c r="J271" s="12" t="s">
        <v>13782</v>
      </c>
      <c r="K271" s="12" t="s">
        <v>13784</v>
      </c>
      <c r="L271" s="13" t="s">
        <v>13783</v>
      </c>
      <c r="M271" t="str">
        <f t="shared" si="4"/>
        <v>INSERT INTO `product`(`pID`, `pBar`, `pBars`, `pName`, `pBP`, `pSP`, `pVal`, `pCate`, `pUnit`, `img`) VALUES ('P00270','8850228002377','[{"detail":"รหัสสินค้า","barcode":"P00270"},{"detail":"บาร์โค้ดหลัก","barcode":"8850228002377"}]','เพียวริคุตรอเบอรี่10บ**','8.34','10.00','0','น้ำขวด น้ำอัดลม','ขวด','');</v>
      </c>
    </row>
    <row r="272" spans="1:13" ht="18.600000000000001" x14ac:dyDescent="0.25">
      <c r="A272" s="9" t="s">
        <v>535</v>
      </c>
      <c r="B272" s="9" t="s">
        <v>535</v>
      </c>
      <c r="C272" s="9" t="s">
        <v>536</v>
      </c>
      <c r="D272" s="10" t="s">
        <v>8702</v>
      </c>
      <c r="E272" s="10" t="s">
        <v>8635</v>
      </c>
      <c r="F272" s="11" t="s">
        <v>9165</v>
      </c>
      <c r="G272" s="11" t="s">
        <v>8714</v>
      </c>
      <c r="H272" s="2" t="s">
        <v>8578</v>
      </c>
      <c r="I272" s="3"/>
      <c r="J272" s="12" t="s">
        <v>13782</v>
      </c>
      <c r="K272" s="12" t="s">
        <v>13784</v>
      </c>
      <c r="L272" s="13" t="s">
        <v>13783</v>
      </c>
      <c r="M272" t="str">
        <f t="shared" si="4"/>
        <v>INSERT INTO `product`(`pID`, `pBar`, `pBars`, `pName`, `pBP`, `pSP`, `pVal`, `pCate`, `pUnit`, `img`) VALUES ('P00271','P00271','[{"detail":"รหัสสินค้า","barcode":"P00271"},{"detail":"บาร์โค้ดหลัก","barcode":"P00271"}]','ต่อตรงเกียวในถูก 3/4''6บ*','3.34','6.00','3','ประปา','ตัว','');</v>
      </c>
    </row>
    <row r="273" spans="1:13" ht="18.600000000000001" x14ac:dyDescent="0.25">
      <c r="A273" s="9" t="s">
        <v>537</v>
      </c>
      <c r="B273" s="9" t="s">
        <v>9166</v>
      </c>
      <c r="C273" s="9" t="s">
        <v>538</v>
      </c>
      <c r="D273" s="10" t="s">
        <v>8667</v>
      </c>
      <c r="E273" s="10" t="s">
        <v>8613</v>
      </c>
      <c r="F273" s="11" t="s">
        <v>9167</v>
      </c>
      <c r="G273" s="11" t="s">
        <v>8672</v>
      </c>
      <c r="H273" s="2" t="s">
        <v>8651</v>
      </c>
      <c r="I273" s="3"/>
      <c r="J273" s="12" t="s">
        <v>13782</v>
      </c>
      <c r="K273" s="12" t="s">
        <v>13784</v>
      </c>
      <c r="L273" s="13" t="s">
        <v>13783</v>
      </c>
      <c r="M273" t="str">
        <f t="shared" si="4"/>
        <v>INSERT INTO `product`(`pID`, `pBar`, `pBars`, `pName`, `pBP`, `pSP`, `pVal`, `pCate`, `pUnit`, `img`) VALUES ('P00272','8850228001028','[{"detail":"รหัสสินค้า","barcode":"P00272"},{"detail":"บาร์โค้ดหลัก","barcode":"8850228001028"}]','เพียวริคุชาขาว350มล12บ**','8.96','12.00','0','น้ำขวด น้ำอัดลม','ขวด','');</v>
      </c>
    </row>
    <row r="274" spans="1:13" ht="18.600000000000001" x14ac:dyDescent="0.25">
      <c r="A274" s="9" t="s">
        <v>539</v>
      </c>
      <c r="B274" s="9" t="s">
        <v>9168</v>
      </c>
      <c r="C274" s="9" t="s">
        <v>540</v>
      </c>
      <c r="D274" s="10" t="s">
        <v>8667</v>
      </c>
      <c r="E274" s="10" t="s">
        <v>8616</v>
      </c>
      <c r="F274" s="11" t="s">
        <v>9169</v>
      </c>
      <c r="G274" s="11" t="s">
        <v>8719</v>
      </c>
      <c r="H274" s="2" t="s">
        <v>8596</v>
      </c>
      <c r="I274" s="3"/>
      <c r="J274" s="12" t="s">
        <v>13782</v>
      </c>
      <c r="K274" s="12" t="s">
        <v>13784</v>
      </c>
      <c r="L274" s="13" t="s">
        <v>13783</v>
      </c>
      <c r="M274" t="str">
        <f t="shared" si="4"/>
        <v>INSERT INTO `product`(`pID`, `pBar`, `pBars`, `pName`, `pBP`, `pSP`, `pVal`, `pCate`, `pUnit`, `img`) VALUES ('P00273','8850829379113','[{"detail":"รหัสสินค้า","barcode":"P00273"},{"detail":"บาร์โค้ดหลัก","barcode":"8850829379113"}]','กาวดักถาดจับหนู10บ**','23.75','30.00','0','ยากันยุง','อัน','');</v>
      </c>
    </row>
    <row r="275" spans="1:13" ht="18.600000000000001" x14ac:dyDescent="0.25">
      <c r="A275" s="9" t="s">
        <v>541</v>
      </c>
      <c r="B275" s="9" t="s">
        <v>9170</v>
      </c>
      <c r="C275" s="9" t="s">
        <v>542</v>
      </c>
      <c r="D275" s="10" t="s">
        <v>8665</v>
      </c>
      <c r="E275" s="10" t="s">
        <v>8613</v>
      </c>
      <c r="F275" s="11" t="s">
        <v>8719</v>
      </c>
      <c r="G275" s="11" t="s">
        <v>8739</v>
      </c>
      <c r="H275" s="2" t="s">
        <v>8576</v>
      </c>
      <c r="I275" s="3"/>
      <c r="J275" s="12" t="s">
        <v>13782</v>
      </c>
      <c r="K275" s="12" t="s">
        <v>13784</v>
      </c>
      <c r="L275" s="13" t="s">
        <v>13783</v>
      </c>
      <c r="M275" t="str">
        <f t="shared" si="4"/>
        <v>INSERT INTO `product`(`pID`, `pBar`, `pBars`, `pName`, `pBP`, `pSP`, `pVal`, `pCate`, `pUnit`, `img`) VALUES ('P00274','1988032162851','[{"detail":"รหัสสินค้า","barcode":"P00274"},{"detail":"บาร์โค้ดหลัก","barcode":"1988032162851"}]','สายชาร์จพร้อมสาย35บ*','30.00','35.00','2','อุปโภค/บริโภค','ขวด','');</v>
      </c>
    </row>
    <row r="276" spans="1:13" ht="18.600000000000001" x14ac:dyDescent="0.25">
      <c r="A276" s="9" t="s">
        <v>543</v>
      </c>
      <c r="B276" s="9" t="s">
        <v>9171</v>
      </c>
      <c r="C276" s="9" t="s">
        <v>544</v>
      </c>
      <c r="D276" s="10" t="s">
        <v>8667</v>
      </c>
      <c r="E276" s="10" t="s">
        <v>8613</v>
      </c>
      <c r="F276" s="11" t="s">
        <v>8985</v>
      </c>
      <c r="G276" s="11" t="s">
        <v>8672</v>
      </c>
      <c r="H276" s="2" t="s">
        <v>8651</v>
      </c>
      <c r="I276" s="3"/>
      <c r="J276" s="12" t="s">
        <v>13782</v>
      </c>
      <c r="K276" s="12" t="s">
        <v>13784</v>
      </c>
      <c r="L276" s="13" t="s">
        <v>13783</v>
      </c>
      <c r="M276" t="str">
        <f t="shared" si="4"/>
        <v>INSERT INTO `product`(`pID`, `pBar`, `pBars`, `pName`, `pBP`, `pSP`, `pVal`, `pCate`, `pUnit`, `img`) VALUES ('P00275','8850228005286','[{"detail":"รหัสสินค้า","barcode":"P00275"},{"detail":"บาร์โค้ดหลัก","barcode":"8850228005286"}]','เพียวริคุองุ่น350มล12บ**','9.67','12.00','0','น้ำขวด น้ำอัดลม','ขวด','');</v>
      </c>
    </row>
    <row r="277" spans="1:13" ht="18.600000000000001" x14ac:dyDescent="0.25">
      <c r="A277" s="9" t="s">
        <v>545</v>
      </c>
      <c r="B277" s="9" t="s">
        <v>545</v>
      </c>
      <c r="C277" s="9" t="s">
        <v>546</v>
      </c>
      <c r="D277" s="10" t="s">
        <v>8665</v>
      </c>
      <c r="E277" s="10" t="s">
        <v>8635</v>
      </c>
      <c r="F277" s="11" t="s">
        <v>8908</v>
      </c>
      <c r="G277" s="11" t="s">
        <v>8695</v>
      </c>
      <c r="H277" s="2" t="s">
        <v>8576</v>
      </c>
      <c r="I277" s="3"/>
      <c r="J277" s="12" t="s">
        <v>13782</v>
      </c>
      <c r="K277" s="12" t="s">
        <v>13784</v>
      </c>
      <c r="L277" s="13" t="s">
        <v>13783</v>
      </c>
      <c r="M277" t="str">
        <f t="shared" si="4"/>
        <v>INSERT INTO `product`(`pID`, `pBar`, `pBars`, `pName`, `pBP`, `pSP`, `pVal`, `pCate`, `pUnit`, `img`) VALUES ('P00276','P00276','[{"detail":"รหัสสินค้า","barcode":"P00276"},{"detail":"บาร์โค้ดหลัก","barcode":"P00276"}]','เสื้อกันฝนคลุมมอเตอร์ไซด์150บ*','125.00','150.00','2','อุปโภค/บริโภค','ตัว','');</v>
      </c>
    </row>
    <row r="278" spans="1:13" ht="18.600000000000001" x14ac:dyDescent="0.25">
      <c r="A278" s="9" t="s">
        <v>547</v>
      </c>
      <c r="B278" s="9" t="s">
        <v>9172</v>
      </c>
      <c r="C278" s="9" t="s">
        <v>548</v>
      </c>
      <c r="D278" s="10" t="s">
        <v>8667</v>
      </c>
      <c r="E278" s="10" t="s">
        <v>8622</v>
      </c>
      <c r="F278" s="11" t="s">
        <v>9163</v>
      </c>
      <c r="G278" s="11" t="s">
        <v>8661</v>
      </c>
      <c r="H278" s="2" t="s">
        <v>8588</v>
      </c>
      <c r="I278" s="3"/>
      <c r="J278" s="12" t="s">
        <v>13782</v>
      </c>
      <c r="K278" s="12" t="s">
        <v>13784</v>
      </c>
      <c r="L278" s="13" t="s">
        <v>13783</v>
      </c>
      <c r="M278" t="str">
        <f t="shared" si="4"/>
        <v>INSERT INTO `product`(`pID`, `pBar`, `pBars`, `pName`, `pBP`, `pSP`, `pVal`, `pCate`, `pUnit`, `img`) VALUES ('P00277','8851932379489','[{"detail":"รหัสสินค้า","barcode":"P00277"},{"detail":"บาร์โค้ดหลัก","barcode":"8851932379489"}]','บรีสเอกเซลแคร์800g85บ**','74.00','85.00','0','ผงซักฟอก','ถุง','');</v>
      </c>
    </row>
    <row r="279" spans="1:13" ht="18.600000000000001" x14ac:dyDescent="0.25">
      <c r="A279" s="9" t="s">
        <v>549</v>
      </c>
      <c r="B279" s="9" t="s">
        <v>9173</v>
      </c>
      <c r="C279" s="9" t="s">
        <v>550</v>
      </c>
      <c r="D279" s="10" t="s">
        <v>8850</v>
      </c>
      <c r="E279" s="10" t="s">
        <v>8613</v>
      </c>
      <c r="F279" s="11" t="s">
        <v>9053</v>
      </c>
      <c r="G279" s="11" t="s">
        <v>8669</v>
      </c>
      <c r="H279" s="2" t="s">
        <v>8604</v>
      </c>
      <c r="I279" s="3"/>
      <c r="J279" s="12" t="s">
        <v>13782</v>
      </c>
      <c r="K279" s="12" t="s">
        <v>13784</v>
      </c>
      <c r="L279" s="13" t="s">
        <v>13783</v>
      </c>
      <c r="M279" t="str">
        <f t="shared" si="4"/>
        <v>INSERT INTO `product`(`pID`, `pBar`, `pBars`, `pName`, `pBP`, `pSP`, `pVal`, `pCate`, `pUnit`, `img`) VALUES ('P00278','8857122922015','[{"detail":"รหัสสินค้า","barcode":"P00278"},{"detail":"บาร์โค้ดหลัก","barcode":"8857122922015"}]','กาแฟฝาแดงขวด10บ**','8.34','10.00','10','เครื่่องดื่มชูกำลัง','ขวด','');</v>
      </c>
    </row>
    <row r="280" spans="1:13" ht="18.600000000000001" x14ac:dyDescent="0.25">
      <c r="A280" s="9" t="s">
        <v>551</v>
      </c>
      <c r="B280" s="9" t="s">
        <v>551</v>
      </c>
      <c r="C280" s="9" t="s">
        <v>552</v>
      </c>
      <c r="D280" s="10" t="s">
        <v>8667</v>
      </c>
      <c r="E280" s="10" t="s">
        <v>8613</v>
      </c>
      <c r="F280" s="11" t="s">
        <v>9053</v>
      </c>
      <c r="G280" s="11" t="s">
        <v>8669</v>
      </c>
      <c r="H280" s="2" t="s">
        <v>8604</v>
      </c>
      <c r="I280" s="3"/>
      <c r="J280" s="12" t="s">
        <v>13782</v>
      </c>
      <c r="K280" s="12" t="s">
        <v>13784</v>
      </c>
      <c r="L280" s="13" t="s">
        <v>13783</v>
      </c>
      <c r="M280" t="str">
        <f t="shared" si="4"/>
        <v>INSERT INTO `product`(`pID`, `pBar`, `pBars`, `pName`, `pBP`, `pSP`, `pVal`, `pCate`, `pUnit`, `img`) VALUES ('P00279','P00279','[{"detail":"รหัสสินค้า","barcode":"P00279"},{"detail":"บาร์โค้ดหลัก","barcode":"P00279"}]','เอก้ารวมรส10บ**','8.34','10.00','0','เครื่่องดื่มชูกำลัง','ขวด','');</v>
      </c>
    </row>
    <row r="281" spans="1:13" ht="18.600000000000001" x14ac:dyDescent="0.25">
      <c r="A281" s="9" t="s">
        <v>553</v>
      </c>
      <c r="B281" s="9" t="s">
        <v>9174</v>
      </c>
      <c r="C281" s="9" t="s">
        <v>554</v>
      </c>
      <c r="D281" s="10" t="s">
        <v>8674</v>
      </c>
      <c r="E281" s="10" t="s">
        <v>8632</v>
      </c>
      <c r="F281" s="11" t="s">
        <v>8757</v>
      </c>
      <c r="G281" s="11" t="s">
        <v>8680</v>
      </c>
      <c r="H281" s="2" t="s">
        <v>8577</v>
      </c>
      <c r="I281" s="3"/>
      <c r="J281" s="12" t="s">
        <v>13782</v>
      </c>
      <c r="K281" s="12" t="s">
        <v>13784</v>
      </c>
      <c r="L281" s="13" t="s">
        <v>13783</v>
      </c>
      <c r="M281" t="str">
        <f t="shared" si="4"/>
        <v>INSERT INTO `product`(`pID`, `pBar`, `pBars`, `pName`, `pBP`, `pSP`, `pVal`, `pCate`, `pUnit`, `img`) VALUES ('P00280','6933080080201','[{"detail":"รหัสสินค้า","barcode":"P00280"},{"detail":"บาร์โค้ดหลัก","barcode":"6933080080201"}]','หลอด LED 20 บาท','17.00','25.00','1','ไฟฟ้า','หลอด','');</v>
      </c>
    </row>
    <row r="282" spans="1:13" ht="18.600000000000001" x14ac:dyDescent="0.25">
      <c r="A282" s="9" t="s">
        <v>555</v>
      </c>
      <c r="B282" s="9" t="s">
        <v>555</v>
      </c>
      <c r="C282" s="9" t="s">
        <v>556</v>
      </c>
      <c r="D282" s="10" t="s">
        <v>8777</v>
      </c>
      <c r="E282" s="10" t="s">
        <v>8613</v>
      </c>
      <c r="F282" s="11" t="s">
        <v>9053</v>
      </c>
      <c r="G282" s="11" t="s">
        <v>8692</v>
      </c>
      <c r="H282" s="2" t="s">
        <v>8583</v>
      </c>
      <c r="I282" s="3"/>
      <c r="J282" s="12" t="s">
        <v>13782</v>
      </c>
      <c r="K282" s="12" t="s">
        <v>13784</v>
      </c>
      <c r="L282" s="13" t="s">
        <v>13783</v>
      </c>
      <c r="M282" t="str">
        <f t="shared" si="4"/>
        <v>INSERT INTO `product`(`pID`, `pBar`, `pBars`, `pName`, `pBP`, `pSP`, `pVal`, `pCate`, `pUnit`, `img`) VALUES ('P00281','P00281','[{"detail":"รหัสสินค้า","barcode":"P00281"},{"detail":"บาร์โค้ดหลัก","barcode":"P00281"}]','ผงตีเต้าสีแดง+ฟ้า15บ*','8.34','15.00','13','งานก่อสร้าง','ขวด','');</v>
      </c>
    </row>
    <row r="283" spans="1:13" ht="18.600000000000001" x14ac:dyDescent="0.25">
      <c r="A283" s="9" t="s">
        <v>557</v>
      </c>
      <c r="B283" s="9" t="s">
        <v>9175</v>
      </c>
      <c r="C283" s="9" t="s">
        <v>558</v>
      </c>
      <c r="D283" s="10" t="s">
        <v>8698</v>
      </c>
      <c r="E283" s="10" t="s">
        <v>8611</v>
      </c>
      <c r="F283" s="11" t="s">
        <v>8737</v>
      </c>
      <c r="G283" s="11" t="s">
        <v>8724</v>
      </c>
      <c r="H283" s="2" t="s">
        <v>8608</v>
      </c>
      <c r="I283" s="3"/>
      <c r="J283" s="12" t="s">
        <v>13782</v>
      </c>
      <c r="K283" s="12" t="s">
        <v>13784</v>
      </c>
      <c r="L283" s="13" t="s">
        <v>13783</v>
      </c>
      <c r="M283" t="str">
        <f t="shared" si="4"/>
        <v>INSERT INTO `product`(`pID`, `pBar`, `pBars`, `pName`, `pBP`, `pSP`, `pVal`, `pCate`, `pUnit`, `img`) VALUES ('P00282','6959412266662','[{"detail":"รหัสสินค้า","barcode":"P00282"},{"detail":"บาร์โค้ดหลัก","barcode":"6959412266662"}]','เชือกตากผ้า20บ**','14.59','20.00','11','ของใช้ในครัว','ชิ้น','');</v>
      </c>
    </row>
    <row r="284" spans="1:13" ht="18.600000000000001" x14ac:dyDescent="0.25">
      <c r="A284" s="9" t="s">
        <v>559</v>
      </c>
      <c r="B284" s="9" t="s">
        <v>9176</v>
      </c>
      <c r="C284" s="9" t="s">
        <v>560</v>
      </c>
      <c r="D284" s="10" t="s">
        <v>8660</v>
      </c>
      <c r="E284" s="10" t="s">
        <v>8633</v>
      </c>
      <c r="F284" s="11" t="s">
        <v>8688</v>
      </c>
      <c r="G284" s="11" t="s">
        <v>8962</v>
      </c>
      <c r="H284" s="2" t="s">
        <v>8580</v>
      </c>
      <c r="I284" s="3"/>
      <c r="J284" s="12" t="s">
        <v>13782</v>
      </c>
      <c r="K284" s="12" t="s">
        <v>13784</v>
      </c>
      <c r="L284" s="13" t="s">
        <v>13783</v>
      </c>
      <c r="M284" t="str">
        <f t="shared" si="4"/>
        <v>INSERT INTO `product`(`pID`, `pBar`, `pBars`, `pName`, `pBP`, `pSP`, `pVal`, `pCate`, `pUnit`, `img`) VALUES ('P00283','8852317020286','[{"detail":"รหัสสินค้า","barcode":"P00283"},{"detail":"บาร์โค้ดหลัก","barcode":"8852317020286"}]','สมุดปกแข็ง100แผ่น80บ**','60.00','80.00','6','การศึกษา','เล่ม','');</v>
      </c>
    </row>
    <row r="285" spans="1:13" ht="18.600000000000001" x14ac:dyDescent="0.25">
      <c r="A285" s="9" t="s">
        <v>561</v>
      </c>
      <c r="B285" s="9" t="s">
        <v>9177</v>
      </c>
      <c r="C285" s="9" t="s">
        <v>562</v>
      </c>
      <c r="D285" s="10" t="s">
        <v>8667</v>
      </c>
      <c r="E285" s="10" t="s">
        <v>8611</v>
      </c>
      <c r="F285" s="11" t="s">
        <v>9053</v>
      </c>
      <c r="G285" s="11" t="s">
        <v>8669</v>
      </c>
      <c r="H285" s="2" t="s">
        <v>8604</v>
      </c>
      <c r="I285" s="3"/>
      <c r="J285" s="12" t="s">
        <v>13782</v>
      </c>
      <c r="K285" s="12" t="s">
        <v>13784</v>
      </c>
      <c r="L285" s="13" t="s">
        <v>13783</v>
      </c>
      <c r="M285" t="str">
        <f t="shared" si="4"/>
        <v>INSERT INTO `product`(`pID`, `pBar`, `pBars`, `pName`, `pBP`, `pSP`, `pVal`, `pCate`, `pUnit`, `img`) VALUES ('P00284','8850157100526','[{"detail":"รหัสสินค้า","barcode":"P00284"},{"detail":"บาร์โค้ดหลัก","barcode":"8850157100526"}]','เยลลี่องุ่น10บ**','8.34','10.00','0','เครื่่องดื่มชูกำลัง','ชิ้น','');</v>
      </c>
    </row>
    <row r="286" spans="1:13" ht="18.600000000000001" x14ac:dyDescent="0.25">
      <c r="A286" s="9" t="s">
        <v>563</v>
      </c>
      <c r="B286" s="9" t="s">
        <v>563</v>
      </c>
      <c r="C286" s="9" t="s">
        <v>564</v>
      </c>
      <c r="D286" s="10" t="s">
        <v>9178</v>
      </c>
      <c r="E286" s="10" t="s">
        <v>8612</v>
      </c>
      <c r="F286" s="11" t="s">
        <v>8749</v>
      </c>
      <c r="G286" s="11" t="s">
        <v>8983</v>
      </c>
      <c r="H286" s="2" t="s">
        <v>8604</v>
      </c>
      <c r="I286" s="3"/>
      <c r="J286" s="12" t="s">
        <v>13782</v>
      </c>
      <c r="K286" s="12" t="s">
        <v>13784</v>
      </c>
      <c r="L286" s="13" t="s">
        <v>13783</v>
      </c>
      <c r="M286" t="str">
        <f t="shared" si="4"/>
        <v>INSERT INTO `product`(`pID`, `pBar`, `pBars`, `pName`, `pBP`, `pSP`, `pVal`, `pCate`, `pUnit`, `img`) VALUES ('P00285','P00285','[{"detail":"รหัสสินค้า","barcode":"P00285"},{"detail":"บาร์โค้ดหลัก","barcode":"P00285"}]','กาแฟ7บาท**','5.00','7.00','35','เครื่่องดื่มชูกำลัง','กระปุก','');</v>
      </c>
    </row>
    <row r="287" spans="1:13" ht="18.600000000000001" x14ac:dyDescent="0.25">
      <c r="A287" s="9" t="s">
        <v>565</v>
      </c>
      <c r="B287" s="9" t="s">
        <v>9179</v>
      </c>
      <c r="C287" s="9" t="s">
        <v>566</v>
      </c>
      <c r="D287" s="10" t="s">
        <v>8674</v>
      </c>
      <c r="E287" s="10" t="s">
        <v>8622</v>
      </c>
      <c r="F287" s="11" t="s">
        <v>9180</v>
      </c>
      <c r="G287" s="11" t="s">
        <v>8661</v>
      </c>
      <c r="H287" s="2" t="s">
        <v>8588</v>
      </c>
      <c r="I287" s="3"/>
      <c r="J287" s="12" t="s">
        <v>13782</v>
      </c>
      <c r="K287" s="12" t="s">
        <v>13784</v>
      </c>
      <c r="L287" s="13" t="s">
        <v>13783</v>
      </c>
      <c r="M287" t="str">
        <f t="shared" si="4"/>
        <v>INSERT INTO `product`(`pID`, `pBar`, `pBars`, `pName`, `pBP`, `pSP`, `pVal`, `pCate`, `pUnit`, `img`) VALUES ('P00286','8851932187763','[{"detail":"รหัสสินค้า","barcode":"P00286"},{"detail":"บาร์โค้ดหลัก","barcode":"8851932187763"}]','บรีสเอ็กเซล800/85บ**','71.42','85.00','1','ผงซักฟอก','ถุง','');</v>
      </c>
    </row>
    <row r="288" spans="1:13" ht="18.600000000000001" x14ac:dyDescent="0.25">
      <c r="A288" s="9" t="s">
        <v>567</v>
      </c>
      <c r="B288" s="9" t="s">
        <v>567</v>
      </c>
      <c r="C288" s="9" t="s">
        <v>568</v>
      </c>
      <c r="D288" s="10" t="s">
        <v>8674</v>
      </c>
      <c r="E288" s="10" t="s">
        <v>8616</v>
      </c>
      <c r="F288" s="11" t="s">
        <v>8692</v>
      </c>
      <c r="G288" s="11" t="s">
        <v>8680</v>
      </c>
      <c r="H288" s="2" t="s">
        <v>8583</v>
      </c>
      <c r="I288" s="3"/>
      <c r="J288" s="12" t="s">
        <v>13782</v>
      </c>
      <c r="K288" s="12" t="s">
        <v>13784</v>
      </c>
      <c r="L288" s="13" t="s">
        <v>13783</v>
      </c>
      <c r="M288" t="str">
        <f t="shared" si="4"/>
        <v>INSERT INTO `product`(`pID`, `pBar`, `pBars`, `pName`, `pBP`, `pSP`, `pVal`, `pCate`, `pUnit`, `img`) VALUES ('P00287','P00287','[{"detail":"รหัสสินค้า","barcode":"P00287"},{"detail":"บาร์โค้ดหลัก","barcode":"P00287"}]','กุญแจแม่พร้อมลูก25บ','15.00','25.00','1','งานก่อสร้าง','อัน','');</v>
      </c>
    </row>
    <row r="289" spans="1:13" ht="18.600000000000001" x14ac:dyDescent="0.25">
      <c r="A289" s="9" t="s">
        <v>569</v>
      </c>
      <c r="B289" s="9" t="s">
        <v>9181</v>
      </c>
      <c r="C289" s="9" t="s">
        <v>570</v>
      </c>
      <c r="D289" s="10" t="s">
        <v>9104</v>
      </c>
      <c r="E289" s="10" t="s">
        <v>8628</v>
      </c>
      <c r="F289" s="11" t="s">
        <v>9182</v>
      </c>
      <c r="G289" s="11" t="s">
        <v>8749</v>
      </c>
      <c r="H289" s="2" t="s">
        <v>8580</v>
      </c>
      <c r="I289" s="3"/>
      <c r="J289" s="12" t="s">
        <v>13782</v>
      </c>
      <c r="K289" s="12" t="s">
        <v>13784</v>
      </c>
      <c r="L289" s="13" t="s">
        <v>13783</v>
      </c>
      <c r="M289" t="str">
        <f t="shared" si="4"/>
        <v>INSERT INTO `product`(`pID`, `pBar`, `pBars`, `pName`, `pBP`, `pSP`, `pVal`, `pCate`, `pUnit`, `img`) VALUES ('P00288','8854500000037','[{"detail":"รหัสสินค้า","barcode":"P00288"},{"detail":"บาร์โค้ดหลัก","barcode":"8854500000037"}]','ดินน้ำมัน5บาท*','4.20','5.00','46','การศึกษา','ก้อน','');</v>
      </c>
    </row>
    <row r="290" spans="1:13" ht="18.600000000000001" x14ac:dyDescent="0.25">
      <c r="A290" s="9" t="s">
        <v>571</v>
      </c>
      <c r="B290" s="9" t="s">
        <v>571</v>
      </c>
      <c r="C290" s="9" t="s">
        <v>572</v>
      </c>
      <c r="D290" s="10" t="s">
        <v>8667</v>
      </c>
      <c r="E290" s="10" t="s">
        <v>8611</v>
      </c>
      <c r="F290" s="11" t="s">
        <v>9183</v>
      </c>
      <c r="G290" s="11" t="s">
        <v>9184</v>
      </c>
      <c r="H290" s="2" t="s">
        <v>8576</v>
      </c>
      <c r="I290" s="3"/>
      <c r="J290" s="12" t="s">
        <v>13782</v>
      </c>
      <c r="K290" s="12" t="s">
        <v>13784</v>
      </c>
      <c r="L290" s="13" t="s">
        <v>13783</v>
      </c>
      <c r="M290" t="str">
        <f t="shared" si="4"/>
        <v>INSERT INTO `product`(`pID`, `pBar`, `pBars`, `pName`, `pBP`, `pSP`, `pVal`, `pCate`, `pUnit`, `img`) VALUES ('P00289','P00289','[{"detail":"รหัสสินค้า","barcode":"P00289"},{"detail":"บาร์โค้ดหลัก","barcode":"P00289"}]','มุ้งกันยุงสปริง199บาท*','175.00','199.00','0','อุปโภค/บริโภค','ชิ้น','');</v>
      </c>
    </row>
    <row r="291" spans="1:13" ht="18.600000000000001" x14ac:dyDescent="0.25">
      <c r="A291" s="9" t="s">
        <v>573</v>
      </c>
      <c r="B291" s="9" t="s">
        <v>9185</v>
      </c>
      <c r="C291" s="9" t="s">
        <v>574</v>
      </c>
      <c r="D291" s="10" t="s">
        <v>8826</v>
      </c>
      <c r="E291" s="10" t="s">
        <v>8616</v>
      </c>
      <c r="F291" s="11" t="s">
        <v>8692</v>
      </c>
      <c r="G291" s="11" t="s">
        <v>8724</v>
      </c>
      <c r="H291" s="2" t="s">
        <v>8576</v>
      </c>
      <c r="I291" s="3"/>
      <c r="J291" s="12" t="s">
        <v>13782</v>
      </c>
      <c r="K291" s="12" t="s">
        <v>13784</v>
      </c>
      <c r="L291" s="13" t="s">
        <v>13783</v>
      </c>
      <c r="M291" t="str">
        <f t="shared" si="4"/>
        <v>INSERT INTO `product`(`pID`, `pBar`, `pBars`, `pName`, `pBP`, `pSP`, `pVal`, `pCate`, `pUnit`, `img`) VALUES ('P00290','1988032191752','[{"detail":"รหัสสินค้า","barcode":"P00290"},{"detail":"บาร์โค้ดหลัก","barcode":"1988032191752"}]','กรรไกรซอยผม20บ**','15.00','20.00','8','อุปโภค/บริโภค','อัน','');</v>
      </c>
    </row>
    <row r="292" spans="1:13" ht="18.600000000000001" x14ac:dyDescent="0.25">
      <c r="A292" s="9" t="s">
        <v>575</v>
      </c>
      <c r="B292" s="9" t="s">
        <v>575</v>
      </c>
      <c r="C292" s="9" t="s">
        <v>9186</v>
      </c>
      <c r="D292" s="10" t="s">
        <v>8710</v>
      </c>
      <c r="E292" s="10" t="s">
        <v>8622</v>
      </c>
      <c r="F292" s="11" t="s">
        <v>8680</v>
      </c>
      <c r="G292" s="11" t="s">
        <v>8719</v>
      </c>
      <c r="H292" s="2" t="s">
        <v>8583</v>
      </c>
      <c r="I292" s="3"/>
      <c r="J292" s="12" t="s">
        <v>13782</v>
      </c>
      <c r="K292" s="12" t="s">
        <v>13784</v>
      </c>
      <c r="L292" s="13" t="s">
        <v>13783</v>
      </c>
      <c r="M292" t="str">
        <f t="shared" si="4"/>
        <v>INSERT INTO `product`(`pID`, `pBar`, `pBars`, `pName`, `pBP`, `pSP`, `pVal`, `pCate`, `pUnit`, `img`) VALUES ('P00291','P00291','[{"detail":"รหัสสินค้า","barcode":"P00291"},{"detail":"บาร์โค้ดหลัก","barcode":"P00291"}]','ตะปูตีไม้ 3นิ้วครึ่งกิโล**','25.00','30.00','4','งานก่อสร้าง','ถุง','');</v>
      </c>
    </row>
    <row r="293" spans="1:13" ht="18.600000000000001" x14ac:dyDescent="0.25">
      <c r="A293" s="9" t="s">
        <v>576</v>
      </c>
      <c r="B293" s="9" t="s">
        <v>576</v>
      </c>
      <c r="C293" s="9" t="s">
        <v>577</v>
      </c>
      <c r="D293" s="10" t="s">
        <v>8665</v>
      </c>
      <c r="E293" s="10" t="s">
        <v>8616</v>
      </c>
      <c r="F293" s="11" t="s">
        <v>8833</v>
      </c>
      <c r="G293" s="11" t="s">
        <v>8669</v>
      </c>
      <c r="H293" s="2" t="s">
        <v>8580</v>
      </c>
      <c r="I293" s="3"/>
      <c r="J293" s="12" t="s">
        <v>13782</v>
      </c>
      <c r="K293" s="12" t="s">
        <v>13784</v>
      </c>
      <c r="L293" s="13" t="s">
        <v>13783</v>
      </c>
      <c r="M293" t="str">
        <f t="shared" si="4"/>
        <v>INSERT INTO `product`(`pID`, `pBar`, `pBars`, `pName`, `pBP`, `pSP`, `pVal`, `pCate`, `pUnit`, `img`) VALUES ('P00292','P00292','[{"detail":"รหัสสินค้า","barcode":"P00292"},{"detail":"บาร์โค้ดหลัก","barcode":"P00292"}]','เทปกาวเข้าเล่ม10บาท*','8.00','10.00','2','การศึกษา','อัน','');</v>
      </c>
    </row>
    <row r="294" spans="1:13" ht="18.600000000000001" x14ac:dyDescent="0.25">
      <c r="A294" s="9" t="s">
        <v>578</v>
      </c>
      <c r="B294" s="9" t="s">
        <v>578</v>
      </c>
      <c r="C294" s="9" t="s">
        <v>579</v>
      </c>
      <c r="D294" s="10" t="s">
        <v>8745</v>
      </c>
      <c r="E294" s="10" t="s">
        <v>8613</v>
      </c>
      <c r="F294" s="11" t="s">
        <v>8669</v>
      </c>
      <c r="G294" s="11" t="s">
        <v>8672</v>
      </c>
      <c r="H294" s="2" t="s">
        <v>8576</v>
      </c>
      <c r="I294" s="3"/>
      <c r="J294" s="12" t="s">
        <v>13782</v>
      </c>
      <c r="K294" s="12" t="s">
        <v>13784</v>
      </c>
      <c r="L294" s="13" t="s">
        <v>13783</v>
      </c>
      <c r="M294" t="str">
        <f t="shared" si="4"/>
        <v>INSERT INTO `product`(`pID`, `pBar`, `pBars`, `pName`, `pBP`, `pSP`, `pVal`, `pCate`, `pUnit`, `img`) VALUES ('P00293','P00293','[{"detail":"รหัสสินค้า","barcode":"P00293"},{"detail":"บาร์โค้ดหลัก","barcode":"P00293"}]','กระดาษโพสอิท4แถว10บ*','10.00','12.00','7','อุปโภค/บริโภค','ขวด','');</v>
      </c>
    </row>
    <row r="295" spans="1:13" ht="18.600000000000001" x14ac:dyDescent="0.25">
      <c r="A295" s="9" t="s">
        <v>580</v>
      </c>
      <c r="B295" s="9" t="s">
        <v>580</v>
      </c>
      <c r="C295" s="9" t="s">
        <v>581</v>
      </c>
      <c r="D295" s="10" t="s">
        <v>8710</v>
      </c>
      <c r="E295" s="10" t="s">
        <v>8613</v>
      </c>
      <c r="F295" s="11" t="s">
        <v>8669</v>
      </c>
      <c r="G295" s="11" t="s">
        <v>8672</v>
      </c>
      <c r="H295" s="2" t="s">
        <v>8576</v>
      </c>
      <c r="I295" s="3"/>
      <c r="J295" s="12" t="s">
        <v>13782</v>
      </c>
      <c r="K295" s="12" t="s">
        <v>13784</v>
      </c>
      <c r="L295" s="13" t="s">
        <v>13783</v>
      </c>
      <c r="M295" t="str">
        <f t="shared" si="4"/>
        <v>INSERT INTO `product`(`pID`, `pBar`, `pBars`, `pName`, `pBP`, `pSP`, `pVal`, `pCate`, `pUnit`, `img`) VALUES ('P00294','P00294','[{"detail":"รหัสสินค้า","barcode":"P00294"},{"detail":"บาร์โค้ดหลัก","barcode":"P00294"}]','กระดาษโพสอิท3แถว10บ*','10.00','12.00','4','อุปโภค/บริโภค','ขวด','');</v>
      </c>
    </row>
    <row r="296" spans="1:13" ht="18.600000000000001" x14ac:dyDescent="0.25">
      <c r="A296" s="9" t="s">
        <v>582</v>
      </c>
      <c r="B296" s="9" t="s">
        <v>9187</v>
      </c>
      <c r="C296" s="9" t="s">
        <v>583</v>
      </c>
      <c r="D296" s="10" t="s">
        <v>8667</v>
      </c>
      <c r="E296" s="10" t="s">
        <v>8616</v>
      </c>
      <c r="F296" s="11" t="s">
        <v>8737</v>
      </c>
      <c r="G296" s="11" t="s">
        <v>8724</v>
      </c>
      <c r="H296" s="2" t="s">
        <v>8576</v>
      </c>
      <c r="I296" s="3"/>
      <c r="J296" s="12" t="s">
        <v>13782</v>
      </c>
      <c r="K296" s="12" t="s">
        <v>13784</v>
      </c>
      <c r="L296" s="13" t="s">
        <v>13783</v>
      </c>
      <c r="M296" t="str">
        <f t="shared" si="4"/>
        <v>INSERT INTO `product`(`pID`, `pBar`, `pBars`, `pName`, `pBP`, `pSP`, `pVal`, `pCate`, `pUnit`, `img`) VALUES ('P00295','1988032167245','[{"detail":"รหัสสินค้า","barcode":"P00295"},{"detail":"บาร์โค้ดหลัก","barcode":"1988032167245"}]','ถุงใส่แก้วเก็บความเย็น20บ*','14.59','20.00','0','อุปโภค/บริโภค','อัน','');</v>
      </c>
    </row>
    <row r="297" spans="1:13" ht="18.600000000000001" x14ac:dyDescent="0.25">
      <c r="A297" s="9" t="s">
        <v>584</v>
      </c>
      <c r="B297" s="9" t="s">
        <v>9188</v>
      </c>
      <c r="C297" s="9" t="s">
        <v>585</v>
      </c>
      <c r="D297" s="10" t="s">
        <v>8667</v>
      </c>
      <c r="E297" s="10" t="s">
        <v>8613</v>
      </c>
      <c r="F297" s="11" t="s">
        <v>9011</v>
      </c>
      <c r="G297" s="11" t="s">
        <v>8796</v>
      </c>
      <c r="H297" s="2" t="s">
        <v>8588</v>
      </c>
      <c r="I297" s="3"/>
      <c r="J297" s="12" t="s">
        <v>13782</v>
      </c>
      <c r="K297" s="12" t="s">
        <v>13784</v>
      </c>
      <c r="L297" s="13" t="s">
        <v>13783</v>
      </c>
      <c r="M297" t="str">
        <f t="shared" si="4"/>
        <v>INSERT INTO `product`(`pID`, `pBar`, `pBars`, `pName`, `pBP`, `pSP`, `pVal`, `pCate`, `pUnit`, `img`) VALUES ('P00296','8851932362917','[{"detail":"รหัสสินค้า","barcode":"P00296"},{"detail":"บาร์โค้ดหลัก","barcode":"8851932362917"}]','บรีสเอกเซล800g79บ**','69.00','79.00','0','ผงซักฟอก','ขวด','');</v>
      </c>
    </row>
    <row r="298" spans="1:13" ht="18.600000000000001" x14ac:dyDescent="0.25">
      <c r="A298" s="9" t="s">
        <v>586</v>
      </c>
      <c r="B298" s="9" t="s">
        <v>9189</v>
      </c>
      <c r="C298" s="9" t="s">
        <v>587</v>
      </c>
      <c r="D298" s="10" t="s">
        <v>8667</v>
      </c>
      <c r="E298" s="10" t="s">
        <v>8622</v>
      </c>
      <c r="F298" s="11" t="s">
        <v>8916</v>
      </c>
      <c r="G298" s="11" t="s">
        <v>9011</v>
      </c>
      <c r="H298" s="2" t="s">
        <v>8576</v>
      </c>
      <c r="I298" s="3"/>
      <c r="J298" s="12" t="s">
        <v>13782</v>
      </c>
      <c r="K298" s="12" t="s">
        <v>13784</v>
      </c>
      <c r="L298" s="13" t="s">
        <v>13783</v>
      </c>
      <c r="M298" t="str">
        <f t="shared" si="4"/>
        <v>INSERT INTO `product`(`pID`, `pBar`, `pBars`, `pName`, `pBP`, `pSP`, `pVal`, `pCate`, `pUnit`, `img`) VALUES ('P00297','8851818803305','[{"detail":"รหัสสินค้า","barcode":"P00297"},{"detail":"บาร์โค้ดหลัก","barcode":"8851818803305"}]','แอทแทคคัลเลอร์800g69*','59.00','69.00','0','อุปโภค/บริโภค','ถุง','');</v>
      </c>
    </row>
    <row r="299" spans="1:13" ht="18.600000000000001" x14ac:dyDescent="0.25">
      <c r="A299" s="9" t="s">
        <v>588</v>
      </c>
      <c r="B299" s="9" t="s">
        <v>9190</v>
      </c>
      <c r="C299" s="9" t="s">
        <v>589</v>
      </c>
      <c r="D299" s="10" t="s">
        <v>8660</v>
      </c>
      <c r="E299" s="10" t="s">
        <v>8616</v>
      </c>
      <c r="F299" s="11" t="s">
        <v>8737</v>
      </c>
      <c r="G299" s="11" t="s">
        <v>8724</v>
      </c>
      <c r="H299" s="2" t="s">
        <v>8580</v>
      </c>
      <c r="I299" s="3"/>
      <c r="J299" s="12" t="s">
        <v>13782</v>
      </c>
      <c r="K299" s="12" t="s">
        <v>13784</v>
      </c>
      <c r="L299" s="13" t="s">
        <v>13783</v>
      </c>
      <c r="M299" t="str">
        <f t="shared" si="4"/>
        <v>INSERT INTO `product`(`pID`, `pBar`, `pBars`, `pName`, `pBP`, `pSP`, `pVal`, `pCate`, `pUnit`, `img`) VALUES ('P00298','8851552503011','[{"detail":"รหัสสินค้า","barcode":"P00298"},{"detail":"บาร์โค้ดหลัก","barcode":"8851552503011"}]','แท่นหมึกน้ำเงิน20บ*','14.59','20.00','6','การศึกษา','อัน','');</v>
      </c>
    </row>
    <row r="300" spans="1:13" ht="18.600000000000001" x14ac:dyDescent="0.25">
      <c r="A300" s="9" t="s">
        <v>590</v>
      </c>
      <c r="B300" s="9" t="s">
        <v>9191</v>
      </c>
      <c r="C300" s="9" t="s">
        <v>591</v>
      </c>
      <c r="D300" s="10" t="s">
        <v>8667</v>
      </c>
      <c r="E300" s="10" t="s">
        <v>8619</v>
      </c>
      <c r="F300" s="11" t="s">
        <v>9192</v>
      </c>
      <c r="G300" s="11" t="s">
        <v>9015</v>
      </c>
      <c r="H300" s="2" t="s">
        <v>8601</v>
      </c>
      <c r="I300" s="3"/>
      <c r="J300" s="12" t="s">
        <v>13782</v>
      </c>
      <c r="K300" s="12" t="s">
        <v>13784</v>
      </c>
      <c r="L300" s="13" t="s">
        <v>13783</v>
      </c>
      <c r="M300" t="str">
        <f t="shared" si="4"/>
        <v>INSERT INTO `product`(`pID`, `pBar`, `pBars`, `pName`, `pBP`, `pSP`, `pVal`, `pCate`, `pUnit`, `img`) VALUES ('P00299','8850434195634','[{"detail":"รหัสสินค้า","barcode":"P00299"},{"detail":"บาร์โค้ดหลัก","barcode":"8850434195634"}]','กานิเย่คอลลาเจน39บ**','33.34','39.00','0','ครีมซอง','ซอง','');</v>
      </c>
    </row>
    <row r="301" spans="1:13" ht="18.600000000000001" x14ac:dyDescent="0.25">
      <c r="A301" s="9" t="s">
        <v>592</v>
      </c>
      <c r="B301" s="9" t="s">
        <v>9193</v>
      </c>
      <c r="C301" s="9" t="s">
        <v>593</v>
      </c>
      <c r="D301" s="10" t="s">
        <v>8763</v>
      </c>
      <c r="E301" s="10" t="s">
        <v>8615</v>
      </c>
      <c r="F301" s="11" t="s">
        <v>9194</v>
      </c>
      <c r="G301" s="11" t="s">
        <v>8749</v>
      </c>
      <c r="H301" s="2" t="s">
        <v>8576</v>
      </c>
      <c r="I301" s="3"/>
      <c r="J301" s="12" t="s">
        <v>13782</v>
      </c>
      <c r="K301" s="12" t="s">
        <v>13784</v>
      </c>
      <c r="L301" s="13" t="s">
        <v>13783</v>
      </c>
      <c r="M301" t="str">
        <f t="shared" si="4"/>
        <v>INSERT INTO `product`(`pID`, `pBar`, `pBars`, `pName`, `pBP`, `pSP`, `pVal`, `pCate`, `pUnit`, `img`) VALUES ('P00300','8859633300252','[{"detail":"รหัสสินค้า","barcode":"P00300"},{"detail":"บาร์โค้ดหลัก","barcode":"8859633300252"}]','ชอล์กขีดมดตรารสถัง5บาท*','1.83','5.00','15','อุปโภค/บริโภค','กล่อง','');</v>
      </c>
    </row>
    <row r="302" spans="1:13" ht="18.600000000000001" x14ac:dyDescent="0.25">
      <c r="A302" s="9" t="s">
        <v>594</v>
      </c>
      <c r="B302" s="9" t="s">
        <v>594</v>
      </c>
      <c r="C302" s="9" t="s">
        <v>595</v>
      </c>
      <c r="D302" s="10" t="s">
        <v>8665</v>
      </c>
      <c r="E302" s="10" t="s">
        <v>8613</v>
      </c>
      <c r="F302" s="11" t="s">
        <v>9067</v>
      </c>
      <c r="G302" s="11" t="s">
        <v>8692</v>
      </c>
      <c r="H302" s="2" t="s">
        <v>8576</v>
      </c>
      <c r="I302" s="3"/>
      <c r="J302" s="12" t="s">
        <v>13782</v>
      </c>
      <c r="K302" s="12" t="s">
        <v>13784</v>
      </c>
      <c r="L302" s="13" t="s">
        <v>13783</v>
      </c>
      <c r="M302" t="str">
        <f t="shared" si="4"/>
        <v>INSERT INTO `product`(`pID`, `pBar`, `pBars`, `pName`, `pBP`, `pSP`, `pVal`, `pCate`, `pUnit`, `img`) VALUES ('P00301','P00301','[{"detail":"รหัสสินค้า","barcode":"P00301"},{"detail":"บาร์โค้ดหลัก","barcode":"P00301"}]','วีนัสด้ายเย็บผ้า15บ*','11.00','15.00','2','อุปโภค/บริโภค','ขวด','');</v>
      </c>
    </row>
    <row r="303" spans="1:13" ht="18.600000000000001" x14ac:dyDescent="0.25">
      <c r="A303" s="9" t="s">
        <v>596</v>
      </c>
      <c r="B303" s="9" t="s">
        <v>596</v>
      </c>
      <c r="C303" s="9" t="s">
        <v>597</v>
      </c>
      <c r="D303" s="10" t="s">
        <v>8710</v>
      </c>
      <c r="E303" s="10" t="s">
        <v>8629</v>
      </c>
      <c r="F303" s="11" t="s">
        <v>8737</v>
      </c>
      <c r="G303" s="11" t="s">
        <v>8724</v>
      </c>
      <c r="H303" s="2" t="s">
        <v>8576</v>
      </c>
      <c r="I303" s="3"/>
      <c r="J303" s="12" t="s">
        <v>13782</v>
      </c>
      <c r="K303" s="12" t="s">
        <v>13784</v>
      </c>
      <c r="L303" s="13" t="s">
        <v>13783</v>
      </c>
      <c r="M303" t="str">
        <f t="shared" si="4"/>
        <v>INSERT INTO `product`(`pID`, `pBar`, `pBars`, `pName`, `pBP`, `pSP`, `pVal`, `pCate`, `pUnit`, `img`) VALUES ('P00302','P00302','[{"detail":"รหัสสินค้า","barcode":"P00302"},{"detail":"บาร์โค้ดหลัก","barcode":"P00302"}]','ช้อนกาแฟแพ็ค12คัน20บ*','14.59','20.00','4','อุปโภค/บริโภค','ห่อ','');</v>
      </c>
    </row>
    <row r="304" spans="1:13" ht="18.600000000000001" x14ac:dyDescent="0.25">
      <c r="A304" s="9" t="s">
        <v>598</v>
      </c>
      <c r="B304" s="9" t="s">
        <v>598</v>
      </c>
      <c r="C304" s="9" t="s">
        <v>9195</v>
      </c>
      <c r="D304" s="10" t="s">
        <v>9061</v>
      </c>
      <c r="E304" s="10" t="s">
        <v>8634</v>
      </c>
      <c r="F304" s="11" t="s">
        <v>9196</v>
      </c>
      <c r="G304" s="11" t="s">
        <v>8672</v>
      </c>
      <c r="H304" s="2" t="s">
        <v>8583</v>
      </c>
      <c r="I304" s="3"/>
      <c r="J304" s="12" t="s">
        <v>13782</v>
      </c>
      <c r="K304" s="12" t="s">
        <v>13784</v>
      </c>
      <c r="L304" s="13" t="s">
        <v>13783</v>
      </c>
      <c r="M304" t="str">
        <f t="shared" si="4"/>
        <v>INSERT INTO `product`(`pID`, `pBar`, `pBars`, `pName`, `pBP`, `pSP`, `pVal`, `pCate`, `pUnit`, `img`) VALUES ('P00303','P00303','[{"detail":"รหัสสินค้า","barcode":"P00303"},{"detail":"บาร์โค้ดหลัก","barcode":"P00303"}]','ใบตัดเหล็ก4นิ้ว**','5.30','12.00','18','งานก่อสร้าง','แผ่น','');</v>
      </c>
    </row>
    <row r="305" spans="1:13" ht="18.600000000000001" x14ac:dyDescent="0.25">
      <c r="A305" s="9" t="s">
        <v>599</v>
      </c>
      <c r="B305" s="9" t="s">
        <v>599</v>
      </c>
      <c r="C305" s="9" t="s">
        <v>600</v>
      </c>
      <c r="D305" s="10" t="s">
        <v>8667</v>
      </c>
      <c r="E305" s="10" t="s">
        <v>8616</v>
      </c>
      <c r="F305" s="11" t="s">
        <v>9197</v>
      </c>
      <c r="G305" s="11" t="s">
        <v>8692</v>
      </c>
      <c r="H305" s="2" t="s">
        <v>8576</v>
      </c>
      <c r="I305" s="3"/>
      <c r="J305" s="12" t="s">
        <v>13782</v>
      </c>
      <c r="K305" s="12" t="s">
        <v>13784</v>
      </c>
      <c r="L305" s="13" t="s">
        <v>13783</v>
      </c>
      <c r="M305" t="str">
        <f t="shared" si="4"/>
        <v>INSERT INTO `product`(`pID`, `pBar`, `pBars`, `pName`, `pBP`, `pSP`, `pVal`, `pCate`, `pUnit`, `img`) VALUES ('P00304','P00304','[{"detail":"รหัสสินค้า","barcode":"P00304"},{"detail":"บาร์โค้ดหลัก","barcode":"P00304"}]','แปรงถูผ้าเส้นใส15บ','8.75','15.00','0','อุปโภค/บริโภค','อัน','');</v>
      </c>
    </row>
    <row r="306" spans="1:13" ht="18.600000000000001" x14ac:dyDescent="0.25">
      <c r="A306" s="9" t="s">
        <v>601</v>
      </c>
      <c r="B306" s="9" t="s">
        <v>9198</v>
      </c>
      <c r="C306" s="9" t="s">
        <v>602</v>
      </c>
      <c r="D306" s="10" t="s">
        <v>8850</v>
      </c>
      <c r="E306" s="10" t="s">
        <v>8615</v>
      </c>
      <c r="F306" s="11" t="s">
        <v>9158</v>
      </c>
      <c r="G306" s="11" t="s">
        <v>8724</v>
      </c>
      <c r="H306" s="2" t="s">
        <v>8580</v>
      </c>
      <c r="I306" s="3"/>
      <c r="J306" s="12" t="s">
        <v>13782</v>
      </c>
      <c r="K306" s="12" t="s">
        <v>13784</v>
      </c>
      <c r="L306" s="13" t="s">
        <v>13783</v>
      </c>
      <c r="M306" t="str">
        <f t="shared" si="4"/>
        <v>INSERT INTO `product`(`pID`, `pBar`, `pBars`, `pName`, `pBP`, `pSP`, `pVal`, `pCate`, `pUnit`, `img`) VALUES ('P00305','8851907075040','[{"detail":"รหัสสินค้า","barcode":"P00305"},{"detail":"บาร์โค้ดหลัก","barcode":"8851907075040"}]','สีเทียน16สี20บ**','12.92','20.00','10','การศึกษา','กล่อง','');</v>
      </c>
    </row>
    <row r="307" spans="1:13" ht="18.600000000000001" x14ac:dyDescent="0.25">
      <c r="A307" s="9" t="s">
        <v>603</v>
      </c>
      <c r="B307" s="9" t="s">
        <v>603</v>
      </c>
      <c r="C307" s="9" t="s">
        <v>604</v>
      </c>
      <c r="D307" s="10" t="s">
        <v>8674</v>
      </c>
      <c r="E307" s="10" t="s">
        <v>8625</v>
      </c>
      <c r="F307" s="11" t="s">
        <v>8833</v>
      </c>
      <c r="G307" s="11" t="s">
        <v>8669</v>
      </c>
      <c r="H307" s="2" t="s">
        <v>8608</v>
      </c>
      <c r="I307" s="3"/>
      <c r="J307" s="12" t="s">
        <v>13782</v>
      </c>
      <c r="K307" s="12" t="s">
        <v>13784</v>
      </c>
      <c r="L307" s="13" t="s">
        <v>13783</v>
      </c>
      <c r="M307" t="str">
        <f t="shared" si="4"/>
        <v>INSERT INTO `product`(`pID`, `pBar`, `pBars`, `pName`, `pBP`, `pSP`, `pVal`, `pCate`, `pUnit`, `img`) VALUES ('P00306','P00306','[{"detail":"รหัสสินค้า","barcode":"P00306"},{"detail":"บาร์โค้ดหลัก","barcode":"P00306"}]','ขันน้ำใบใหญ่10บ**','8.00','10.00','1','ของใช้ในครัว','ใบ','');</v>
      </c>
    </row>
    <row r="308" spans="1:13" ht="18.600000000000001" x14ac:dyDescent="0.25">
      <c r="A308" s="9" t="s">
        <v>605</v>
      </c>
      <c r="B308" s="9" t="s">
        <v>605</v>
      </c>
      <c r="C308" s="9" t="s">
        <v>606</v>
      </c>
      <c r="D308" s="10" t="s">
        <v>8665</v>
      </c>
      <c r="E308" s="10" t="s">
        <v>8616</v>
      </c>
      <c r="F308" s="11" t="s">
        <v>8739</v>
      </c>
      <c r="G308" s="11" t="s">
        <v>8869</v>
      </c>
      <c r="H308" s="2" t="s">
        <v>8580</v>
      </c>
      <c r="I308" s="3"/>
      <c r="J308" s="12" t="s">
        <v>13782</v>
      </c>
      <c r="K308" s="12" t="s">
        <v>13784</v>
      </c>
      <c r="L308" s="13" t="s">
        <v>13783</v>
      </c>
      <c r="M308" t="str">
        <f t="shared" si="4"/>
        <v>INSERT INTO `product`(`pID`, `pBar`, `pBars`, `pName`, `pBP`, `pSP`, `pVal`, `pCate`, `pUnit`, `img`) VALUES ('P00307','P00307','[{"detail":"รหัสสินค้า","barcode":"P00307"},{"detail":"บาร์โค้ดหลัก","barcode":"P00307"}]','ที่ตัดเทปopp40บ','35.00','40.00','2','การศึกษา','อัน','');</v>
      </c>
    </row>
    <row r="309" spans="1:13" ht="18.600000000000001" x14ac:dyDescent="0.25">
      <c r="A309" s="9" t="s">
        <v>607</v>
      </c>
      <c r="B309" s="9" t="s">
        <v>9199</v>
      </c>
      <c r="C309" s="9" t="s">
        <v>608</v>
      </c>
      <c r="D309" s="10" t="s">
        <v>8667</v>
      </c>
      <c r="E309" s="10" t="s">
        <v>8616</v>
      </c>
      <c r="F309" s="11" t="s">
        <v>9161</v>
      </c>
      <c r="G309" s="11" t="s">
        <v>8724</v>
      </c>
      <c r="H309" s="2" t="s">
        <v>8644</v>
      </c>
      <c r="I309" s="3"/>
      <c r="J309" s="12" t="s">
        <v>13782</v>
      </c>
      <c r="K309" s="12" t="s">
        <v>13784</v>
      </c>
      <c r="L309" s="13" t="s">
        <v>13783</v>
      </c>
      <c r="M309" t="str">
        <f t="shared" si="4"/>
        <v>INSERT INTO `product`(`pID`, `pBar`, `pBars`, `pName`, `pBP`, `pSP`, `pVal`, `pCate`, `pUnit`, `img`) VALUES ('P00308','8858992208155','[{"detail":"รหัสสินค้า","barcode":"P00308"},{"detail":"บาร์โค้ดหลัก","barcode":"8858992208155"}]','ขวดนม 4 ออน20บ**','15.84','20.00','0','ของใช้เด็ก ทิชชู่ สำลี','อัน','');</v>
      </c>
    </row>
    <row r="310" spans="1:13" ht="18.600000000000001" x14ac:dyDescent="0.25">
      <c r="A310" s="9" t="s">
        <v>609</v>
      </c>
      <c r="B310" s="9" t="s">
        <v>609</v>
      </c>
      <c r="C310" s="9" t="s">
        <v>610</v>
      </c>
      <c r="D310" s="10" t="s">
        <v>8674</v>
      </c>
      <c r="E310" s="10" t="s">
        <v>8616</v>
      </c>
      <c r="F310" s="11" t="s">
        <v>8737</v>
      </c>
      <c r="G310" s="11" t="s">
        <v>8724</v>
      </c>
      <c r="H310" s="2" t="s">
        <v>8576</v>
      </c>
      <c r="I310" s="3"/>
      <c r="J310" s="12" t="s">
        <v>13782</v>
      </c>
      <c r="K310" s="12" t="s">
        <v>13784</v>
      </c>
      <c r="L310" s="13" t="s">
        <v>13783</v>
      </c>
      <c r="M310" t="str">
        <f t="shared" si="4"/>
        <v>INSERT INTO `product`(`pID`, `pBar`, `pBars`, `pName`, `pBP`, `pSP`, `pVal`, `pCate`, `pUnit`, `img`) VALUES ('P00309','P00309','[{"detail":"รหัสสินค้า","barcode":"P00309"},{"detail":"บาร์โค้ดหลัก","barcode":"P00309"}]','แหวนติดโทรศัพท์20บ','14.59','20.00','1','อุปโภค/บริโภค','อัน','');</v>
      </c>
    </row>
    <row r="311" spans="1:13" ht="18.600000000000001" x14ac:dyDescent="0.25">
      <c r="A311" s="9" t="s">
        <v>611</v>
      </c>
      <c r="B311" s="9" t="s">
        <v>9200</v>
      </c>
      <c r="C311" s="9" t="s">
        <v>612</v>
      </c>
      <c r="D311" s="10" t="s">
        <v>8674</v>
      </c>
      <c r="E311" s="10" t="s">
        <v>8617</v>
      </c>
      <c r="F311" s="11" t="s">
        <v>9005</v>
      </c>
      <c r="G311" s="11" t="s">
        <v>8724</v>
      </c>
      <c r="H311" s="2" t="s">
        <v>8576</v>
      </c>
      <c r="I311" s="3"/>
      <c r="J311" s="12" t="s">
        <v>13782</v>
      </c>
      <c r="K311" s="12" t="s">
        <v>13784</v>
      </c>
      <c r="L311" s="13" t="s">
        <v>13783</v>
      </c>
      <c r="M311" t="str">
        <f t="shared" si="4"/>
        <v>INSERT INTO `product`(`pID`, `pBar`, `pBars`, `pName`, `pBP`, `pSP`, `pVal`, `pCate`, `pUnit`, `img`) VALUES ('P00310','8851004402053','[{"detail":"รหัสสินค้า","barcode":"P00310"},{"detail":"บาร์โค้ดหลัก","barcode":"8851004402053"}]','กล่องใส่อาหารแพ็ค3ใบ20บ','16.25','20.00','1','อุปโภค/บริโภค','แพ็ค','');</v>
      </c>
    </row>
    <row r="312" spans="1:13" ht="18.600000000000001" x14ac:dyDescent="0.25">
      <c r="A312" s="9" t="s">
        <v>613</v>
      </c>
      <c r="B312" s="9" t="s">
        <v>613</v>
      </c>
      <c r="C312" s="9" t="s">
        <v>614</v>
      </c>
      <c r="D312" s="10" t="s">
        <v>9089</v>
      </c>
      <c r="E312" s="10" t="s">
        <v>8617</v>
      </c>
      <c r="F312" s="11" t="s">
        <v>8669</v>
      </c>
      <c r="G312" s="11" t="s">
        <v>8692</v>
      </c>
      <c r="H312" s="2" t="s">
        <v>8580</v>
      </c>
      <c r="I312" s="3"/>
      <c r="J312" s="12" t="s">
        <v>13782</v>
      </c>
      <c r="K312" s="12" t="s">
        <v>13784</v>
      </c>
      <c r="L312" s="13" t="s">
        <v>13783</v>
      </c>
      <c r="M312" t="str">
        <f t="shared" si="4"/>
        <v>INSERT INTO `product`(`pID`, `pBar`, `pBars`, `pName`, `pBP`, `pSP`, `pVal`, `pCate`, `pUnit`, `img`) VALUES ('P00311','P00311','[{"detail":"รหัสสินค้า","barcode":"P00311"},{"detail":"บาร์โค้ดหลัก","barcode":"P00311"}]','ซองขาวยาวยกแพ็ค15บ*','10.00','15.00','16','การศึกษา','แพ็ค','');</v>
      </c>
    </row>
    <row r="313" spans="1:13" ht="18.600000000000001" x14ac:dyDescent="0.25">
      <c r="A313" s="9" t="s">
        <v>615</v>
      </c>
      <c r="B313" s="9" t="s">
        <v>9201</v>
      </c>
      <c r="C313" s="9" t="s">
        <v>616</v>
      </c>
      <c r="D313" s="10" t="s">
        <v>8826</v>
      </c>
      <c r="E313" s="10" t="s">
        <v>8629</v>
      </c>
      <c r="F313" s="11" t="s">
        <v>9111</v>
      </c>
      <c r="G313" s="11" t="s">
        <v>8749</v>
      </c>
      <c r="H313" s="2" t="s">
        <v>8576</v>
      </c>
      <c r="I313" s="3"/>
      <c r="J313" s="12" t="s">
        <v>13782</v>
      </c>
      <c r="K313" s="12" t="s">
        <v>13784</v>
      </c>
      <c r="L313" s="13" t="s">
        <v>13783</v>
      </c>
      <c r="M313" t="str">
        <f t="shared" si="4"/>
        <v>INSERT INTO `product`(`pID`, `pBar`, `pBars`, `pName`, `pBP`, `pSP`, `pVal`, `pCate`, `pUnit`, `img`) VALUES ('P00312','8850871400001','[{"detail":"รหัสสินค้า","barcode":"P00312"},{"detail":"บาร์โค้ดหลัก","barcode":"8850871400001"}]','ฟองน้ำหุ้มตาข่าย5บ*','2.92','5.00','8','อุปโภค/บริโภค','ห่อ','');</v>
      </c>
    </row>
    <row r="314" spans="1:13" ht="18.600000000000001" x14ac:dyDescent="0.25">
      <c r="A314" s="9" t="s">
        <v>617</v>
      </c>
      <c r="B314" s="9" t="s">
        <v>9202</v>
      </c>
      <c r="C314" s="9" t="s">
        <v>618</v>
      </c>
      <c r="D314" s="10" t="s">
        <v>8710</v>
      </c>
      <c r="E314" s="10" t="s">
        <v>8617</v>
      </c>
      <c r="F314" s="11" t="s">
        <v>9203</v>
      </c>
      <c r="G314" s="11" t="s">
        <v>8724</v>
      </c>
      <c r="H314" s="2" t="s">
        <v>8580</v>
      </c>
      <c r="I314" s="3"/>
      <c r="J314" s="12" t="s">
        <v>13782</v>
      </c>
      <c r="K314" s="12" t="s">
        <v>13784</v>
      </c>
      <c r="L314" s="13" t="s">
        <v>13783</v>
      </c>
      <c r="M314" t="str">
        <f t="shared" si="4"/>
        <v>INSERT INTO `product`(`pID`, `pBar`, `pBars`, `pName`, `pBP`, `pSP`, `pVal`, `pCate`, `pUnit`, `img`) VALUES ('P00313','4532141018713','[{"detail":"รหัสสินค้า","barcode":"P00313"},{"detail":"บาร์โค้ดหลัก","barcode":"4532141018713"}]','สีไม้18แท่ง20บ','14.50','20.00','4','การศึกษา','แพ็ค','');</v>
      </c>
    </row>
    <row r="315" spans="1:13" ht="18.600000000000001" x14ac:dyDescent="0.25">
      <c r="A315" s="9" t="s">
        <v>619</v>
      </c>
      <c r="B315" s="9" t="s">
        <v>9204</v>
      </c>
      <c r="C315" s="9" t="s">
        <v>620</v>
      </c>
      <c r="D315" s="10" t="s">
        <v>8667</v>
      </c>
      <c r="E315" s="10" t="s">
        <v>8617</v>
      </c>
      <c r="F315" s="11" t="s">
        <v>9205</v>
      </c>
      <c r="G315" s="11" t="s">
        <v>8680</v>
      </c>
      <c r="H315" s="2" t="s">
        <v>8580</v>
      </c>
      <c r="I315" s="3"/>
      <c r="J315" s="12" t="s">
        <v>13782</v>
      </c>
      <c r="K315" s="12" t="s">
        <v>13784</v>
      </c>
      <c r="L315" s="13" t="s">
        <v>13783</v>
      </c>
      <c r="M315" t="str">
        <f t="shared" si="4"/>
        <v>INSERT INTO `product`(`pID`, `pBar`, `pBars`, `pName`, `pBP`, `pSP`, `pVal`, `pCate`, `pUnit`, `img`) VALUES ('P00314','8851907031541','[{"detail":"รหัสสินค้า","barcode":"P00314"},{"detail":"บาร์โค้ดหลัก","barcode":"8851907031541"}]','สีไม้มาสเตอร์12แท่ง25บ*','19.17','25.00','0','การศึกษา','แพ็ค','');</v>
      </c>
    </row>
    <row r="316" spans="1:13" ht="18.600000000000001" x14ac:dyDescent="0.25">
      <c r="A316" s="9" t="s">
        <v>621</v>
      </c>
      <c r="B316" s="9" t="s">
        <v>621</v>
      </c>
      <c r="C316" s="9" t="s">
        <v>622</v>
      </c>
      <c r="D316" s="10" t="s">
        <v>9099</v>
      </c>
      <c r="E316" s="10" t="s">
        <v>8619</v>
      </c>
      <c r="F316" s="11" t="s">
        <v>9206</v>
      </c>
      <c r="G316" s="11" t="s">
        <v>8888</v>
      </c>
      <c r="H316" s="2" t="s">
        <v>8580</v>
      </c>
      <c r="I316" s="3"/>
      <c r="J316" s="12" t="s">
        <v>13782</v>
      </c>
      <c r="K316" s="12" t="s">
        <v>13784</v>
      </c>
      <c r="L316" s="13" t="s">
        <v>13783</v>
      </c>
      <c r="M316" t="str">
        <f t="shared" si="4"/>
        <v>INSERT INTO `product`(`pID`, `pBar`, `pBars`, `pName`, `pBP`, `pSP`, `pVal`, `pCate`, `pUnit`, `img`) VALUES ('P00315','P00315','[{"detail":"รหัสสินค้า","barcode":"P00315"},{"detail":"บาร์โค้ดหลัก","barcode":"P00315"}]','ซองขาวยาวขายเดี่ยว2บ','0.70','2.00','40','การศึกษา','ซอง','');</v>
      </c>
    </row>
    <row r="317" spans="1:13" ht="18.600000000000001" x14ac:dyDescent="0.25">
      <c r="A317" s="9" t="s">
        <v>623</v>
      </c>
      <c r="B317" s="9" t="s">
        <v>9207</v>
      </c>
      <c r="C317" s="9" t="s">
        <v>624</v>
      </c>
      <c r="D317" s="10" t="s">
        <v>8702</v>
      </c>
      <c r="E317" s="10" t="s">
        <v>8616</v>
      </c>
      <c r="F317" s="11" t="s">
        <v>8737</v>
      </c>
      <c r="G317" s="11" t="s">
        <v>8724</v>
      </c>
      <c r="H317" s="2" t="s">
        <v>8580</v>
      </c>
      <c r="I317" s="3"/>
      <c r="J317" s="12" t="s">
        <v>13782</v>
      </c>
      <c r="K317" s="12" t="s">
        <v>13784</v>
      </c>
      <c r="L317" s="13" t="s">
        <v>13783</v>
      </c>
      <c r="M317" t="str">
        <f t="shared" si="4"/>
        <v>INSERT INTO `product`(`pID`, `pBar`, `pBars`, `pName`, `pBP`, `pSP`, `pVal`, `pCate`, `pUnit`, `img`) VALUES ('P00316','6957330010015','[{"detail":"รหัสสินค้า","barcode":"P00316"},{"detail":"บาร์โค้ดหลัก","barcode":"6957330010015"}]','มีดคัสเตอร์ปลอกพลาสติก20บ','14.59','20.00','3','การศึกษา','อัน','');</v>
      </c>
    </row>
    <row r="318" spans="1:13" ht="18.600000000000001" x14ac:dyDescent="0.25">
      <c r="A318" s="9" t="s">
        <v>625</v>
      </c>
      <c r="B318" s="9" t="s">
        <v>9208</v>
      </c>
      <c r="C318" s="9" t="s">
        <v>626</v>
      </c>
      <c r="D318" s="10" t="s">
        <v>8816</v>
      </c>
      <c r="E318" s="10" t="s">
        <v>8616</v>
      </c>
      <c r="F318" s="11" t="s">
        <v>8724</v>
      </c>
      <c r="G318" s="11" t="s">
        <v>8680</v>
      </c>
      <c r="H318" s="2" t="s">
        <v>8576</v>
      </c>
      <c r="I318" s="3"/>
      <c r="J318" s="12" t="s">
        <v>13782</v>
      </c>
      <c r="K318" s="12" t="s">
        <v>13784</v>
      </c>
      <c r="L318" s="13" t="s">
        <v>13783</v>
      </c>
      <c r="M318" t="str">
        <f t="shared" si="4"/>
        <v>INSERT INTO `product`(`pID`, `pBar`, `pBars`, `pName`, `pBP`, `pSP`, `pVal`, `pCate`, `pUnit`, `img`) VALUES ('P00317','8850088602458','[{"detail":"รหัสสินค้า","barcode":"P00317"},{"detail":"บาร์โค้ดหลัก","barcode":"8850088602458"}]','ปุ้มปุ้ยปลาทอด25บ**','20.00','25.00','5','อุปโภค/บริโภค','อัน','');</v>
      </c>
    </row>
    <row r="319" spans="1:13" ht="18.600000000000001" x14ac:dyDescent="0.25">
      <c r="A319" s="9" t="s">
        <v>627</v>
      </c>
      <c r="B319" s="9" t="s">
        <v>627</v>
      </c>
      <c r="C319" s="9" t="s">
        <v>628</v>
      </c>
      <c r="D319" s="10" t="s">
        <v>8665</v>
      </c>
      <c r="E319" s="10" t="s">
        <v>8616</v>
      </c>
      <c r="F319" s="11" t="s">
        <v>8737</v>
      </c>
      <c r="G319" s="11" t="s">
        <v>8680</v>
      </c>
      <c r="H319" s="2" t="s">
        <v>8577</v>
      </c>
      <c r="I319" s="3"/>
      <c r="J319" s="12" t="s">
        <v>13782</v>
      </c>
      <c r="K319" s="12" t="s">
        <v>13784</v>
      </c>
      <c r="L319" s="13" t="s">
        <v>13783</v>
      </c>
      <c r="M319" t="str">
        <f t="shared" si="4"/>
        <v>INSERT INTO `product`(`pID`, `pBar`, `pBars`, `pName`, `pBP`, `pSP`, `pVal`, `pCate`, `pUnit`, `img`) VALUES ('P00318','P00318','[{"detail":"รหัสสินค้า","barcode":"P00318"},{"detail":"บาร์โค้ดหลัก","barcode":"P00318"}]','สายAVเข้า3ออก3/25บ*','14.59','25.00','2','ไฟฟ้า','อัน','');</v>
      </c>
    </row>
    <row r="320" spans="1:13" ht="18.600000000000001" x14ac:dyDescent="0.25">
      <c r="A320" s="9" t="s">
        <v>629</v>
      </c>
      <c r="B320" s="9" t="s">
        <v>629</v>
      </c>
      <c r="C320" s="9" t="s">
        <v>630</v>
      </c>
      <c r="D320" s="10" t="s">
        <v>8710</v>
      </c>
      <c r="E320" s="10" t="s">
        <v>8616</v>
      </c>
      <c r="F320" s="11" t="s">
        <v>8692</v>
      </c>
      <c r="G320" s="11" t="s">
        <v>8724</v>
      </c>
      <c r="H320" s="2" t="s">
        <v>8576</v>
      </c>
      <c r="I320" s="3"/>
      <c r="J320" s="12" t="s">
        <v>13782</v>
      </c>
      <c r="K320" s="12" t="s">
        <v>13784</v>
      </c>
      <c r="L320" s="13" t="s">
        <v>13783</v>
      </c>
      <c r="M320" t="str">
        <f t="shared" si="4"/>
        <v>INSERT INTO `product`(`pID`, `pBar`, `pBars`, `pName`, `pBP`, `pSP`, `pVal`, `pCate`, `pUnit`, `img`) VALUES ('P00319','P00319','[{"detail":"รหัสสินค้า","barcode":"P00319"},{"detail":"บาร์โค้ดหลัก","barcode":"P00319"}]','ผ้า3สี20บ*','15.00','20.00','4','อุปโภค/บริโภค','อัน','');</v>
      </c>
    </row>
    <row r="321" spans="1:13" ht="18.600000000000001" x14ac:dyDescent="0.25">
      <c r="A321" s="9" t="s">
        <v>631</v>
      </c>
      <c r="B321" s="9" t="s">
        <v>631</v>
      </c>
      <c r="C321" s="9" t="s">
        <v>632</v>
      </c>
      <c r="D321" s="10" t="s">
        <v>8710</v>
      </c>
      <c r="E321" s="10" t="s">
        <v>8620</v>
      </c>
      <c r="F321" s="11" t="s">
        <v>9209</v>
      </c>
      <c r="G321" s="11" t="s">
        <v>8669</v>
      </c>
      <c r="H321" s="2" t="s">
        <v>8580</v>
      </c>
      <c r="I321" s="3"/>
      <c r="J321" s="12" t="s">
        <v>13782</v>
      </c>
      <c r="K321" s="12" t="s">
        <v>13784</v>
      </c>
      <c r="L321" s="13" t="s">
        <v>13783</v>
      </c>
      <c r="M321" t="str">
        <f t="shared" si="4"/>
        <v>INSERT INTO `product`(`pID`, `pBar`, `pBars`, `pName`, `pBP`, `pSP`, `pVal`, `pCate`, `pUnit`, `img`) VALUES ('P00320','P00320','[{"detail":"รหัสสินค้า","barcode":"P00320"},{"detail":"บาร์โค้ดหลัก","barcode":"P00320"}]','ปากกาสีน้ำสีดำ10บ*','4.34','10.00','4','การศึกษา','ด้าม','');</v>
      </c>
    </row>
    <row r="322" spans="1:13" ht="18.600000000000001" x14ac:dyDescent="0.25">
      <c r="A322" s="9" t="s">
        <v>633</v>
      </c>
      <c r="B322" s="9" t="s">
        <v>9210</v>
      </c>
      <c r="C322" s="9" t="s">
        <v>634</v>
      </c>
      <c r="D322" s="10" t="s">
        <v>8838</v>
      </c>
      <c r="E322" s="10" t="s">
        <v>8616</v>
      </c>
      <c r="F322" s="11" t="s">
        <v>8749</v>
      </c>
      <c r="G322" s="11" t="s">
        <v>8669</v>
      </c>
      <c r="H322" s="2" t="s">
        <v>8580</v>
      </c>
      <c r="I322" s="3"/>
      <c r="J322" s="12" t="s">
        <v>13782</v>
      </c>
      <c r="K322" s="12" t="s">
        <v>13784</v>
      </c>
      <c r="L322" s="13" t="s">
        <v>13783</v>
      </c>
      <c r="M322" t="str">
        <f t="shared" si="4"/>
        <v>INSERT INTO `product`(`pID`, `pBar`, `pBars`, `pName`, `pBP`, `pSP`, `pVal`, `pCate`, `pUnit`, `img`) VALUES ('P00321','8850425002910','[{"detail":"รหัสสินค้า","barcode":"P00321"},{"detail":"บาร์โค้ดหลัก","barcode":"8850425002910"}]','ปากกาสีน้ำสีแดง10บ*','5.00','10.00','12','การศึกษา','อัน','');</v>
      </c>
    </row>
    <row r="323" spans="1:13" ht="18.600000000000001" x14ac:dyDescent="0.25">
      <c r="A323" s="9" t="s">
        <v>635</v>
      </c>
      <c r="B323" s="9" t="s">
        <v>9211</v>
      </c>
      <c r="C323" s="9" t="s">
        <v>636</v>
      </c>
      <c r="D323" s="10" t="s">
        <v>8667</v>
      </c>
      <c r="E323" s="10" t="s">
        <v>8616</v>
      </c>
      <c r="F323" s="11" t="s">
        <v>8716</v>
      </c>
      <c r="G323" s="11" t="s">
        <v>8692</v>
      </c>
      <c r="H323" s="2" t="s">
        <v>8580</v>
      </c>
      <c r="I323" s="3"/>
      <c r="J323" s="12" t="s">
        <v>13782</v>
      </c>
      <c r="K323" s="12" t="s">
        <v>13784</v>
      </c>
      <c r="L323" s="13" t="s">
        <v>13783</v>
      </c>
      <c r="M323" t="str">
        <f t="shared" ref="M323:M386" si="5">"INSERT INTO `product`(`pID`, `pBar`, `pBars`, `pName`, `pBP`, `pSP`, `pVal`, `pCate`, `pUnit`, `img`) VALUES ('"&amp;A323&amp;"','"&amp;B323&amp;"','"&amp;J323&amp;A323&amp;K323&amp;B323&amp;L323&amp;"','"&amp;C323&amp;"','"&amp;F323&amp;"','"&amp;G323&amp;"','"&amp;D323&amp;"','"&amp;H323&amp;"','"&amp;E323&amp;"','"&amp;I323&amp;"');"</f>
        <v>INSERT INTO `product`(`pID`, `pBar`, `pBars`, `pName`, `pBP`, `pSP`, `pVal`, `pCate`, `pUnit`, `img`) VALUES ('P00322','8851552201023','[{"detail":"รหัสสินค้า","barcode":"P00322"},{"detail":"บาร์โค้ดหลัก","barcode":"8851552201023"}]','ปากกาเคมี2หัวสีดำ15บ','9.17','15.00','0','การศึกษา','อัน','');</v>
      </c>
    </row>
    <row r="324" spans="1:13" ht="18.600000000000001" x14ac:dyDescent="0.25">
      <c r="A324" s="9" t="s">
        <v>637</v>
      </c>
      <c r="B324" s="9" t="s">
        <v>9212</v>
      </c>
      <c r="C324" s="9" t="s">
        <v>9213</v>
      </c>
      <c r="D324" s="10" t="s">
        <v>8702</v>
      </c>
      <c r="E324" s="10" t="s">
        <v>8612</v>
      </c>
      <c r="F324" s="11" t="s">
        <v>8860</v>
      </c>
      <c r="G324" s="11" t="s">
        <v>9015</v>
      </c>
      <c r="H324" s="2" t="s">
        <v>8590</v>
      </c>
      <c r="I324" s="3"/>
      <c r="J324" s="12" t="s">
        <v>13782</v>
      </c>
      <c r="K324" s="12" t="s">
        <v>13784</v>
      </c>
      <c r="L324" s="13" t="s">
        <v>13783</v>
      </c>
      <c r="M324" t="str">
        <f t="shared" si="5"/>
        <v>INSERT INTO `product`(`pID`, `pBar`, `pBars`, `pName`, `pBP`, `pSP`, `pVal`, `pCate`, `pUnit`, `img`) VALUES ('P00323','8851123740678','[{"detail":"รหัสสินค้า","barcode":"P00323"},{"detail":"บาร์โค้ดหลัก","barcode":"8851123740678"}]','เบบี้มายแป้งเขียว380g**','31.00','39.00','3','แป้ง','กระปุก','');</v>
      </c>
    </row>
    <row r="325" spans="1:13" ht="18.600000000000001" x14ac:dyDescent="0.25">
      <c r="A325" s="9" t="s">
        <v>638</v>
      </c>
      <c r="B325" s="9" t="s">
        <v>9214</v>
      </c>
      <c r="C325" s="9" t="s">
        <v>9215</v>
      </c>
      <c r="D325" s="10" t="s">
        <v>8702</v>
      </c>
      <c r="E325" s="10" t="s">
        <v>8613</v>
      </c>
      <c r="F325" s="11" t="s">
        <v>9216</v>
      </c>
      <c r="G325" s="11" t="s">
        <v>8757</v>
      </c>
      <c r="H325" s="2" t="s">
        <v>8576</v>
      </c>
      <c r="I325" s="3"/>
      <c r="J325" s="12" t="s">
        <v>13782</v>
      </c>
      <c r="K325" s="12" t="s">
        <v>13784</v>
      </c>
      <c r="L325" s="13" t="s">
        <v>13783</v>
      </c>
      <c r="M325" t="str">
        <f t="shared" si="5"/>
        <v>INSERT INTO `product`(`pID`, `pBar`, `pBars`, `pName`, `pBP`, `pSP`, `pVal`, `pCate`, `pUnit`, `img`) VALUES ('P00324','8851008000781','[{"detail":"รหัสสินค้า","barcode":"P00324"},{"detail":"บาร์โค้ดหลัก","barcode":"8851008000781"}]','น้ำส้มสายชูรวมรส700มล**','13.67','17.00','3','อุปโภค/บริโภค','ขวด','');</v>
      </c>
    </row>
    <row r="326" spans="1:13" ht="18.600000000000001" x14ac:dyDescent="0.25">
      <c r="A326" s="9" t="s">
        <v>639</v>
      </c>
      <c r="B326" s="9" t="s">
        <v>639</v>
      </c>
      <c r="C326" s="9" t="s">
        <v>640</v>
      </c>
      <c r="D326" s="10" t="s">
        <v>8667</v>
      </c>
      <c r="E326" s="10" t="s">
        <v>8628</v>
      </c>
      <c r="F326" s="11" t="s">
        <v>8714</v>
      </c>
      <c r="G326" s="11" t="s">
        <v>8833</v>
      </c>
      <c r="H326" s="2" t="s">
        <v>8576</v>
      </c>
      <c r="I326" s="3"/>
      <c r="J326" s="12" t="s">
        <v>13782</v>
      </c>
      <c r="K326" s="12" t="s">
        <v>13784</v>
      </c>
      <c r="L326" s="13" t="s">
        <v>13783</v>
      </c>
      <c r="M326" t="str">
        <f t="shared" si="5"/>
        <v>INSERT INTO `product`(`pID`, `pBar`, `pBars`, `pName`, `pBP`, `pSP`, `pVal`, `pCate`, `pUnit`, `img`) VALUES ('P00325','P00325','[{"detail":"รหัสสินค้า","barcode":"P00325"},{"detail":"บาร์โค้ดหลัก","barcode":"P00325"}]','น้ำแข็งก้อน8บ*','6.00','8.00','0','อุปโภค/บริโภค','ก้อน','');</v>
      </c>
    </row>
    <row r="327" spans="1:13" ht="18.600000000000001" x14ac:dyDescent="0.25">
      <c r="A327" s="9" t="s">
        <v>641</v>
      </c>
      <c r="B327" s="9" t="s">
        <v>9217</v>
      </c>
      <c r="C327" s="9" t="s">
        <v>642</v>
      </c>
      <c r="D327" s="10" t="s">
        <v>8745</v>
      </c>
      <c r="E327" s="10" t="s">
        <v>8617</v>
      </c>
      <c r="F327" s="11" t="s">
        <v>8737</v>
      </c>
      <c r="G327" s="11" t="s">
        <v>8724</v>
      </c>
      <c r="H327" s="2" t="s">
        <v>8576</v>
      </c>
      <c r="I327" s="3"/>
      <c r="J327" s="12" t="s">
        <v>13782</v>
      </c>
      <c r="K327" s="12" t="s">
        <v>13784</v>
      </c>
      <c r="L327" s="13" t="s">
        <v>13783</v>
      </c>
      <c r="M327" t="str">
        <f t="shared" si="5"/>
        <v>INSERT INTO `product`(`pID`, `pBar`, `pBars`, `pName`, `pBP`, `pSP`, `pVal`, `pCate`, `pUnit`, `img`) VALUES ('P00326','1988032100891','[{"detail":"รหัสสินค้า","barcode":"P00326"},{"detail":"บาร์โค้ดหลัก","barcode":"1988032100891"}]','ถุงมือเอนกประสงค์**','14.59','20.00','7','อุปโภค/บริโภค','แพ็ค','');</v>
      </c>
    </row>
    <row r="328" spans="1:13" ht="18.600000000000001" x14ac:dyDescent="0.25">
      <c r="A328" s="9" t="s">
        <v>643</v>
      </c>
      <c r="B328" s="9" t="s">
        <v>643</v>
      </c>
      <c r="C328" s="9" t="s">
        <v>644</v>
      </c>
      <c r="D328" s="10" t="s">
        <v>8702</v>
      </c>
      <c r="E328" s="10" t="s">
        <v>8616</v>
      </c>
      <c r="F328" s="11" t="s">
        <v>8692</v>
      </c>
      <c r="G328" s="11" t="s">
        <v>8724</v>
      </c>
      <c r="H328" s="2" t="s">
        <v>8576</v>
      </c>
      <c r="I328" s="3"/>
      <c r="J328" s="12" t="s">
        <v>13782</v>
      </c>
      <c r="K328" s="12" t="s">
        <v>13784</v>
      </c>
      <c r="L328" s="13" t="s">
        <v>13783</v>
      </c>
      <c r="M328" t="str">
        <f t="shared" si="5"/>
        <v>INSERT INTO `product`(`pID`, `pBar`, `pBars`, `pName`, `pBP`, `pSP`, `pVal`, `pCate`, `pUnit`, `img`) VALUES ('P00327','P00327','[{"detail":"รหัสสินค้า","barcode":"P00327"},{"detail":"บาร์โค้ดหลัก","barcode":"P00327"}]','มีดตัดเล็บ20บ*','15.00','20.00','3','อุปโภค/บริโภค','อัน','');</v>
      </c>
    </row>
    <row r="329" spans="1:13" ht="18.600000000000001" x14ac:dyDescent="0.25">
      <c r="A329" s="9" t="s">
        <v>645</v>
      </c>
      <c r="B329" s="9" t="s">
        <v>645</v>
      </c>
      <c r="C329" s="9" t="s">
        <v>9218</v>
      </c>
      <c r="D329" s="10" t="s">
        <v>8667</v>
      </c>
      <c r="E329" s="10" t="s">
        <v>8622</v>
      </c>
      <c r="F329" s="11" t="s">
        <v>8680</v>
      </c>
      <c r="G329" s="11" t="s">
        <v>8719</v>
      </c>
      <c r="H329" s="2" t="s">
        <v>8579</v>
      </c>
      <c r="I329" s="3"/>
      <c r="J329" s="12" t="s">
        <v>13782</v>
      </c>
      <c r="K329" s="12" t="s">
        <v>13784</v>
      </c>
      <c r="L329" s="13" t="s">
        <v>13783</v>
      </c>
      <c r="M329" t="str">
        <f t="shared" si="5"/>
        <v>INSERT INTO `product`(`pID`, `pBar`, `pBars`, `pName`, `pBP`, `pSP`, `pVal`, `pCate`, `pUnit`, `img`) VALUES ('P00328','P00328','[{"detail":"รหัสสินค้า","barcode":"P00328"},{"detail":"บาร์โค้ดหลัก","barcode":"P00328"}]','อาหารปลาดุกใหญ่1กก**','25.00','30.00','0','การเกษตร','ถุง','');</v>
      </c>
    </row>
    <row r="330" spans="1:13" ht="18.600000000000001" x14ac:dyDescent="0.25">
      <c r="A330" s="9" t="s">
        <v>646</v>
      </c>
      <c r="B330" s="9" t="s">
        <v>9219</v>
      </c>
      <c r="C330" s="9" t="s">
        <v>647</v>
      </c>
      <c r="D330" s="10" t="s">
        <v>8816</v>
      </c>
      <c r="E330" s="10" t="s">
        <v>8616</v>
      </c>
      <c r="F330" s="11" t="s">
        <v>9220</v>
      </c>
      <c r="G330" s="11" t="s">
        <v>8669</v>
      </c>
      <c r="H330" s="2" t="s">
        <v>8647</v>
      </c>
      <c r="I330" s="3"/>
      <c r="J330" s="12" t="s">
        <v>13782</v>
      </c>
      <c r="K330" s="12" t="s">
        <v>13784</v>
      </c>
      <c r="L330" s="13" t="s">
        <v>13783</v>
      </c>
      <c r="M330" t="str">
        <f t="shared" si="5"/>
        <v>INSERT INTO `product`(`pID`, `pBar`, `pBars`, `pName`, `pBP`, `pSP`, `pVal`, `pCate`, `pUnit`, `img`) VALUES ('P00329','8850871207013','[{"detail":"รหัสสินค้า","barcode":"P00329"},{"detail":"บาร์โค้ดหลัก","barcode":"8850871207013"}]','โพลีฝอยขัดหม้อ10บ**','7.50','10.00','5','น้ำยาล้างจาน ล้างพื้น','อัน','');</v>
      </c>
    </row>
    <row r="331" spans="1:13" ht="18.600000000000001" x14ac:dyDescent="0.25">
      <c r="A331" s="9" t="s">
        <v>648</v>
      </c>
      <c r="B331" s="9" t="s">
        <v>9221</v>
      </c>
      <c r="C331" s="9" t="s">
        <v>649</v>
      </c>
      <c r="D331" s="10" t="s">
        <v>8674</v>
      </c>
      <c r="E331" s="10" t="s">
        <v>8629</v>
      </c>
      <c r="F331" s="11" t="s">
        <v>8668</v>
      </c>
      <c r="G331" s="11" t="s">
        <v>8672</v>
      </c>
      <c r="H331" s="2" t="s">
        <v>8600</v>
      </c>
      <c r="I331" s="3"/>
      <c r="J331" s="12" t="s">
        <v>13782</v>
      </c>
      <c r="K331" s="12" t="s">
        <v>13784</v>
      </c>
      <c r="L331" s="13" t="s">
        <v>13783</v>
      </c>
      <c r="M331" t="str">
        <f t="shared" si="5"/>
        <v>INSERT INTO `product`(`pID`, `pBar`, `pBars`, `pName`, `pBP`, `pSP`, `pVal`, `pCate`, `pUnit`, `img`) VALUES ('P00330','8851111300013','[{"detail":"รหัสสินค้า","barcode":"P00330"},{"detail":"บาร์โค้ดหลัก","barcode":"8851111300013"}]','ผ้าอนามัยสลิม4ชิ้น12บ**','8.17','12.00','1','ผ้าอนามัย','ห่อ','');</v>
      </c>
    </row>
    <row r="332" spans="1:13" ht="18.600000000000001" x14ac:dyDescent="0.25">
      <c r="A332" s="9" t="s">
        <v>650</v>
      </c>
      <c r="B332" s="9" t="s">
        <v>650</v>
      </c>
      <c r="C332" s="9" t="s">
        <v>651</v>
      </c>
      <c r="D332" s="10" t="s">
        <v>9222</v>
      </c>
      <c r="E332" s="10" t="s">
        <v>8622</v>
      </c>
      <c r="F332" s="11" t="s">
        <v>8833</v>
      </c>
      <c r="G332" s="11" t="s">
        <v>8669</v>
      </c>
      <c r="H332" s="2" t="s">
        <v>8576</v>
      </c>
      <c r="I332" s="3"/>
      <c r="J332" s="12" t="s">
        <v>13782</v>
      </c>
      <c r="K332" s="12" t="s">
        <v>13784</v>
      </c>
      <c r="L332" s="13" t="s">
        <v>13783</v>
      </c>
      <c r="M332" t="str">
        <f t="shared" si="5"/>
        <v>INSERT INTO `product`(`pID`, `pBar`, `pBars`, `pName`, `pBP`, `pSP`, `pVal`, `pCate`, `pUnit`, `img`) VALUES ('P00331','P00331','[{"detail":"รหัสสินค้า","barcode":"P00331"},{"detail":"บาร์โค้ดหลัก","barcode":"P00331"}]','พริกป่น10บาท**','8.00','10.00','17','อุปโภค/บริโภค','ถุง','');</v>
      </c>
    </row>
    <row r="333" spans="1:13" ht="18.600000000000001" x14ac:dyDescent="0.25">
      <c r="A333" s="9" t="s">
        <v>652</v>
      </c>
      <c r="B333" s="9" t="s">
        <v>9223</v>
      </c>
      <c r="C333" s="9" t="s">
        <v>653</v>
      </c>
      <c r="D333" s="10" t="s">
        <v>8816</v>
      </c>
      <c r="E333" s="10" t="s">
        <v>8620</v>
      </c>
      <c r="F333" s="11" t="s">
        <v>8716</v>
      </c>
      <c r="G333" s="11" t="s">
        <v>8692</v>
      </c>
      <c r="H333" s="2" t="s">
        <v>8580</v>
      </c>
      <c r="I333" s="3"/>
      <c r="J333" s="12" t="s">
        <v>13782</v>
      </c>
      <c r="K333" s="12" t="s">
        <v>13784</v>
      </c>
      <c r="L333" s="13" t="s">
        <v>13783</v>
      </c>
      <c r="M333" t="str">
        <f t="shared" si="5"/>
        <v>INSERT INTO `product`(`pID`, `pBar`, `pBars`, `pName`, `pBP`, `pSP`, `pVal`, `pCate`, `pUnit`, `img`) VALUES ('P00332','8851552201030','[{"detail":"รหัสสินค้า","barcode":"P00332"},{"detail":"บาร์โค้ดหลัก","barcode":"8851552201030"}]','ปากกาเคมี2หัวสีแดง15บ*','9.17','15.00','5','การศึกษา','ด้าม','');</v>
      </c>
    </row>
    <row r="334" spans="1:13" ht="18.600000000000001" x14ac:dyDescent="0.25">
      <c r="A334" s="9" t="s">
        <v>654</v>
      </c>
      <c r="B334" s="9" t="s">
        <v>654</v>
      </c>
      <c r="C334" s="9" t="s">
        <v>655</v>
      </c>
      <c r="D334" s="10" t="s">
        <v>8660</v>
      </c>
      <c r="E334" s="10" t="s">
        <v>8622</v>
      </c>
      <c r="F334" s="11" t="s">
        <v>8748</v>
      </c>
      <c r="G334" s="11" t="s">
        <v>8749</v>
      </c>
      <c r="H334" s="2" t="s">
        <v>8576</v>
      </c>
      <c r="I334" s="3"/>
      <c r="J334" s="12" t="s">
        <v>13782</v>
      </c>
      <c r="K334" s="12" t="s">
        <v>13784</v>
      </c>
      <c r="L334" s="13" t="s">
        <v>13783</v>
      </c>
      <c r="M334" t="str">
        <f t="shared" si="5"/>
        <v>INSERT INTO `product`(`pID`, `pBar`, `pBars`, `pName`, `pBP`, `pSP`, `pVal`, `pCate`, `pUnit`, `img`) VALUES ('P00333','P00333','[{"detail":"รหัสสินค้า","barcode":"P00333"},{"detail":"บาร์โค้ดหลัก","barcode":"P00333"}]','เม็ดผักชี5บ**','4.00','5.00','6','อุปโภค/บริโภค','ถุง','');</v>
      </c>
    </row>
    <row r="335" spans="1:13" ht="18.600000000000001" x14ac:dyDescent="0.25">
      <c r="A335" s="9" t="s">
        <v>656</v>
      </c>
      <c r="B335" s="9" t="s">
        <v>9224</v>
      </c>
      <c r="C335" s="9" t="s">
        <v>657</v>
      </c>
      <c r="D335" s="10" t="s">
        <v>8850</v>
      </c>
      <c r="E335" s="10" t="s">
        <v>8629</v>
      </c>
      <c r="F335" s="11" t="s">
        <v>9047</v>
      </c>
      <c r="G335" s="11" t="s">
        <v>9045</v>
      </c>
      <c r="H335" s="2" t="s">
        <v>8576</v>
      </c>
      <c r="I335" s="2" t="s">
        <v>658</v>
      </c>
      <c r="J335" s="12" t="s">
        <v>13782</v>
      </c>
      <c r="K335" s="12" t="s">
        <v>13784</v>
      </c>
      <c r="L335" s="13" t="s">
        <v>13783</v>
      </c>
      <c r="M335" t="str">
        <f t="shared" si="5"/>
        <v>INSERT INTO `product`(`pID`, `pBar`, `pBars`, `pName`, `pBP`, `pSP`, `pVal`, `pCate`, `pUnit`, `img`) VALUES ('P00334','8850180040011','[{"detail":"รหัสสินค้า","barcode":"P00334"},{"detail":"บาร์โค้ดหลัก","barcode":"8850180040011"}]','โกกิแป้งทอด 150 g**','14.00','18.00','10','อุปโภค/บริโภค','ห่อ','prd_350.png');</v>
      </c>
    </row>
    <row r="336" spans="1:13" ht="18.600000000000001" x14ac:dyDescent="0.25">
      <c r="A336" s="9" t="s">
        <v>659</v>
      </c>
      <c r="B336" s="9" t="s">
        <v>9225</v>
      </c>
      <c r="C336" s="9" t="s">
        <v>660</v>
      </c>
      <c r="D336" s="10" t="s">
        <v>8710</v>
      </c>
      <c r="E336" s="10" t="s">
        <v>8629</v>
      </c>
      <c r="F336" s="11" t="s">
        <v>8680</v>
      </c>
      <c r="G336" s="11" t="s">
        <v>8719</v>
      </c>
      <c r="H336" s="2" t="s">
        <v>8576</v>
      </c>
      <c r="I336" s="3"/>
      <c r="J336" s="12" t="s">
        <v>13782</v>
      </c>
      <c r="K336" s="12" t="s">
        <v>13784</v>
      </c>
      <c r="L336" s="13" t="s">
        <v>13783</v>
      </c>
      <c r="M336" t="str">
        <f t="shared" si="5"/>
        <v>INSERT INTO `product`(`pID`, `pBar`, `pBars`, `pName`, `pBP`, `pSP`, `pVal`, `pCate`, `pUnit`, `img`) VALUES ('P00335','8850030112318','[{"detail":"รหัสสินค้า","barcode":"P00335"},{"detail":"บาร์โค้ดหลัก","barcode":"8850030112318"}]','ผงหมูแดง30บ**','25.00','30.00','4','อุปโภค/บริโภค','ห่อ','');</v>
      </c>
    </row>
    <row r="337" spans="1:13" ht="18.600000000000001" x14ac:dyDescent="0.25">
      <c r="A337" s="9" t="s">
        <v>661</v>
      </c>
      <c r="B337" s="9" t="s">
        <v>9226</v>
      </c>
      <c r="C337" s="9" t="s">
        <v>662</v>
      </c>
      <c r="D337" s="10" t="s">
        <v>8665</v>
      </c>
      <c r="E337" s="10" t="s">
        <v>8622</v>
      </c>
      <c r="F337" s="11" t="s">
        <v>8724</v>
      </c>
      <c r="G337" s="11" t="s">
        <v>8680</v>
      </c>
      <c r="H337" s="2" t="s">
        <v>8576</v>
      </c>
      <c r="I337" s="3"/>
      <c r="J337" s="12" t="s">
        <v>13782</v>
      </c>
      <c r="K337" s="12" t="s">
        <v>13784</v>
      </c>
      <c r="L337" s="13" t="s">
        <v>13783</v>
      </c>
      <c r="M337" t="str">
        <f t="shared" si="5"/>
        <v>INSERT INTO `product`(`pID`, `pBar`, `pBars`, `pName`, `pBP`, `pSP`, `pVal`, `pCate`, `pUnit`, `img`) VALUES ('P00336','8852071071029','[{"detail":"รหัสสินค้า","barcode":"P00336"},{"detail":"บาร์โค้ดหลัก","barcode":"8852071071029"}]','สาคูใบเตย25บ','20.00','25.00','2','อุปโภค/บริโภค','ถุง','');</v>
      </c>
    </row>
    <row r="338" spans="1:13" ht="18.600000000000001" x14ac:dyDescent="0.25">
      <c r="A338" s="9" t="s">
        <v>663</v>
      </c>
      <c r="B338" s="9" t="s">
        <v>9227</v>
      </c>
      <c r="C338" s="9" t="s">
        <v>664</v>
      </c>
      <c r="D338" s="10" t="s">
        <v>8710</v>
      </c>
      <c r="E338" s="10" t="s">
        <v>8622</v>
      </c>
      <c r="F338" s="11" t="s">
        <v>8724</v>
      </c>
      <c r="G338" s="11" t="s">
        <v>8680</v>
      </c>
      <c r="H338" s="2" t="s">
        <v>8576</v>
      </c>
      <c r="I338" s="3"/>
      <c r="J338" s="12" t="s">
        <v>13782</v>
      </c>
      <c r="K338" s="12" t="s">
        <v>13784</v>
      </c>
      <c r="L338" s="13" t="s">
        <v>13783</v>
      </c>
      <c r="M338" t="str">
        <f t="shared" si="5"/>
        <v>INSERT INTO `product`(`pID`, `pBar`, `pBars`, `pName`, `pBP`, `pSP`, `pVal`, `pCate`, `pUnit`, `img`) VALUES ('P00337','8852071061013','[{"detail":"รหัสสินค้า","barcode":"P00337"},{"detail":"บาร์โค้ดหลัก","barcode":"8852071061013"}]','สาคูขาว25บ**','20.00','25.00','4','อุปโภค/บริโภค','ถุง','');</v>
      </c>
    </row>
    <row r="339" spans="1:13" ht="18.600000000000001" x14ac:dyDescent="0.25">
      <c r="A339" s="9" t="s">
        <v>665</v>
      </c>
      <c r="B339" s="9" t="s">
        <v>9228</v>
      </c>
      <c r="C339" s="9" t="s">
        <v>666</v>
      </c>
      <c r="D339" s="10" t="s">
        <v>9222</v>
      </c>
      <c r="E339" s="10" t="s">
        <v>8629</v>
      </c>
      <c r="F339" s="11" t="s">
        <v>8749</v>
      </c>
      <c r="G339" s="11" t="s">
        <v>8896</v>
      </c>
      <c r="H339" s="2" t="s">
        <v>8644</v>
      </c>
      <c r="I339" s="3"/>
      <c r="J339" s="12" t="s">
        <v>13782</v>
      </c>
      <c r="K339" s="12" t="s">
        <v>13784</v>
      </c>
      <c r="L339" s="13" t="s">
        <v>13783</v>
      </c>
      <c r="M339" t="str">
        <f t="shared" si="5"/>
        <v>INSERT INTO `product`(`pID`, `pBar`, `pBars`, `pName`, `pBP`, `pSP`, `pVal`, `pCate`, `pUnit`, `img`) VALUES ('P00338','6952798901288','[{"detail":"รหัสสินค้า","barcode":"P00338"},{"detail":"บาร์โค้ดหลัก","barcode":"6952798901288"}]','กระดาษวีวี80แผ่น**','5.00','9.00','17','ของใช้เด็ก ทิชชู่ สำลี','ห่อ','');</v>
      </c>
    </row>
    <row r="340" spans="1:13" ht="18.600000000000001" x14ac:dyDescent="0.25">
      <c r="A340" s="9" t="s">
        <v>667</v>
      </c>
      <c r="B340" s="9" t="s">
        <v>667</v>
      </c>
      <c r="C340" s="9" t="s">
        <v>668</v>
      </c>
      <c r="D340" s="10" t="s">
        <v>9229</v>
      </c>
      <c r="E340" s="10" t="s">
        <v>8625</v>
      </c>
      <c r="F340" s="11" t="s">
        <v>9078</v>
      </c>
      <c r="G340" s="11" t="s">
        <v>8833</v>
      </c>
      <c r="H340" s="2" t="s">
        <v>8576</v>
      </c>
      <c r="I340" s="3"/>
      <c r="J340" s="12" t="s">
        <v>13782</v>
      </c>
      <c r="K340" s="12" t="s">
        <v>13784</v>
      </c>
      <c r="L340" s="13" t="s">
        <v>13783</v>
      </c>
      <c r="M340" t="str">
        <f t="shared" si="5"/>
        <v>INSERT INTO `product`(`pID`, `pBar`, `pBars`, `pName`, `pBP`, `pSP`, `pVal`, `pCate`, `pUnit`, `img`) VALUES ('P00339','P00339','[{"detail":"รหัสสินค้า","barcode":"P00339"},{"detail":"บาร์โค้ดหลัก","barcode":"P00339"}]','ไข่เยี่ยวม้าฟองละ8บ**','6.50','8.00','26','อุปโภค/บริโภค','ใบ','');</v>
      </c>
    </row>
    <row r="341" spans="1:13" ht="18.600000000000001" x14ac:dyDescent="0.25">
      <c r="A341" s="9" t="s">
        <v>669</v>
      </c>
      <c r="B341" s="9" t="s">
        <v>9230</v>
      </c>
      <c r="C341" s="9" t="s">
        <v>670</v>
      </c>
      <c r="D341" s="10" t="s">
        <v>8667</v>
      </c>
      <c r="E341" s="10" t="s">
        <v>8622</v>
      </c>
      <c r="F341" s="11" t="s">
        <v>9231</v>
      </c>
      <c r="G341" s="11" t="s">
        <v>8672</v>
      </c>
      <c r="H341" s="2" t="s">
        <v>8576</v>
      </c>
      <c r="I341" s="3"/>
      <c r="J341" s="12" t="s">
        <v>13782</v>
      </c>
      <c r="K341" s="12" t="s">
        <v>13784</v>
      </c>
      <c r="L341" s="13" t="s">
        <v>13783</v>
      </c>
      <c r="M341" t="str">
        <f t="shared" si="5"/>
        <v>INSERT INTO `product`(`pID`, `pBar`, `pBars`, `pName`, `pBP`, `pSP`, `pVal`, `pCate`, `pUnit`, `img`) VALUES ('P00340','8850250002635','[{"detail":"รหัสสินค้า","barcode":"P00340"},{"detail":"บาร์โค้ดหลัก","barcode":"8850250002635"}]','รสดีแป้งชุบ90g รสเผ็ด12บ**','9.20','12.00','0','อุปโภค/บริโภค','ถุง','');</v>
      </c>
    </row>
    <row r="342" spans="1:13" ht="18.600000000000001" x14ac:dyDescent="0.25">
      <c r="A342" s="9" t="s">
        <v>671</v>
      </c>
      <c r="B342" s="9" t="s">
        <v>671</v>
      </c>
      <c r="C342" s="9" t="s">
        <v>672</v>
      </c>
      <c r="D342" s="10" t="s">
        <v>8665</v>
      </c>
      <c r="E342" s="10" t="s">
        <v>8633</v>
      </c>
      <c r="F342" s="11" t="s">
        <v>8851</v>
      </c>
      <c r="G342" s="11" t="s">
        <v>8724</v>
      </c>
      <c r="H342" s="2" t="s">
        <v>8580</v>
      </c>
      <c r="I342" s="3"/>
      <c r="J342" s="12" t="s">
        <v>13782</v>
      </c>
      <c r="K342" s="12" t="s">
        <v>13784</v>
      </c>
      <c r="L342" s="13" t="s">
        <v>13783</v>
      </c>
      <c r="M342" t="str">
        <f t="shared" si="5"/>
        <v>INSERT INTO `product`(`pID`, `pBar`, `pBars`, `pName`, `pBP`, `pSP`, `pVal`, `pCate`, `pUnit`, `img`) VALUES ('P00341','P00341','[{"detail":"รหัสสินค้า","barcode":"P00341"},{"detail":"บาร์โค้ดหลัก","barcode":"P00341"}]','สมุดบัญชีเล็ก20บ*','16.00','20.00','2','การศึกษา','เล่ม','');</v>
      </c>
    </row>
    <row r="343" spans="1:13" ht="18.600000000000001" x14ac:dyDescent="0.25">
      <c r="A343" s="9" t="s">
        <v>673</v>
      </c>
      <c r="B343" s="9" t="s">
        <v>9232</v>
      </c>
      <c r="C343" s="9" t="s">
        <v>674</v>
      </c>
      <c r="D343" s="10" t="s">
        <v>8816</v>
      </c>
      <c r="E343" s="10" t="s">
        <v>8617</v>
      </c>
      <c r="F343" s="11" t="s">
        <v>9233</v>
      </c>
      <c r="G343" s="11" t="s">
        <v>8724</v>
      </c>
      <c r="H343" s="2" t="s">
        <v>8580</v>
      </c>
      <c r="I343" s="3"/>
      <c r="J343" s="12" t="s">
        <v>13782</v>
      </c>
      <c r="K343" s="12" t="s">
        <v>13784</v>
      </c>
      <c r="L343" s="13" t="s">
        <v>13783</v>
      </c>
      <c r="M343" t="str">
        <f t="shared" si="5"/>
        <v>INSERT INTO `product`(`pID`, `pBar`, `pBars`, `pName`, `pBP`, `pSP`, `pVal`, `pCate`, `pUnit`, `img`) VALUES ('P00342','8859135811485','[{"detail":"รหัสสินค้า","barcode":"P00342"},{"detail":"บาร์โค้ดหลัก","barcode":"8859135811485"}]','กระดาษรายงาน20บาท*','14.58','20.00','5','การศึกษา','แพ็ค','');</v>
      </c>
    </row>
    <row r="344" spans="1:13" ht="18.600000000000001" x14ac:dyDescent="0.25">
      <c r="A344" s="9" t="s">
        <v>675</v>
      </c>
      <c r="B344" s="9" t="s">
        <v>9234</v>
      </c>
      <c r="C344" s="9" t="s">
        <v>676</v>
      </c>
      <c r="D344" s="10" t="s">
        <v>8667</v>
      </c>
      <c r="E344" s="10" t="s">
        <v>8617</v>
      </c>
      <c r="F344" s="11" t="s">
        <v>9005</v>
      </c>
      <c r="G344" s="11" t="s">
        <v>8724</v>
      </c>
      <c r="H344" s="2" t="s">
        <v>8580</v>
      </c>
      <c r="I344" s="3"/>
      <c r="J344" s="12" t="s">
        <v>13782</v>
      </c>
      <c r="K344" s="12" t="s">
        <v>13784</v>
      </c>
      <c r="L344" s="13" t="s">
        <v>13783</v>
      </c>
      <c r="M344" t="str">
        <f t="shared" si="5"/>
        <v>INSERT INTO `product`(`pID`, `pBar`, `pBars`, `pName`, `pBP`, `pSP`, `pVal`, `pCate`, `pUnit`, `img`) VALUES ('P00343','8851011010104','[{"detail":"รหัสสินค้า","barcode":"P00343"},{"detail":"บาร์โค้ดหลัก","barcode":"8851011010104"}]','กระดาษสี20แผ่น20บ*','16.25','20.00','0','การศึกษา','แพ็ค','');</v>
      </c>
    </row>
    <row r="345" spans="1:13" ht="18.600000000000001" x14ac:dyDescent="0.25">
      <c r="A345" s="9" t="s">
        <v>677</v>
      </c>
      <c r="B345" s="9" t="s">
        <v>677</v>
      </c>
      <c r="C345" s="9" t="s">
        <v>678</v>
      </c>
      <c r="D345" s="10" t="s">
        <v>8667</v>
      </c>
      <c r="E345" s="10" t="s">
        <v>8617</v>
      </c>
      <c r="F345" s="11" t="s">
        <v>8672</v>
      </c>
      <c r="G345" s="11" t="s">
        <v>8692</v>
      </c>
      <c r="H345" s="2" t="s">
        <v>8580</v>
      </c>
      <c r="I345" s="3"/>
      <c r="J345" s="12" t="s">
        <v>13782</v>
      </c>
      <c r="K345" s="12" t="s">
        <v>13784</v>
      </c>
      <c r="L345" s="13" t="s">
        <v>13783</v>
      </c>
      <c r="M345" t="str">
        <f t="shared" si="5"/>
        <v>INSERT INTO `product`(`pID`, `pBar`, `pBars`, `pName`, `pBP`, `pSP`, `pVal`, `pCate`, `pUnit`, `img`) VALUES ('P00344','P00344','[{"detail":"รหัสสินค้า","barcode":"P00344"},{"detail":"บาร์โค้ดหลัก","barcode":"P00344"}]','กระดาษรายงานมีสัน15บ','12.00','15.00','0','การศึกษา','แพ็ค','');</v>
      </c>
    </row>
    <row r="346" spans="1:13" ht="18.600000000000001" x14ac:dyDescent="0.25">
      <c r="A346" s="9" t="s">
        <v>679</v>
      </c>
      <c r="B346" s="9" t="s">
        <v>679</v>
      </c>
      <c r="C346" s="9" t="s">
        <v>680</v>
      </c>
      <c r="D346" s="10" t="s">
        <v>8972</v>
      </c>
      <c r="E346" s="10" t="s">
        <v>8634</v>
      </c>
      <c r="F346" s="11" t="s">
        <v>9235</v>
      </c>
      <c r="G346" s="11" t="s">
        <v>8887</v>
      </c>
      <c r="H346" s="2" t="s">
        <v>8580</v>
      </c>
      <c r="I346" s="3"/>
      <c r="J346" s="12" t="s">
        <v>13782</v>
      </c>
      <c r="K346" s="12" t="s">
        <v>13784</v>
      </c>
      <c r="L346" s="13" t="s">
        <v>13783</v>
      </c>
      <c r="M346" t="str">
        <f t="shared" si="5"/>
        <v>INSERT INTO `product`(`pID`, `pBar`, `pBars`, `pName`, `pBP`, `pSP`, `pVal`, `pCate`, `pUnit`, `img`) VALUES ('P00345','P00345','[{"detail":"รหัสสินค้า","barcode":"P00345"},{"detail":"บาร์โค้ดหลัก","barcode":"P00345"}]','กระดาษรายA4ดับเบิ้ลAใบละ1บ','0.50','1.00','23','การศึกษา','แผ่น','');</v>
      </c>
    </row>
    <row r="347" spans="1:13" ht="18.600000000000001" x14ac:dyDescent="0.25">
      <c r="A347" s="9" t="s">
        <v>681</v>
      </c>
      <c r="B347" s="9" t="s">
        <v>9236</v>
      </c>
      <c r="C347" s="9" t="s">
        <v>682</v>
      </c>
      <c r="D347" s="10" t="s">
        <v>8667</v>
      </c>
      <c r="E347" s="10" t="s">
        <v>8615</v>
      </c>
      <c r="F347" s="11" t="s">
        <v>9237</v>
      </c>
      <c r="G347" s="11" t="s">
        <v>8692</v>
      </c>
      <c r="H347" s="2" t="s">
        <v>8649</v>
      </c>
      <c r="I347" s="3"/>
      <c r="J347" s="12" t="s">
        <v>13782</v>
      </c>
      <c r="K347" s="12" t="s">
        <v>13784</v>
      </c>
      <c r="L347" s="13" t="s">
        <v>13783</v>
      </c>
      <c r="M347" t="str">
        <f t="shared" si="5"/>
        <v>INSERT INTO `product`(`pID`, `pBar`, `pBars`, `pName`, `pBP`, `pSP`, `pVal`, `pCate`, `pUnit`, `img`) VALUES ('P00346','8850100006509','[{"detail":"รหัสสินค้า","barcode":"P00346"},{"detail":"บาร์โค้ดหลัก","barcode":"8850100006509"}]','ไวไวแก้ว60g15บ**','11.34','15.00','0','มาม่า','กล่อง','');</v>
      </c>
    </row>
    <row r="348" spans="1:13" ht="18.600000000000001" x14ac:dyDescent="0.25">
      <c r="A348" s="9" t="s">
        <v>683</v>
      </c>
      <c r="B348" s="9" t="s">
        <v>683</v>
      </c>
      <c r="C348" s="9" t="s">
        <v>684</v>
      </c>
      <c r="D348" s="10" t="s">
        <v>8850</v>
      </c>
      <c r="E348" s="10" t="s">
        <v>8616</v>
      </c>
      <c r="F348" s="11" t="s">
        <v>9238</v>
      </c>
      <c r="G348" s="11" t="s">
        <v>8888</v>
      </c>
      <c r="H348" s="2" t="s">
        <v>8643</v>
      </c>
      <c r="I348" s="3"/>
      <c r="J348" s="12" t="s">
        <v>13782</v>
      </c>
      <c r="K348" s="12" t="s">
        <v>13784</v>
      </c>
      <c r="L348" s="13" t="s">
        <v>13783</v>
      </c>
      <c r="M348" t="str">
        <f t="shared" si="5"/>
        <v>INSERT INTO `product`(`pID`, `pBar`, `pBars`, `pName`, `pBP`, `pSP`, `pVal`, `pCate`, `pUnit`, `img`) VALUES ('P00347','P00347','[{"detail":"รหัสสินค้า","barcode":"P00347"},{"detail":"บาร์โค้ดหลัก","barcode":"P00347"}]','กระดาษม้าลาย2บาท*','1.51','2.00','10','เหล้า+บุหรี่','อัน','');</v>
      </c>
    </row>
    <row r="349" spans="1:13" ht="18.600000000000001" x14ac:dyDescent="0.25">
      <c r="A349" s="9" t="s">
        <v>685</v>
      </c>
      <c r="B349" s="9" t="s">
        <v>685</v>
      </c>
      <c r="C349" s="9" t="s">
        <v>686</v>
      </c>
      <c r="D349" s="10" t="s">
        <v>8788</v>
      </c>
      <c r="E349" s="10" t="s">
        <v>8635</v>
      </c>
      <c r="F349" s="11" t="s">
        <v>8669</v>
      </c>
      <c r="G349" s="11" t="s">
        <v>8692</v>
      </c>
      <c r="H349" s="2" t="s">
        <v>8576</v>
      </c>
      <c r="I349" s="3"/>
      <c r="J349" s="12" t="s">
        <v>13782</v>
      </c>
      <c r="K349" s="12" t="s">
        <v>13784</v>
      </c>
      <c r="L349" s="13" t="s">
        <v>13783</v>
      </c>
      <c r="M349" t="str">
        <f t="shared" si="5"/>
        <v>INSERT INTO `product`(`pID`, `pBar`, `pBars`, `pName`, `pBP`, `pSP`, `pVal`, `pCate`, `pUnit`, `img`) VALUES ('P00348','P00348','[{"detail":"รหัสสินค้า","barcode":"P00348"},{"detail":"บาร์โค้ดหลัก","barcode":"P00348"}]','กางเกงในหญิง15บ*','10.00','15.00','9','อุปโภค/บริโภค','ตัว','');</v>
      </c>
    </row>
    <row r="350" spans="1:13" ht="18.600000000000001" x14ac:dyDescent="0.25">
      <c r="A350" s="9" t="s">
        <v>687</v>
      </c>
      <c r="B350" s="9" t="s">
        <v>687</v>
      </c>
      <c r="C350" s="9" t="s">
        <v>688</v>
      </c>
      <c r="D350" s="10" t="s">
        <v>8660</v>
      </c>
      <c r="E350" s="10" t="s">
        <v>8616</v>
      </c>
      <c r="F350" s="11" t="s">
        <v>9113</v>
      </c>
      <c r="G350" s="11" t="s">
        <v>8669</v>
      </c>
      <c r="H350" s="2" t="s">
        <v>8576</v>
      </c>
      <c r="I350" s="3"/>
      <c r="J350" s="12" t="s">
        <v>13782</v>
      </c>
      <c r="K350" s="12" t="s">
        <v>13784</v>
      </c>
      <c r="L350" s="13" t="s">
        <v>13783</v>
      </c>
      <c r="M350" t="str">
        <f t="shared" si="5"/>
        <v>INSERT INTO `product`(`pID`, `pBar`, `pBars`, `pName`, `pBP`, `pSP`, `pVal`, `pCate`, `pUnit`, `img`) VALUES ('P00349','P00349','[{"detail":"รหัสสินค้า","barcode":"P00349"},{"detail":"บาร์โค้ดหลัก","barcode":"P00349"}]','หมวกครอบผม10บ*','6.25','10.00','6','อุปโภค/บริโภค','อัน','');</v>
      </c>
    </row>
    <row r="351" spans="1:13" ht="18.600000000000001" x14ac:dyDescent="0.25">
      <c r="A351" s="9" t="s">
        <v>689</v>
      </c>
      <c r="B351" s="9" t="s">
        <v>689</v>
      </c>
      <c r="C351" s="9" t="s">
        <v>690</v>
      </c>
      <c r="D351" s="10" t="s">
        <v>8702</v>
      </c>
      <c r="E351" s="10" t="s">
        <v>8616</v>
      </c>
      <c r="F351" s="11" t="s">
        <v>8672</v>
      </c>
      <c r="G351" s="11" t="s">
        <v>8692</v>
      </c>
      <c r="H351" s="2" t="s">
        <v>8576</v>
      </c>
      <c r="I351" s="3"/>
      <c r="J351" s="12" t="s">
        <v>13782</v>
      </c>
      <c r="K351" s="12" t="s">
        <v>13784</v>
      </c>
      <c r="L351" s="13" t="s">
        <v>13783</v>
      </c>
      <c r="M351" t="str">
        <f t="shared" si="5"/>
        <v>INSERT INTO `product`(`pID`, `pBar`, `pBars`, `pName`, `pBP`, `pSP`, `pVal`, `pCate`, `pUnit`, `img`) VALUES ('P00350','P00350','[{"detail":"รหัสสินค้า","barcode":"P00350"},{"detail":"บาร์โค้ดหลัก","barcode":"P00350"}]','แปรงถูผ้าพลาสติก15บ','12.00','15.00','3','อุปโภค/บริโภค','อัน','');</v>
      </c>
    </row>
    <row r="352" spans="1:13" ht="18.600000000000001" x14ac:dyDescent="0.25">
      <c r="A352" s="9" t="s">
        <v>691</v>
      </c>
      <c r="B352" s="9" t="s">
        <v>691</v>
      </c>
      <c r="C352" s="9" t="s">
        <v>692</v>
      </c>
      <c r="D352" s="10" t="s">
        <v>8674</v>
      </c>
      <c r="E352" s="10" t="s">
        <v>8616</v>
      </c>
      <c r="F352" s="11" t="s">
        <v>8672</v>
      </c>
      <c r="G352" s="11" t="s">
        <v>8692</v>
      </c>
      <c r="H352" s="2" t="s">
        <v>8576</v>
      </c>
      <c r="I352" s="3"/>
      <c r="J352" s="12" t="s">
        <v>13782</v>
      </c>
      <c r="K352" s="12" t="s">
        <v>13784</v>
      </c>
      <c r="L352" s="13" t="s">
        <v>13783</v>
      </c>
      <c r="M352" t="str">
        <f t="shared" si="5"/>
        <v>INSERT INTO `product`(`pID`, `pBar`, `pBars`, `pName`, `pBP`, `pSP`, `pVal`, `pCate`, `pUnit`, `img`) VALUES ('P00351','P00351','[{"detail":"รหัสสินค้า","barcode":"P00351"},{"detail":"บาร์โค้ดหลัก","barcode":"P00351"}]','แปรงถูผ้าไม้15บ','12.00','15.00','1','อุปโภค/บริโภค','อัน','');</v>
      </c>
    </row>
    <row r="353" spans="1:13" ht="18.600000000000001" x14ac:dyDescent="0.25">
      <c r="A353" s="9" t="s">
        <v>693</v>
      </c>
      <c r="B353" s="9" t="s">
        <v>693</v>
      </c>
      <c r="C353" s="9" t="s">
        <v>694</v>
      </c>
      <c r="D353" s="10" t="s">
        <v>8665</v>
      </c>
      <c r="E353" s="10" t="s">
        <v>8617</v>
      </c>
      <c r="F353" s="11" t="s">
        <v>9239</v>
      </c>
      <c r="G353" s="11" t="s">
        <v>8692</v>
      </c>
      <c r="H353" s="2" t="s">
        <v>8576</v>
      </c>
      <c r="I353" s="3"/>
      <c r="J353" s="12" t="s">
        <v>13782</v>
      </c>
      <c r="K353" s="12" t="s">
        <v>13784</v>
      </c>
      <c r="L353" s="13" t="s">
        <v>13783</v>
      </c>
      <c r="M353" t="str">
        <f t="shared" si="5"/>
        <v>INSERT INTO `product`(`pID`, `pBar`, `pBars`, `pName`, `pBP`, `pSP`, `pVal`, `pCate`, `pUnit`, `img`) VALUES ('P00352','P00352','[{"detail":"รหัสสินค้า","barcode":"P00352"},{"detail":"บาร์โค้ดหลัก","barcode":"P00352"}]','ชอล์กขีดมดรสถัง4ชิ้น15บ*','7.32','15.00','2','อุปโภค/บริโภค','แพ็ค','');</v>
      </c>
    </row>
    <row r="354" spans="1:13" ht="18.600000000000001" x14ac:dyDescent="0.25">
      <c r="A354" s="9" t="s">
        <v>695</v>
      </c>
      <c r="B354" s="9" t="s">
        <v>9240</v>
      </c>
      <c r="C354" s="9" t="s">
        <v>696</v>
      </c>
      <c r="D354" s="10" t="s">
        <v>8667</v>
      </c>
      <c r="E354" s="10" t="s">
        <v>8629</v>
      </c>
      <c r="F354" s="11" t="s">
        <v>8771</v>
      </c>
      <c r="G354" s="11" t="s">
        <v>8724</v>
      </c>
      <c r="H354" s="2" t="s">
        <v>8644</v>
      </c>
      <c r="I354" s="3"/>
      <c r="J354" s="12" t="s">
        <v>13782</v>
      </c>
      <c r="K354" s="12" t="s">
        <v>13784</v>
      </c>
      <c r="L354" s="13" t="s">
        <v>13783</v>
      </c>
      <c r="M354" t="str">
        <f t="shared" si="5"/>
        <v>INSERT INTO `product`(`pID`, `pBar`, `pBars`, `pName`, `pBP`, `pSP`, `pVal`, `pCate`, `pUnit`, `img`) VALUES ('P00353','6938176800169','[{"detail":"รหัสสินค้า","barcode":"P00353"},{"detail":"บาร์โค้ดหลัก","barcode":"6938176800169"}]','วีวีกระดาษเปียก20/**','13.50','20.00','0','ของใช้เด็ก ทิชชู่ สำลี','ห่อ','');</v>
      </c>
    </row>
    <row r="355" spans="1:13" ht="18.600000000000001" x14ac:dyDescent="0.25">
      <c r="A355" s="9" t="s">
        <v>697</v>
      </c>
      <c r="B355" s="9" t="s">
        <v>697</v>
      </c>
      <c r="C355" s="9" t="s">
        <v>698</v>
      </c>
      <c r="D355" s="10" t="s">
        <v>8698</v>
      </c>
      <c r="E355" s="10" t="s">
        <v>8617</v>
      </c>
      <c r="F355" s="11" t="s">
        <v>8743</v>
      </c>
      <c r="G355" s="11" t="s">
        <v>8672</v>
      </c>
      <c r="H355" s="2" t="s">
        <v>8580</v>
      </c>
      <c r="I355" s="3"/>
      <c r="J355" s="12" t="s">
        <v>13782</v>
      </c>
      <c r="K355" s="12" t="s">
        <v>13784</v>
      </c>
      <c r="L355" s="13" t="s">
        <v>13783</v>
      </c>
      <c r="M355" t="str">
        <f t="shared" si="5"/>
        <v>INSERT INTO `product`(`pID`, `pBar`, `pBars`, `pName`, `pBP`, `pSP`, `pVal`, `pCate`, `pUnit`, `img`) VALUES ('P00354','P00354','[{"detail":"รหัสสินค้า","barcode":"P00354"},{"detail":"บาร์โค้ดหลัก","barcode":"P00354"}]','ซองชมพู25ซอง10บาท*','7.25','12.00','11','การศึกษา','แพ็ค','');</v>
      </c>
    </row>
    <row r="356" spans="1:13" ht="18.600000000000001" x14ac:dyDescent="0.25">
      <c r="A356" s="9" t="s">
        <v>699</v>
      </c>
      <c r="B356" s="9" t="s">
        <v>699</v>
      </c>
      <c r="C356" s="9" t="s">
        <v>700</v>
      </c>
      <c r="D356" s="10" t="s">
        <v>9241</v>
      </c>
      <c r="E356" s="10" t="s">
        <v>8616</v>
      </c>
      <c r="F356" s="11" t="s">
        <v>9242</v>
      </c>
      <c r="G356" s="11" t="s">
        <v>8887</v>
      </c>
      <c r="H356" s="2" t="s">
        <v>8580</v>
      </c>
      <c r="I356" s="3"/>
      <c r="J356" s="12" t="s">
        <v>13782</v>
      </c>
      <c r="K356" s="12" t="s">
        <v>13784</v>
      </c>
      <c r="L356" s="13" t="s">
        <v>13783</v>
      </c>
      <c r="M356" t="str">
        <f t="shared" si="5"/>
        <v>INSERT INTO `product`(`pID`, `pBar`, `pBars`, `pName`, `pBP`, `pSP`, `pVal`, `pCate`, `pUnit`, `img`) VALUES ('P00355','P00355','[{"detail":"รหัสสินค้า","barcode":"P00355"},{"detail":"บาร์โค้ดหลัก","barcode":"P00355"}]','ซองชมพูขายเดี่ยวซองละ1บ*','0.28','1.00','25','การศึกษา','อัน','');</v>
      </c>
    </row>
    <row r="357" spans="1:13" ht="18.600000000000001" x14ac:dyDescent="0.25">
      <c r="A357" s="9" t="s">
        <v>701</v>
      </c>
      <c r="B357" s="9" t="s">
        <v>9243</v>
      </c>
      <c r="C357" s="9" t="s">
        <v>702</v>
      </c>
      <c r="D357" s="10" t="s">
        <v>8745</v>
      </c>
      <c r="E357" s="10" t="s">
        <v>8633</v>
      </c>
      <c r="F357" s="11" t="s">
        <v>8749</v>
      </c>
      <c r="G357" s="11" t="s">
        <v>8983</v>
      </c>
      <c r="H357" s="2" t="s">
        <v>8580</v>
      </c>
      <c r="I357" s="3"/>
      <c r="J357" s="12" t="s">
        <v>13782</v>
      </c>
      <c r="K357" s="12" t="s">
        <v>13784</v>
      </c>
      <c r="L357" s="13" t="s">
        <v>13783</v>
      </c>
      <c r="M357" t="str">
        <f t="shared" si="5"/>
        <v>INSERT INTO `product`(`pID`, `pBar`, `pBars`, `pName`, `pBP`, `pSP`, `pVal`, `pCate`, `pUnit`, `img`) VALUES ('P00356','8859135810945','[{"detail":"รหัสสินค้า","barcode":"P00356"},{"detail":"บาร์โค้ดหลัก","barcode":"8859135810945"}]','สมุดฉีกเล็ก80แผ่น7บ*','5.00','7.00','7','การศึกษา','เล่ม','');</v>
      </c>
    </row>
    <row r="358" spans="1:13" ht="18.600000000000001" x14ac:dyDescent="0.25">
      <c r="A358" s="9" t="s">
        <v>703</v>
      </c>
      <c r="B358" s="9" t="s">
        <v>703</v>
      </c>
      <c r="C358" s="9" t="s">
        <v>704</v>
      </c>
      <c r="D358" s="10" t="s">
        <v>8674</v>
      </c>
      <c r="E358" s="10" t="s">
        <v>8625</v>
      </c>
      <c r="F358" s="11" t="s">
        <v>8833</v>
      </c>
      <c r="G358" s="11" t="s">
        <v>8669</v>
      </c>
      <c r="H358" s="2" t="s">
        <v>8580</v>
      </c>
      <c r="I358" s="3"/>
      <c r="J358" s="12" t="s">
        <v>13782</v>
      </c>
      <c r="K358" s="12" t="s">
        <v>13784</v>
      </c>
      <c r="L358" s="13" t="s">
        <v>13783</v>
      </c>
      <c r="M358" t="str">
        <f t="shared" si="5"/>
        <v>INSERT INTO `product`(`pID`, `pBar`, `pBars`, `pName`, `pBP`, `pSP`, `pVal`, `pCate`, `pUnit`, `img`) VALUES ('P00357','P00357','[{"detail":"รหัสสินค้า","barcode":"P00357"},{"detail":"บาร์โค้ดหลัก","barcode":"P00357"}]','กระเป๋าใส่ตัง10บาท*','8.00','10.00','1','การศึกษา','ใบ','');</v>
      </c>
    </row>
    <row r="359" spans="1:13" ht="18.600000000000001" x14ac:dyDescent="0.25">
      <c r="A359" s="9" t="s">
        <v>705</v>
      </c>
      <c r="B359" s="9" t="s">
        <v>9244</v>
      </c>
      <c r="C359" s="9" t="s">
        <v>706</v>
      </c>
      <c r="D359" s="10" t="s">
        <v>9178</v>
      </c>
      <c r="E359" s="10" t="s">
        <v>8619</v>
      </c>
      <c r="F359" s="11" t="s">
        <v>9245</v>
      </c>
      <c r="G359" s="11" t="s">
        <v>8749</v>
      </c>
      <c r="H359" s="2" t="s">
        <v>8652</v>
      </c>
      <c r="I359" s="3"/>
      <c r="J359" s="12" t="s">
        <v>13782</v>
      </c>
      <c r="K359" s="12" t="s">
        <v>13784</v>
      </c>
      <c r="L359" s="13" t="s">
        <v>13783</v>
      </c>
      <c r="M359" t="str">
        <f t="shared" si="5"/>
        <v>INSERT INTO `product`(`pID`, `pBar`, `pBars`, `pName`, `pBP`, `pSP`, `pVal`, `pCate`, `pUnit`, `img`) VALUES ('P00358','7612100061411','[{"detail":"รหัสสินค้า","barcode":"P00358"},{"detail":"บาร์โค้ดหลัก","barcode":"7612100061411"}]','โอวัลติล5บาท**','4.05','5.00','35','กาแฟ โอวัลติล','ซอง','');</v>
      </c>
    </row>
    <row r="360" spans="1:13" ht="18.600000000000001" x14ac:dyDescent="0.25">
      <c r="A360" s="9" t="s">
        <v>707</v>
      </c>
      <c r="B360" s="9" t="s">
        <v>9246</v>
      </c>
      <c r="C360" s="9" t="s">
        <v>708</v>
      </c>
      <c r="D360" s="10" t="s">
        <v>8665</v>
      </c>
      <c r="E360" s="10" t="s">
        <v>8622</v>
      </c>
      <c r="F360" s="11" t="s">
        <v>8879</v>
      </c>
      <c r="G360" s="11" t="s">
        <v>8669</v>
      </c>
      <c r="H360" s="2" t="s">
        <v>8576</v>
      </c>
      <c r="I360" s="3"/>
      <c r="J360" s="12" t="s">
        <v>13782</v>
      </c>
      <c r="K360" s="12" t="s">
        <v>13784</v>
      </c>
      <c r="L360" s="13" t="s">
        <v>13783</v>
      </c>
      <c r="M360" t="str">
        <f t="shared" si="5"/>
        <v>INSERT INTO `product`(`pID`, `pBar`, `pBars`, `pName`, `pBP`, `pSP`, `pVal`, `pCate`, `pUnit`, `img`) VALUES ('P00359','8851818036291','[{"detail":"รหัสสินค้า","barcode":"P00359"},{"detail":"บาร์โค้ดหลัก","barcode":"8851818036291"}]','แอทแทค90g10บ','4.17','10.00','2','อุปโภค/บริโภค','ถุง','');</v>
      </c>
    </row>
    <row r="361" spans="1:13" ht="18.600000000000001" x14ac:dyDescent="0.25">
      <c r="A361" s="9" t="s">
        <v>709</v>
      </c>
      <c r="B361" s="9" t="s">
        <v>9247</v>
      </c>
      <c r="C361" s="9" t="s">
        <v>710</v>
      </c>
      <c r="D361" s="10" t="s">
        <v>8674</v>
      </c>
      <c r="E361" s="10" t="s">
        <v>8619</v>
      </c>
      <c r="F361" s="11" t="s">
        <v>9248</v>
      </c>
      <c r="G361" s="11" t="s">
        <v>8748</v>
      </c>
      <c r="H361" s="2" t="s">
        <v>8576</v>
      </c>
      <c r="I361" s="3"/>
      <c r="J361" s="12" t="s">
        <v>13782</v>
      </c>
      <c r="K361" s="12" t="s">
        <v>13784</v>
      </c>
      <c r="L361" s="13" t="s">
        <v>13783</v>
      </c>
      <c r="M361" t="str">
        <f t="shared" si="5"/>
        <v>INSERT INTO `product`(`pID`, `pBar`, `pBars`, `pName`, `pBP`, `pSP`, `pVal`, `pCate`, `pUnit`, `img`) VALUES ('P00360','8850250001393','[{"detail":"รหัสสินค้า","barcode":"P00360"},{"detail":"บาร์โค้ดหลัก","barcode":"8850250001393"}]','รสดี4บาท','3.35','4.00','1','อุปโภค/บริโภค','ซอง','');</v>
      </c>
    </row>
    <row r="362" spans="1:13" ht="18.600000000000001" x14ac:dyDescent="0.25">
      <c r="A362" s="9" t="s">
        <v>711</v>
      </c>
      <c r="B362" s="9" t="s">
        <v>9249</v>
      </c>
      <c r="C362" s="9" t="s">
        <v>712</v>
      </c>
      <c r="D362" s="10" t="s">
        <v>8745</v>
      </c>
      <c r="E362" s="10" t="s">
        <v>8613</v>
      </c>
      <c r="F362" s="11" t="s">
        <v>9250</v>
      </c>
      <c r="G362" s="11" t="s">
        <v>8851</v>
      </c>
      <c r="H362" s="2" t="s">
        <v>8576</v>
      </c>
      <c r="I362" s="3"/>
      <c r="J362" s="12" t="s">
        <v>13782</v>
      </c>
      <c r="K362" s="12" t="s">
        <v>13784</v>
      </c>
      <c r="L362" s="13" t="s">
        <v>13783</v>
      </c>
      <c r="M362" t="str">
        <f t="shared" si="5"/>
        <v>INSERT INTO `product`(`pID`, `pBar`, `pBars`, `pName`, `pBP`, `pSP`, `pVal`, `pCate`, `pUnit`, `img`) VALUES ('P00361','8850206066124','[{"detail":"รหัสสินค้า","barcode":"P00361"},{"detail":"บาร์โค้ดหลัก","barcode":"8850206066124"}]','ซีอิ้วดำ 370 มล16บ**','12.58','16.00','7','อุปโภค/บริโภค','ขวด','');</v>
      </c>
    </row>
    <row r="363" spans="1:13" ht="18.600000000000001" x14ac:dyDescent="0.25">
      <c r="A363" s="9" t="s">
        <v>713</v>
      </c>
      <c r="B363" s="9" t="s">
        <v>713</v>
      </c>
      <c r="C363" s="9" t="s">
        <v>714</v>
      </c>
      <c r="D363" s="10" t="s">
        <v>8745</v>
      </c>
      <c r="E363" s="10" t="s">
        <v>8622</v>
      </c>
      <c r="F363" s="11" t="s">
        <v>9111</v>
      </c>
      <c r="G363" s="11" t="s">
        <v>8749</v>
      </c>
      <c r="H363" s="2" t="s">
        <v>8576</v>
      </c>
      <c r="I363" s="3"/>
      <c r="J363" s="12" t="s">
        <v>13782</v>
      </c>
      <c r="K363" s="12" t="s">
        <v>13784</v>
      </c>
      <c r="L363" s="13" t="s">
        <v>13783</v>
      </c>
      <c r="M363" t="str">
        <f t="shared" si="5"/>
        <v>INSERT INTO `product`(`pID`, `pBar`, `pBars`, `pName`, `pBP`, `pSP`, `pVal`, `pCate`, `pUnit`, `img`) VALUES ('P00362','P00362','[{"detail":"รหัสสินค้า","barcode":"P00362"},{"detail":"บาร์โค้ดหลัก","barcode":"P00362"}]','เกลือป่นตรากระต่าย 5บ**','2.92','5.00','7','อุปโภค/บริโภค','ถุง','');</v>
      </c>
    </row>
    <row r="364" spans="1:13" ht="18.600000000000001" x14ac:dyDescent="0.25">
      <c r="A364" s="9" t="s">
        <v>715</v>
      </c>
      <c r="B364" s="9" t="s">
        <v>9251</v>
      </c>
      <c r="C364" s="9" t="s">
        <v>716</v>
      </c>
      <c r="D364" s="10" t="s">
        <v>8667</v>
      </c>
      <c r="E364" s="10" t="s">
        <v>8622</v>
      </c>
      <c r="F364" s="11" t="s">
        <v>9047</v>
      </c>
      <c r="G364" s="11" t="s">
        <v>8724</v>
      </c>
      <c r="H364" s="2" t="s">
        <v>8576</v>
      </c>
      <c r="I364" s="3"/>
      <c r="J364" s="12" t="s">
        <v>13782</v>
      </c>
      <c r="K364" s="12" t="s">
        <v>13784</v>
      </c>
      <c r="L364" s="13" t="s">
        <v>13783</v>
      </c>
      <c r="M364" t="str">
        <f t="shared" si="5"/>
        <v>INSERT INTO `product`(`pID`, `pBar`, `pBars`, `pName`, `pBP`, `pSP`, `pVal`, `pCate`, `pUnit`, `img`) VALUES ('P00363','8852071050031','[{"detail":"รหัสสินค้า","barcode":"P00363"},{"detail":"บาร์โค้ดหลัก","barcode":"8852071050031"}]','แป้งมัน500g20บ*','14.00','20.00','0','อุปโภค/บริโภค','ถุง','');</v>
      </c>
    </row>
    <row r="365" spans="1:13" ht="18.600000000000001" x14ac:dyDescent="0.25">
      <c r="A365" s="9" t="s">
        <v>717</v>
      </c>
      <c r="B365" s="9" t="s">
        <v>9252</v>
      </c>
      <c r="C365" s="9" t="s">
        <v>718</v>
      </c>
      <c r="D365" s="10" t="s">
        <v>8816</v>
      </c>
      <c r="E365" s="10" t="s">
        <v>8622</v>
      </c>
      <c r="F365" s="11" t="s">
        <v>8719</v>
      </c>
      <c r="G365" s="11" t="s">
        <v>8739</v>
      </c>
      <c r="H365" s="2" t="s">
        <v>8576</v>
      </c>
      <c r="I365" s="3"/>
      <c r="J365" s="12" t="s">
        <v>13782</v>
      </c>
      <c r="K365" s="12" t="s">
        <v>13784</v>
      </c>
      <c r="L365" s="13" t="s">
        <v>13783</v>
      </c>
      <c r="M365" t="str">
        <f t="shared" si="5"/>
        <v>INSERT INTO `product`(`pID`, `pBar`, `pBars`, `pName`, `pBP`, `pSP`, `pVal`, `pCate`, `pUnit`, `img`) VALUES ('P00364','8851683000250','[{"detail":"รหัสสินค้า","barcode":"P00364"},{"detail":"บาร์โค้ดหลัก","barcode":"8851683000250"}]','ถั่วเขียว 500g35บ*','30.00','35.00','5','อุปโภค/บริโภค','ถุง','');</v>
      </c>
    </row>
    <row r="366" spans="1:13" ht="18.600000000000001" x14ac:dyDescent="0.25">
      <c r="A366" s="9" t="s">
        <v>719</v>
      </c>
      <c r="B366" s="9" t="s">
        <v>9253</v>
      </c>
      <c r="C366" s="9" t="s">
        <v>720</v>
      </c>
      <c r="D366" s="10" t="s">
        <v>8667</v>
      </c>
      <c r="E366" s="10" t="s">
        <v>8622</v>
      </c>
      <c r="F366" s="11" t="s">
        <v>8869</v>
      </c>
      <c r="G366" s="11" t="s">
        <v>9254</v>
      </c>
      <c r="H366" s="2" t="s">
        <v>8576</v>
      </c>
      <c r="I366" s="3"/>
      <c r="J366" s="12" t="s">
        <v>13782</v>
      </c>
      <c r="K366" s="12" t="s">
        <v>13784</v>
      </c>
      <c r="L366" s="13" t="s">
        <v>13783</v>
      </c>
      <c r="M366" t="str">
        <f t="shared" si="5"/>
        <v>INSERT INTO `product`(`pID`, `pBar`, `pBars`, `pName`, `pBP`, `pSP`, `pVal`, `pCate`, `pUnit`, `img`) VALUES ('P00365','8852071021048','[{"detail":"รหัสสินค้า","barcode":"P00365"},{"detail":"บาร์โค้ดหลัก","barcode":"8852071021048"}]','แป้งข้าวเหนียว1กก**','40.00','46.00','0','อุปโภค/บริโภค','ถุง','');</v>
      </c>
    </row>
    <row r="367" spans="1:13" ht="18.600000000000001" x14ac:dyDescent="0.25">
      <c r="A367" s="9" t="s">
        <v>721</v>
      </c>
      <c r="B367" s="9" t="s">
        <v>721</v>
      </c>
      <c r="C367" s="9" t="s">
        <v>722</v>
      </c>
      <c r="D367" s="10" t="s">
        <v>8674</v>
      </c>
      <c r="E367" s="10" t="s">
        <v>8611</v>
      </c>
      <c r="F367" s="11" t="s">
        <v>9047</v>
      </c>
      <c r="G367" s="11" t="s">
        <v>8724</v>
      </c>
      <c r="H367" s="2" t="s">
        <v>8576</v>
      </c>
      <c r="I367" s="3"/>
      <c r="J367" s="12" t="s">
        <v>13782</v>
      </c>
      <c r="K367" s="12" t="s">
        <v>13784</v>
      </c>
      <c r="L367" s="13" t="s">
        <v>13783</v>
      </c>
      <c r="M367" t="str">
        <f t="shared" si="5"/>
        <v>INSERT INTO `product`(`pID`, `pBar`, `pBars`, `pName`, `pBP`, `pSP`, `pVal`, `pCate`, `pUnit`, `img`) VALUES ('P00366','P00366','[{"detail":"รหัสสินค้า","barcode":"P00366"},{"detail":"บาร์โค้ดหลัก","barcode":"P00366"}]','หวดนึ่งข้าวไม้สาน20บ*','14.00','20.00','1','อุปโภค/บริโภค','ชิ้น','');</v>
      </c>
    </row>
    <row r="368" spans="1:13" ht="18.600000000000001" x14ac:dyDescent="0.25">
      <c r="A368" s="9" t="s">
        <v>723</v>
      </c>
      <c r="B368" s="9" t="s">
        <v>723</v>
      </c>
      <c r="C368" s="9" t="s">
        <v>724</v>
      </c>
      <c r="D368" s="10" t="s">
        <v>8777</v>
      </c>
      <c r="E368" s="10" t="s">
        <v>8622</v>
      </c>
      <c r="F368" s="11" t="s">
        <v>8748</v>
      </c>
      <c r="G368" s="11" t="s">
        <v>8749</v>
      </c>
      <c r="H368" s="2" t="s">
        <v>8576</v>
      </c>
      <c r="I368" s="3"/>
      <c r="J368" s="12" t="s">
        <v>13782</v>
      </c>
      <c r="K368" s="12" t="s">
        <v>13784</v>
      </c>
      <c r="L368" s="13" t="s">
        <v>13783</v>
      </c>
      <c r="M368" t="str">
        <f t="shared" si="5"/>
        <v>INSERT INTO `product`(`pID`, `pBar`, `pBars`, `pName`, `pBP`, `pSP`, `pVal`, `pCate`, `pUnit`, `img`) VALUES ('P00367','P00367','[{"detail":"รหัสสินค้า","barcode":"P00367"},{"detail":"บาร์โค้ดหลัก","barcode":"P00367"}]','งาดำ5บาท**','4.00','5.00','13','อุปโภค/บริโภค','ถุง','');</v>
      </c>
    </row>
    <row r="369" spans="1:13" ht="18.600000000000001" x14ac:dyDescent="0.25">
      <c r="A369" s="9" t="s">
        <v>725</v>
      </c>
      <c r="B369" s="9" t="s">
        <v>9255</v>
      </c>
      <c r="C369" s="9" t="s">
        <v>726</v>
      </c>
      <c r="D369" s="10" t="s">
        <v>8667</v>
      </c>
      <c r="E369" s="10" t="s">
        <v>8622</v>
      </c>
      <c r="F369" s="11" t="s">
        <v>8680</v>
      </c>
      <c r="G369" s="11" t="s">
        <v>9043</v>
      </c>
      <c r="H369" s="2" t="s">
        <v>8576</v>
      </c>
      <c r="I369" s="3"/>
      <c r="J369" s="12" t="s">
        <v>13782</v>
      </c>
      <c r="K369" s="12" t="s">
        <v>13784</v>
      </c>
      <c r="L369" s="13" t="s">
        <v>13783</v>
      </c>
      <c r="M369" t="str">
        <f t="shared" si="5"/>
        <v>INSERT INTO `product`(`pID`, `pBar`, `pBars`, `pName`, `pBP`, `pSP`, `pVal`, `pCate`, `pUnit`, `img`) VALUES ('P00368','8857045000487','[{"detail":"รหัสสินค้า","barcode":"P00368"},{"detail":"บาร์โค้ดหลัก","barcode":"8857045000487"}]','แป้งข้าวโพด1กก32บ','25.00','32.00','0','อุปโภค/บริโภค','ถุง','');</v>
      </c>
    </row>
    <row r="370" spans="1:13" ht="18.600000000000001" x14ac:dyDescent="0.25">
      <c r="A370" s="9" t="s">
        <v>727</v>
      </c>
      <c r="B370" s="9" t="s">
        <v>9256</v>
      </c>
      <c r="C370" s="9" t="s">
        <v>728</v>
      </c>
      <c r="D370" s="10" t="s">
        <v>9257</v>
      </c>
      <c r="E370" s="10" t="s">
        <v>8629</v>
      </c>
      <c r="F370" s="11" t="s">
        <v>9258</v>
      </c>
      <c r="G370" s="11" t="s">
        <v>8748</v>
      </c>
      <c r="H370" s="2" t="s">
        <v>8588</v>
      </c>
      <c r="I370" s="3"/>
      <c r="J370" s="12" t="s">
        <v>13782</v>
      </c>
      <c r="K370" s="12" t="s">
        <v>13784</v>
      </c>
      <c r="L370" s="13" t="s">
        <v>13783</v>
      </c>
      <c r="M370" t="str">
        <f t="shared" si="5"/>
        <v>INSERT INTO `product`(`pID`, `pBar`, `pBars`, `pName`, `pBP`, `pSP`, `pVal`, `pCate`, `pUnit`, `img`) VALUES ('P00369','4902430655729','[{"detail":"รหัสสินค้า","barcode":"P00369"},{"detail":"บาร์โค้ดหลัก","barcode":"4902430655729"}]','ดาวนี่ปรับผ้านุ่ม4บาท**','3.13','4.00','32','ผงซักฟอก','ห่อ','');</v>
      </c>
    </row>
    <row r="371" spans="1:13" ht="18.600000000000001" x14ac:dyDescent="0.25">
      <c r="A371" s="9" t="s">
        <v>729</v>
      </c>
      <c r="B371" s="9" t="s">
        <v>9259</v>
      </c>
      <c r="C371" s="9" t="s">
        <v>730</v>
      </c>
      <c r="D371" s="10" t="s">
        <v>8729</v>
      </c>
      <c r="E371" s="10" t="s">
        <v>8622</v>
      </c>
      <c r="F371" s="11" t="s">
        <v>9260</v>
      </c>
      <c r="G371" s="11" t="s">
        <v>8748</v>
      </c>
      <c r="H371" s="2" t="s">
        <v>8588</v>
      </c>
      <c r="I371" s="3"/>
      <c r="J371" s="12" t="s">
        <v>13782</v>
      </c>
      <c r="K371" s="12" t="s">
        <v>13784</v>
      </c>
      <c r="L371" s="13" t="s">
        <v>13783</v>
      </c>
      <c r="M371" t="str">
        <f t="shared" si="5"/>
        <v>INSERT INTO `product`(`pID`, `pBar`, `pBars`, `pName`, `pBP`, `pSP`, `pVal`, `pCate`, `pUnit`, `img`) VALUES ('P00370','4902430720779','[{"detail":"รหัสสินค้า","barcode":"P00370"},{"detail":"บาร์โค้ดหลัก","barcode":"4902430720779"}]','ดาวนี่ปรับผ้านุ่มชมภูเข้ม4บ**','2.71','4.00','41','ผงซักฟอก','ถุง','');</v>
      </c>
    </row>
    <row r="372" spans="1:13" ht="18.600000000000001" x14ac:dyDescent="0.25">
      <c r="A372" s="9" t="s">
        <v>731</v>
      </c>
      <c r="B372" s="9" t="s">
        <v>9261</v>
      </c>
      <c r="C372" s="9" t="s">
        <v>732</v>
      </c>
      <c r="D372" s="10" t="s">
        <v>8763</v>
      </c>
      <c r="E372" s="10" t="s">
        <v>8622</v>
      </c>
      <c r="F372" s="11" t="s">
        <v>9262</v>
      </c>
      <c r="G372" s="11" t="s">
        <v>8748</v>
      </c>
      <c r="H372" s="2" t="s">
        <v>8588</v>
      </c>
      <c r="I372" s="3"/>
      <c r="J372" s="12" t="s">
        <v>13782</v>
      </c>
      <c r="K372" s="12" t="s">
        <v>13784</v>
      </c>
      <c r="L372" s="13" t="s">
        <v>13783</v>
      </c>
      <c r="M372" t="str">
        <f t="shared" si="5"/>
        <v>INSERT INTO `product`(`pID`, `pBar`, `pBars`, `pName`, `pBP`, `pSP`, `pVal`, `pCate`, `pUnit`, `img`) VALUES ('P00371','4902430655736','[{"detail":"รหัสสินค้า","barcode":"P00371"},{"detail":"บาร์โค้ดหลัก","barcode":"4902430655736"}]','ดาวนี่ปรับผ้านุ่มชมภู4บ**','2.85','4.00','15','ผงซักฟอก','ถุง','');</v>
      </c>
    </row>
    <row r="373" spans="1:13" ht="18.600000000000001" x14ac:dyDescent="0.25">
      <c r="A373" s="9" t="s">
        <v>733</v>
      </c>
      <c r="B373" s="9" t="s">
        <v>733</v>
      </c>
      <c r="C373" s="9" t="s">
        <v>734</v>
      </c>
      <c r="D373" s="10" t="s">
        <v>8831</v>
      </c>
      <c r="E373" s="10" t="s">
        <v>8616</v>
      </c>
      <c r="F373" s="11" t="s">
        <v>9263</v>
      </c>
      <c r="G373" s="11" t="s">
        <v>8749</v>
      </c>
      <c r="H373" s="2" t="s">
        <v>8643</v>
      </c>
      <c r="I373" s="3"/>
      <c r="J373" s="12" t="s">
        <v>13782</v>
      </c>
      <c r="K373" s="12" t="s">
        <v>13784</v>
      </c>
      <c r="L373" s="13" t="s">
        <v>13783</v>
      </c>
      <c r="M373" t="str">
        <f t="shared" si="5"/>
        <v>INSERT INTO `product`(`pID`, `pBar`, `pBars`, `pName`, `pBP`, `pSP`, `pVal`, `pCate`, `pUnit`, `img`) VALUES ('P00372','P00372','[{"detail":"รหัสสินค้า","barcode":"P00372"},{"detail":"บาร์โค้ดหลัก","barcode":"P00372"}]','ใบจาก4บ**','2.75','5.00','34','เหล้า+บุหรี่','อัน','');</v>
      </c>
    </row>
    <row r="374" spans="1:13" ht="18.600000000000001" x14ac:dyDescent="0.25">
      <c r="A374" s="9" t="s">
        <v>735</v>
      </c>
      <c r="B374" s="9" t="s">
        <v>735</v>
      </c>
      <c r="C374" s="9" t="s">
        <v>736</v>
      </c>
      <c r="D374" s="10" t="s">
        <v>9264</v>
      </c>
      <c r="E374" s="10" t="s">
        <v>8625</v>
      </c>
      <c r="F374" s="11" t="s">
        <v>9265</v>
      </c>
      <c r="G374" s="11" t="s">
        <v>8749</v>
      </c>
      <c r="H374" s="2" t="s">
        <v>8576</v>
      </c>
      <c r="I374" s="3"/>
      <c r="J374" s="12" t="s">
        <v>13782</v>
      </c>
      <c r="K374" s="12" t="s">
        <v>13784</v>
      </c>
      <c r="L374" s="13" t="s">
        <v>13783</v>
      </c>
      <c r="M374" t="str">
        <f t="shared" si="5"/>
        <v>INSERT INTO `product`(`pID`, `pBar`, `pBars`, `pName`, `pBP`, `pSP`, `pVal`, `pCate`, `pUnit`, `img`) VALUES ('P00373','P00373','[{"detail":"รหัสสินค้า","barcode":"P00373"},{"detail":"บาร์โค้ดหลัก","barcode":"P00373"}]','ไข่ไก่เบอร์0ฟองละ5บ**','3.50','5.00','210','อุปโภค/บริโภค','ใบ','');</v>
      </c>
    </row>
    <row r="375" spans="1:13" ht="18.600000000000001" x14ac:dyDescent="0.25">
      <c r="A375" s="9" t="s">
        <v>737</v>
      </c>
      <c r="B375" s="9" t="s">
        <v>9266</v>
      </c>
      <c r="C375" s="9" t="s">
        <v>738</v>
      </c>
      <c r="D375" s="10" t="s">
        <v>9089</v>
      </c>
      <c r="E375" s="10" t="s">
        <v>8620</v>
      </c>
      <c r="F375" s="11" t="s">
        <v>8716</v>
      </c>
      <c r="G375" s="11" t="s">
        <v>8692</v>
      </c>
      <c r="H375" s="2" t="s">
        <v>8580</v>
      </c>
      <c r="I375" s="3"/>
      <c r="J375" s="12" t="s">
        <v>13782</v>
      </c>
      <c r="K375" s="12" t="s">
        <v>13784</v>
      </c>
      <c r="L375" s="13" t="s">
        <v>13783</v>
      </c>
      <c r="M375" t="str">
        <f t="shared" si="5"/>
        <v>INSERT INTO `product`(`pID`, `pBar`, `pBars`, `pName`, `pBP`, `pSP`, `pVal`, `pCate`, `pUnit`, `img`) VALUES ('P00374','8851552201016','[{"detail":"รหัสสินค้า","barcode":"P00374"},{"detail":"บาร์โค้ดหลัก","barcode":"8851552201016"}]','ปากกาเคมี2หัวสีน้ำเงิน15บ*','9.17','15.00','16','การศึกษา','ด้าม','');</v>
      </c>
    </row>
    <row r="376" spans="1:13" ht="18.600000000000001" x14ac:dyDescent="0.25">
      <c r="A376" s="9" t="s">
        <v>739</v>
      </c>
      <c r="B376" s="9" t="s">
        <v>9267</v>
      </c>
      <c r="C376" s="9" t="s">
        <v>9268</v>
      </c>
      <c r="D376" s="10" t="s">
        <v>8667</v>
      </c>
      <c r="E376" s="10" t="s">
        <v>8616</v>
      </c>
      <c r="F376" s="11" t="s">
        <v>9269</v>
      </c>
      <c r="G376" s="11" t="s">
        <v>8944</v>
      </c>
      <c r="H376" s="2" t="s">
        <v>8577</v>
      </c>
      <c r="I376" s="3"/>
      <c r="J376" s="12" t="s">
        <v>13782</v>
      </c>
      <c r="K376" s="12" t="s">
        <v>13784</v>
      </c>
      <c r="L376" s="13" t="s">
        <v>13783</v>
      </c>
      <c r="M376" t="str">
        <f t="shared" si="5"/>
        <v>INSERT INTO `product`(`pID`, `pBar`, `pBars`, `pName`, `pBP`, `pSP`, `pVal`, `pCate`, `pUnit`, `img`) VALUES ('P00375','8997207613060','[{"detail":"รหัสสินค้า","barcode":"P00375"},{"detail":"บาร์โค้ดหลัก","barcode":"8997207613060"}]','หลอดไฟพานา8วัตครบชุด**','112.00','149.00','0','ไฟฟ้า','อัน','');</v>
      </c>
    </row>
    <row r="377" spans="1:13" ht="18.600000000000001" x14ac:dyDescent="0.25">
      <c r="A377" s="9" t="s">
        <v>740</v>
      </c>
      <c r="B377" s="9" t="s">
        <v>740</v>
      </c>
      <c r="C377" s="9" t="s">
        <v>741</v>
      </c>
      <c r="D377" s="10" t="s">
        <v>8667</v>
      </c>
      <c r="E377" s="10" t="s">
        <v>8617</v>
      </c>
      <c r="F377" s="11" t="s">
        <v>8724</v>
      </c>
      <c r="G377" s="11" t="s">
        <v>8680</v>
      </c>
      <c r="H377" s="2" t="s">
        <v>8578</v>
      </c>
      <c r="I377" s="3"/>
      <c r="J377" s="12" t="s">
        <v>13782</v>
      </c>
      <c r="K377" s="12" t="s">
        <v>13784</v>
      </c>
      <c r="L377" s="13" t="s">
        <v>13783</v>
      </c>
      <c r="M377" t="str">
        <f t="shared" si="5"/>
        <v>INSERT INTO `product`(`pID`, `pBar`, `pBars`, `pName`, `pBP`, `pSP`, `pVal`, `pCate`, `pUnit`, `img`) VALUES ('P00376','P00376','[{"detail":"รหัสสินค้า","barcode":"P00376"},{"detail":"บาร์โค้ดหลัก","barcode":"P00376"}]','น้ำยาเชื่อมท่อพร้อมอุปกร25บ','20.00','25.00','0','ประปา','แพ็ค','');</v>
      </c>
    </row>
    <row r="378" spans="1:13" ht="18.600000000000001" x14ac:dyDescent="0.25">
      <c r="A378" s="9" t="s">
        <v>742</v>
      </c>
      <c r="B378" s="9" t="s">
        <v>9270</v>
      </c>
      <c r="C378" s="9" t="s">
        <v>743</v>
      </c>
      <c r="D378" s="10" t="s">
        <v>8745</v>
      </c>
      <c r="E378" s="10" t="s">
        <v>8633</v>
      </c>
      <c r="F378" s="11" t="s">
        <v>8692</v>
      </c>
      <c r="G378" s="11" t="s">
        <v>8680</v>
      </c>
      <c r="H378" s="2" t="s">
        <v>8580</v>
      </c>
      <c r="I378" s="3"/>
      <c r="J378" s="12" t="s">
        <v>13782</v>
      </c>
      <c r="K378" s="12" t="s">
        <v>13784</v>
      </c>
      <c r="L378" s="13" t="s">
        <v>13783</v>
      </c>
      <c r="M378" t="str">
        <f t="shared" si="5"/>
        <v>INSERT INTO `product`(`pID`, `pBar`, `pBars`, `pName`, `pBP`, `pSP`, `pVal`, `pCate`, `pUnit`, `img`) VALUES ('P00378','8857124726024','[{"detail":"รหัสสินค้า","barcode":"P00378"},{"detail":"บาร์โค้ดหลัก","barcode":"8857124726024"}]','บิลเงินสดคาร์บอนNO2/25บ*','15.00','25.00','7','การศึกษา','เล่ม','');</v>
      </c>
    </row>
    <row r="379" spans="1:13" ht="18.600000000000001" x14ac:dyDescent="0.25">
      <c r="A379" s="9" t="s">
        <v>744</v>
      </c>
      <c r="B379" s="9" t="s">
        <v>9271</v>
      </c>
      <c r="C379" s="9" t="s">
        <v>745</v>
      </c>
      <c r="D379" s="10" t="s">
        <v>8667</v>
      </c>
      <c r="E379" s="10" t="s">
        <v>8613</v>
      </c>
      <c r="F379" s="11" t="s">
        <v>9161</v>
      </c>
      <c r="G379" s="11" t="s">
        <v>8724</v>
      </c>
      <c r="H379" s="2" t="s">
        <v>8580</v>
      </c>
      <c r="I379" s="3"/>
      <c r="J379" s="12" t="s">
        <v>13782</v>
      </c>
      <c r="K379" s="12" t="s">
        <v>13784</v>
      </c>
      <c r="L379" s="13" t="s">
        <v>13783</v>
      </c>
      <c r="M379" t="str">
        <f t="shared" si="5"/>
        <v>INSERT INTO `product`(`pID`, `pBar`, `pBars`, `pName`, `pBP`, `pSP`, `pVal`, `pCate`, `pUnit`, `img`) VALUES ('P00379','8859133812033','[{"detail":"รหัสสินค้า","barcode":"P00379"},{"detail":"บาร์โค้ดหลัก","barcode":"8859133812033"}]','ขวดนม8ออน20บ**','15.84','20.00','0','การศึกษา','ขวด','');</v>
      </c>
    </row>
    <row r="380" spans="1:13" ht="18.600000000000001" x14ac:dyDescent="0.25">
      <c r="A380" s="9" t="s">
        <v>746</v>
      </c>
      <c r="B380" s="9" t="s">
        <v>9272</v>
      </c>
      <c r="C380" s="9" t="s">
        <v>9273</v>
      </c>
      <c r="D380" s="10" t="s">
        <v>8816</v>
      </c>
      <c r="E380" s="10" t="s">
        <v>8625</v>
      </c>
      <c r="F380" s="11" t="s">
        <v>8724</v>
      </c>
      <c r="G380" s="11" t="s">
        <v>8680</v>
      </c>
      <c r="H380" s="2" t="s">
        <v>8644</v>
      </c>
      <c r="I380" s="3"/>
      <c r="J380" s="12" t="s">
        <v>13782</v>
      </c>
      <c r="K380" s="12" t="s">
        <v>13784</v>
      </c>
      <c r="L380" s="13" t="s">
        <v>13783</v>
      </c>
      <c r="M380" t="str">
        <f t="shared" si="5"/>
        <v>INSERT INTO `product`(`pID`, `pBar`, `pBars`, `pName`, `pBP`, `pSP`, `pVal`, `pCate`, `pUnit`, `img`) VALUES ('P00380','8858839200212','[{"detail":"รหัสสินค้า","barcode":"P00380"},{"detail":"บาร์โค้ดหลัก","barcode":"8858839200212"}]','ใบเจียร 4นิ้วหนา**','20.00','25.00','5','ของใช้เด็ก ทิชชู่ สำลี','ใบ','');</v>
      </c>
    </row>
    <row r="381" spans="1:13" ht="18.600000000000001" x14ac:dyDescent="0.25">
      <c r="A381" s="9" t="s">
        <v>747</v>
      </c>
      <c r="B381" s="9" t="s">
        <v>9274</v>
      </c>
      <c r="C381" s="9" t="s">
        <v>748</v>
      </c>
      <c r="D381" s="10" t="s">
        <v>8667</v>
      </c>
      <c r="E381" s="10" t="s">
        <v>8616</v>
      </c>
      <c r="F381" s="11" t="s">
        <v>8691</v>
      </c>
      <c r="G381" s="11" t="s">
        <v>9045</v>
      </c>
      <c r="H381" s="2" t="s">
        <v>8583</v>
      </c>
      <c r="I381" s="3"/>
      <c r="J381" s="12" t="s">
        <v>13782</v>
      </c>
      <c r="K381" s="12" t="s">
        <v>13784</v>
      </c>
      <c r="L381" s="13" t="s">
        <v>13783</v>
      </c>
      <c r="M381" t="str">
        <f t="shared" si="5"/>
        <v>INSERT INTO `product`(`pID`, `pBar`, `pBars`, `pName`, `pBP`, `pSP`, `pVal`, `pCate`, `pUnit`, `img`) VALUES ('P00381','8858928737780','[{"detail":"รหัสสินค้า","barcode":"P00381"},{"detail":"บาร์โค้ดหลัก","barcode":"8858928737780"}]','สวิตซืสี่เหลี่ยมสีขาว18บ','11.67','18.00','0','งานก่อสร้าง','อัน','');</v>
      </c>
    </row>
    <row r="382" spans="1:13" ht="18.600000000000001" x14ac:dyDescent="0.25">
      <c r="A382" s="9" t="s">
        <v>749</v>
      </c>
      <c r="B382" s="9" t="s">
        <v>749</v>
      </c>
      <c r="C382" s="9" t="s">
        <v>750</v>
      </c>
      <c r="D382" s="10" t="s">
        <v>8665</v>
      </c>
      <c r="E382" s="10" t="s">
        <v>8616</v>
      </c>
      <c r="F382" s="11" t="s">
        <v>8737</v>
      </c>
      <c r="G382" s="11" t="s">
        <v>8680</v>
      </c>
      <c r="H382" s="2" t="s">
        <v>8577</v>
      </c>
      <c r="I382" s="3"/>
      <c r="J382" s="12" t="s">
        <v>13782</v>
      </c>
      <c r="K382" s="12" t="s">
        <v>13784</v>
      </c>
      <c r="L382" s="13" t="s">
        <v>13783</v>
      </c>
      <c r="M382" t="str">
        <f t="shared" si="5"/>
        <v>INSERT INTO `product`(`pID`, `pBar`, `pBars`, `pName`, `pBP`, `pSP`, `pVal`, `pCate`, `pUnit`, `img`) VALUES ('P00382','P00382','[{"detail":"รหัสสินค้า","barcode":"P00382"},{"detail":"บาร์โค้ดหลัก","barcode":"P00382"}]','เกรียงก่อ 25บ*','14.59','25.00','2','ไฟฟ้า','อัน','');</v>
      </c>
    </row>
    <row r="383" spans="1:13" ht="18.600000000000001" x14ac:dyDescent="0.25">
      <c r="A383" s="9" t="s">
        <v>751</v>
      </c>
      <c r="B383" s="9" t="s">
        <v>9275</v>
      </c>
      <c r="C383" s="9" t="s">
        <v>752</v>
      </c>
      <c r="D383" s="10" t="s">
        <v>8667</v>
      </c>
      <c r="E383" s="10" t="s">
        <v>8613</v>
      </c>
      <c r="F383" s="11" t="s">
        <v>8751</v>
      </c>
      <c r="G383" s="11" t="s">
        <v>8739</v>
      </c>
      <c r="H383" s="2" t="s">
        <v>8583</v>
      </c>
      <c r="I383" s="3"/>
      <c r="J383" s="12" t="s">
        <v>13782</v>
      </c>
      <c r="K383" s="12" t="s">
        <v>13784</v>
      </c>
      <c r="L383" s="13" t="s">
        <v>13783</v>
      </c>
      <c r="M383" t="str">
        <f t="shared" si="5"/>
        <v>INSERT INTO `product`(`pID`, `pBar`, `pBars`, `pName`, `pBP`, `pSP`, `pVal`, `pCate`, `pUnit`, `img`) VALUES ('P00383','8850092274030','[{"detail":"รหัสสินค้า","barcode":"P00383"},{"detail":"บาร์โค้ดหลัก","barcode":"8850092274030"}]','ไฮยีนเฉพาะจุด25/35บ**','26.00','35.00','0','งานก่อสร้าง','ขวด','');</v>
      </c>
    </row>
    <row r="384" spans="1:13" ht="18.600000000000001" x14ac:dyDescent="0.25">
      <c r="A384" s="9" t="s">
        <v>753</v>
      </c>
      <c r="B384" s="9" t="s">
        <v>9276</v>
      </c>
      <c r="C384" s="9" t="s">
        <v>754</v>
      </c>
      <c r="D384" s="10" t="s">
        <v>8698</v>
      </c>
      <c r="E384" s="10" t="s">
        <v>8636</v>
      </c>
      <c r="F384" s="11" t="s">
        <v>8737</v>
      </c>
      <c r="G384" s="11" t="s">
        <v>8724</v>
      </c>
      <c r="H384" s="2" t="s">
        <v>8588</v>
      </c>
      <c r="I384" s="3"/>
      <c r="J384" s="12" t="s">
        <v>13782</v>
      </c>
      <c r="K384" s="12" t="s">
        <v>13784</v>
      </c>
      <c r="L384" s="13" t="s">
        <v>13783</v>
      </c>
      <c r="M384" t="str">
        <f t="shared" si="5"/>
        <v>INSERT INTO `product`(`pID`, `pBar`, `pBars`, `pName`, `pBP`, `pSP`, `pVal`, `pCate`, `pUnit`, `img`) VALUES ('P00384','1984020282570','[{"detail":"รหัสสินค้า","barcode":"P00384"},{"detail":"บาร์โค้ดหลัก","barcode":"1984020282570"}]','เหล็กฉาก6*8/20บ*','14.59','20.00','11','ผงซักฟอก','คู่','');</v>
      </c>
    </row>
    <row r="385" spans="1:13" ht="18.600000000000001" x14ac:dyDescent="0.25">
      <c r="A385" s="9" t="s">
        <v>755</v>
      </c>
      <c r="B385" s="9" t="s">
        <v>755</v>
      </c>
      <c r="C385" s="9" t="s">
        <v>756</v>
      </c>
      <c r="D385" s="10" t="s">
        <v>8710</v>
      </c>
      <c r="E385" s="10" t="s">
        <v>8615</v>
      </c>
      <c r="F385" s="11" t="s">
        <v>8983</v>
      </c>
      <c r="G385" s="11" t="s">
        <v>8669</v>
      </c>
      <c r="H385" s="2" t="s">
        <v>8576</v>
      </c>
      <c r="I385" s="3"/>
      <c r="J385" s="12" t="s">
        <v>13782</v>
      </c>
      <c r="K385" s="12" t="s">
        <v>13784</v>
      </c>
      <c r="L385" s="13" t="s">
        <v>13783</v>
      </c>
      <c r="M385" t="str">
        <f t="shared" si="5"/>
        <v>INSERT INTO `product`(`pID`, `pBar`, `pBars`, `pName`, `pBP`, `pSP`, `pVal`, `pCate`, `pUnit`, `img`) VALUES ('P00385','P00385','[{"detail":"รหัสสินค้า","barcode":"P00385"},{"detail":"บาร์โค้ดหลัก","barcode":"P00385"}]','ช็อคไล่มด10บ','7.00','10.00','4','อุปโภค/บริโภค','กล่อง','');</v>
      </c>
    </row>
    <row r="386" spans="1:13" ht="18.600000000000001" x14ac:dyDescent="0.25">
      <c r="A386" s="9" t="s">
        <v>757</v>
      </c>
      <c r="B386" s="9" t="s">
        <v>9277</v>
      </c>
      <c r="C386" s="9" t="s">
        <v>758</v>
      </c>
      <c r="D386" s="10" t="s">
        <v>8660</v>
      </c>
      <c r="E386" s="10" t="s">
        <v>8616</v>
      </c>
      <c r="F386" s="11" t="s">
        <v>8737</v>
      </c>
      <c r="G386" s="11" t="s">
        <v>8724</v>
      </c>
      <c r="H386" s="2" t="s">
        <v>8579</v>
      </c>
      <c r="I386" s="3"/>
      <c r="J386" s="12" t="s">
        <v>13782</v>
      </c>
      <c r="K386" s="12" t="s">
        <v>13784</v>
      </c>
      <c r="L386" s="13" t="s">
        <v>13783</v>
      </c>
      <c r="M386" t="str">
        <f t="shared" si="5"/>
        <v>INSERT INTO `product`(`pID`, `pBar`, `pBars`, `pName`, `pBP`, `pSP`, `pVal`, `pCate`, `pUnit`, `img`) VALUES ('P00386','1984020276357','[{"detail":"รหัสสินค้า","barcode":"P00386"},{"detail":"บาร์โค้ดหลัก","barcode":"1984020276357"}]','ตาข่ายซักผ้า20บ*','14.59','20.00','6','การเกษตร','อัน','');</v>
      </c>
    </row>
    <row r="387" spans="1:13" ht="18.600000000000001" x14ac:dyDescent="0.25">
      <c r="A387" s="9" t="s">
        <v>759</v>
      </c>
      <c r="B387" s="9" t="s">
        <v>9278</v>
      </c>
      <c r="C387" s="9" t="s">
        <v>760</v>
      </c>
      <c r="D387" s="10" t="s">
        <v>8665</v>
      </c>
      <c r="E387" s="10" t="s">
        <v>8613</v>
      </c>
      <c r="F387" s="11" t="s">
        <v>9148</v>
      </c>
      <c r="G387" s="11" t="s">
        <v>8772</v>
      </c>
      <c r="H387" s="2" t="s">
        <v>8576</v>
      </c>
      <c r="I387" s="3"/>
      <c r="J387" s="12" t="s">
        <v>13782</v>
      </c>
      <c r="K387" s="12" t="s">
        <v>13784</v>
      </c>
      <c r="L387" s="13" t="s">
        <v>13783</v>
      </c>
      <c r="M387" t="str">
        <f t="shared" ref="M387:M450" si="6">"INSERT INTO `product`(`pID`, `pBar`, `pBars`, `pName`, `pBP`, `pSP`, `pVal`, `pCate`, `pUnit`, `img`) VALUES ('"&amp;A387&amp;"','"&amp;B387&amp;"','"&amp;J387&amp;A387&amp;K387&amp;B387&amp;L387&amp;"','"&amp;C387&amp;"','"&amp;F387&amp;"','"&amp;G387&amp;"','"&amp;D387&amp;"','"&amp;H387&amp;"','"&amp;E387&amp;"','"&amp;I387&amp;"');"</f>
        <v>INSERT INTO `product`(`pID`, `pBar`, `pBars`, `pName`, `pBP`, `pSP`, `pVal`, `pCate`, `pUnit`, `img`) VALUES ('P00387','8850092274269','[{"detail":"รหัสสินค้า","barcode":"P00387"},{"detail":"บาร์โค้ดหลัก","barcode":"8850092274269"}]','ไฮยีน420เฉพาะจุด45บ**','37.00','45.00','2','อุปโภค/บริโภค','ขวด','');</v>
      </c>
    </row>
    <row r="388" spans="1:13" ht="18.600000000000001" x14ac:dyDescent="0.25">
      <c r="A388" s="9" t="s">
        <v>761</v>
      </c>
      <c r="B388" s="9" t="s">
        <v>761</v>
      </c>
      <c r="C388" s="9" t="s">
        <v>762</v>
      </c>
      <c r="D388" s="10" t="s">
        <v>8667</v>
      </c>
      <c r="E388" s="10" t="s">
        <v>8629</v>
      </c>
      <c r="F388" s="11" t="s">
        <v>8983</v>
      </c>
      <c r="G388" s="11" t="s">
        <v>8669</v>
      </c>
      <c r="H388" s="2" t="s">
        <v>8647</v>
      </c>
      <c r="I388" s="3"/>
      <c r="J388" s="12" t="s">
        <v>13782</v>
      </c>
      <c r="K388" s="12" t="s">
        <v>13784</v>
      </c>
      <c r="L388" s="13" t="s">
        <v>13783</v>
      </c>
      <c r="M388" t="str">
        <f t="shared" si="6"/>
        <v>INSERT INTO `product`(`pID`, `pBar`, `pBars`, `pName`, `pBP`, `pSP`, `pVal`, `pCate`, `pUnit`, `img`) VALUES ('P00388','P00388','[{"detail":"รหัสสินค้า","barcode":"P00388"},{"detail":"บาร์โค้ดหลัก","barcode":"P00388"}]','ชุดก๋วยเตียว หมู-ไก่10 บาท','7.00','10.00','0','น้ำยาล้างจาน ล้างพื้น','ห่อ','');</v>
      </c>
    </row>
    <row r="389" spans="1:13" ht="18.600000000000001" x14ac:dyDescent="0.25">
      <c r="A389" s="9" t="s">
        <v>763</v>
      </c>
      <c r="B389" s="9" t="s">
        <v>9279</v>
      </c>
      <c r="C389" s="9" t="s">
        <v>764</v>
      </c>
      <c r="D389" s="10" t="s">
        <v>8667</v>
      </c>
      <c r="E389" s="10" t="s">
        <v>8629</v>
      </c>
      <c r="F389" s="11" t="s">
        <v>9078</v>
      </c>
      <c r="G389" s="11" t="s">
        <v>8669</v>
      </c>
      <c r="H389" s="2" t="s">
        <v>8576</v>
      </c>
      <c r="I389" s="3"/>
      <c r="J389" s="12" t="s">
        <v>13782</v>
      </c>
      <c r="K389" s="12" t="s">
        <v>13784</v>
      </c>
      <c r="L389" s="13" t="s">
        <v>13783</v>
      </c>
      <c r="M389" t="str">
        <f t="shared" si="6"/>
        <v>INSERT INTO `product`(`pID`, `pBar`, `pBars`, `pName`, `pBP`, `pSP`, `pVal`, `pCate`, `pUnit`, `img`) VALUES ('P00389','8851006201609','[{"detail":"รหัสสินค้า","barcode":"P00389"},{"detail":"บาร์โค้ดหลัก","barcode":"8851006201609"}]','เครื่องต้มก๋วยเตี๋ยวเลิศรส10บ','6.50','10.00','0','อุปโภค/บริโภค','ห่อ','');</v>
      </c>
    </row>
    <row r="390" spans="1:13" ht="18.600000000000001" x14ac:dyDescent="0.25">
      <c r="A390" s="9" t="s">
        <v>765</v>
      </c>
      <c r="B390" s="9" t="s">
        <v>9280</v>
      </c>
      <c r="C390" s="9" t="s">
        <v>766</v>
      </c>
      <c r="D390" s="10" t="s">
        <v>8826</v>
      </c>
      <c r="E390" s="10" t="s">
        <v>8614</v>
      </c>
      <c r="F390" s="11" t="s">
        <v>8692</v>
      </c>
      <c r="G390" s="11" t="s">
        <v>8724</v>
      </c>
      <c r="H390" s="2" t="s">
        <v>8576</v>
      </c>
      <c r="I390" s="3"/>
      <c r="J390" s="12" t="s">
        <v>13782</v>
      </c>
      <c r="K390" s="12" t="s">
        <v>13784</v>
      </c>
      <c r="L390" s="13" t="s">
        <v>13783</v>
      </c>
      <c r="M390" t="str">
        <f t="shared" si="6"/>
        <v>INSERT INTO `product`(`pID`, `pBar`, `pBars`, `pName`, `pBP`, `pSP`, `pVal`, `pCate`, `pUnit`, `img`) VALUES ('P00390','6933584162724','[{"detail":"รหัสสินค้า","barcode":"P00390"},{"detail":"บาร์โค้ดหลัก","barcode":"6933584162724"}]','ใส้แฟ้มใส่เอกสาร20หน้า20บ*','15.00','20.00','8','อุปโภค/บริโภค','ชุด','');</v>
      </c>
    </row>
    <row r="391" spans="1:13" ht="18.600000000000001" x14ac:dyDescent="0.25">
      <c r="A391" s="9" t="s">
        <v>767</v>
      </c>
      <c r="B391" s="9" t="s">
        <v>9281</v>
      </c>
      <c r="C391" s="9" t="s">
        <v>768</v>
      </c>
      <c r="D391" s="10" t="s">
        <v>8667</v>
      </c>
      <c r="E391" s="10" t="s">
        <v>8613</v>
      </c>
      <c r="F391" s="11" t="s">
        <v>9282</v>
      </c>
      <c r="G391" s="11" t="s">
        <v>8680</v>
      </c>
      <c r="H391" s="2" t="s">
        <v>8576</v>
      </c>
      <c r="I391" s="3"/>
      <c r="J391" s="12" t="s">
        <v>13782</v>
      </c>
      <c r="K391" s="12" t="s">
        <v>13784</v>
      </c>
      <c r="L391" s="13" t="s">
        <v>13783</v>
      </c>
      <c r="M391" t="str">
        <f t="shared" si="6"/>
        <v>INSERT INTO `product`(`pID`, `pBar`, `pBars`, `pName`, `pBP`, `pSP`, `pVal`, `pCate`, `pUnit`, `img`) VALUES ('P00391','4902430628211','[{"detail":"รหัสสินค้า","barcode":"P00391"},{"detail":"บาร์โค้ดหลัก","barcode":"4902430628211"}]','เฮดแอนด์โชว์เดอร์65มล25บ**','18.84','25.00','0','อุปโภค/บริโภค','ขวด','');</v>
      </c>
    </row>
    <row r="392" spans="1:13" ht="18.600000000000001" x14ac:dyDescent="0.25">
      <c r="A392" s="9" t="s">
        <v>769</v>
      </c>
      <c r="B392" s="9" t="s">
        <v>9283</v>
      </c>
      <c r="C392" s="9" t="s">
        <v>770</v>
      </c>
      <c r="D392" s="10" t="s">
        <v>8667</v>
      </c>
      <c r="E392" s="10" t="s">
        <v>8629</v>
      </c>
      <c r="F392" s="11" t="s">
        <v>8719</v>
      </c>
      <c r="G392" s="11" t="s">
        <v>8739</v>
      </c>
      <c r="H392" s="2" t="s">
        <v>8593</v>
      </c>
      <c r="I392" s="3"/>
      <c r="J392" s="12" t="s">
        <v>13782</v>
      </c>
      <c r="K392" s="12" t="s">
        <v>13784</v>
      </c>
      <c r="L392" s="13" t="s">
        <v>13783</v>
      </c>
      <c r="M392" t="str">
        <f t="shared" si="6"/>
        <v>INSERT INTO `product`(`pID`, `pBar`, `pBars`, `pName`, `pBP`, `pSP`, `pVal`, `pCate`, `pUnit`, `img`) VALUES ('P00392','8851954104649','[{"detail":"รหัสสินค้า","barcode":"P00392"},{"detail":"บาร์โค้ดหลัก","barcode":"8851954104649"}]','ซอสมะเขือเทศภูเขา900g35บ','30.00','35.00','0','แชมพูสระผม','ห่อ','');</v>
      </c>
    </row>
    <row r="393" spans="1:13" ht="18.600000000000001" x14ac:dyDescent="0.25">
      <c r="A393" s="9" t="s">
        <v>771</v>
      </c>
      <c r="B393" s="9" t="s">
        <v>9284</v>
      </c>
      <c r="C393" s="9" t="s">
        <v>772</v>
      </c>
      <c r="D393" s="10" t="s">
        <v>9136</v>
      </c>
      <c r="E393" s="10" t="s">
        <v>8627</v>
      </c>
      <c r="F393" s="11" t="s">
        <v>9285</v>
      </c>
      <c r="G393" s="11" t="s">
        <v>8724</v>
      </c>
      <c r="H393" s="2" t="s">
        <v>8576</v>
      </c>
      <c r="I393" s="3"/>
      <c r="J393" s="12" t="s">
        <v>13782</v>
      </c>
      <c r="K393" s="12" t="s">
        <v>13784</v>
      </c>
      <c r="L393" s="13" t="s">
        <v>13783</v>
      </c>
      <c r="M393" t="str">
        <f t="shared" si="6"/>
        <v>INSERT INTO `product`(`pID`, `pBar`, `pBars`, `pName`, `pBP`, `pSP`, `pVal`, `pCate`, `pUnit`, `img`) VALUES ('P00393','8850511121181','[{"detail":"รหัสสินค้า","barcode":"P00393"},{"detail":"บาร์โค้ดหลัก","barcode":"8850511121181"}]','โรซ่าปลากระป๋อง20บ**','15.20','20.00','99','อุปโภค/บริโภค','กระป๋อง','');</v>
      </c>
    </row>
    <row r="394" spans="1:13" ht="18.600000000000001" x14ac:dyDescent="0.25">
      <c r="A394" s="9" t="s">
        <v>773</v>
      </c>
      <c r="B394" s="9" t="s">
        <v>9286</v>
      </c>
      <c r="C394" s="9" t="s">
        <v>774</v>
      </c>
      <c r="D394" s="10" t="s">
        <v>8816</v>
      </c>
      <c r="E394" s="10" t="s">
        <v>8622</v>
      </c>
      <c r="F394" s="11" t="s">
        <v>8719</v>
      </c>
      <c r="G394" s="11" t="s">
        <v>8739</v>
      </c>
      <c r="H394" s="2" t="s">
        <v>8576</v>
      </c>
      <c r="I394" s="3"/>
      <c r="J394" s="12" t="s">
        <v>13782</v>
      </c>
      <c r="K394" s="12" t="s">
        <v>13784</v>
      </c>
      <c r="L394" s="13" t="s">
        <v>13783</v>
      </c>
      <c r="M394" t="str">
        <f t="shared" si="6"/>
        <v>INSERT INTO `product`(`pID`, `pBar`, `pBars`, `pName`, `pBP`, `pSP`, `pVal`, `pCate`, `pUnit`, `img`) VALUES ('P00394','8852071011032','[{"detail":"รหัสสินค้า","barcode":"P00394"},{"detail":"บาร์โค้ดหลัก","barcode":"8852071011032"}]','แป้งข้าวจ้าว1กก35บ**','30.00','35.00','5','อุปโภค/บริโภค','ถุง','');</v>
      </c>
    </row>
    <row r="395" spans="1:13" ht="18.600000000000001" x14ac:dyDescent="0.25">
      <c r="A395" s="9" t="s">
        <v>775</v>
      </c>
      <c r="B395" s="9" t="s">
        <v>9287</v>
      </c>
      <c r="C395" s="9" t="s">
        <v>776</v>
      </c>
      <c r="D395" s="10" t="s">
        <v>8665</v>
      </c>
      <c r="E395" s="10" t="s">
        <v>8622</v>
      </c>
      <c r="F395" s="11" t="s">
        <v>8751</v>
      </c>
      <c r="G395" s="11" t="s">
        <v>8719</v>
      </c>
      <c r="H395" s="2" t="s">
        <v>8576</v>
      </c>
      <c r="I395" s="3"/>
      <c r="J395" s="12" t="s">
        <v>13782</v>
      </c>
      <c r="K395" s="12" t="s">
        <v>13784</v>
      </c>
      <c r="L395" s="13" t="s">
        <v>13783</v>
      </c>
      <c r="M395" t="str">
        <f t="shared" si="6"/>
        <v>INSERT INTO `product`(`pID`, `pBar`, `pBars`, `pName`, `pBP`, `pSP`, `pVal`, `pCate`, `pUnit`, `img`) VALUES ('P00395','8851818907492','[{"detail":"รหัสสินค้า","barcode":"P00395"},{"detail":"บาร์โค้ดหลัก","barcode":"8851818907492"}]','อีซี่450g30บ','26.00','30.00','2','อุปโภค/บริโภค','ถุง','');</v>
      </c>
    </row>
    <row r="396" spans="1:13" ht="18.600000000000001" x14ac:dyDescent="0.25">
      <c r="A396" s="9" t="s">
        <v>777</v>
      </c>
      <c r="B396" s="9" t="s">
        <v>9288</v>
      </c>
      <c r="C396" s="9" t="s">
        <v>778</v>
      </c>
      <c r="D396" s="10" t="s">
        <v>8667</v>
      </c>
      <c r="E396" s="10" t="s">
        <v>8622</v>
      </c>
      <c r="F396" s="11" t="s">
        <v>9289</v>
      </c>
      <c r="G396" s="11" t="s">
        <v>8724</v>
      </c>
      <c r="H396" s="2" t="s">
        <v>8576</v>
      </c>
      <c r="I396" s="3"/>
      <c r="J396" s="12" t="s">
        <v>13782</v>
      </c>
      <c r="K396" s="12" t="s">
        <v>13784</v>
      </c>
      <c r="L396" s="13" t="s">
        <v>13783</v>
      </c>
      <c r="M396" t="str">
        <f t="shared" si="6"/>
        <v>INSERT INTO `product`(`pID`, `pBar`, `pBars`, `pName`, `pBP`, `pSP`, `pVal`, `pCate`, `pUnit`, `img`) VALUES ('P00396','8851818419575','[{"detail":"รหัสสินค้า","barcode":"P00396"},{"detail":"บาร์โค้ดหลัก","barcode":"8851818419575"}]','อิซี่เขียว300g20บ','16.34','20.00','0','อุปโภค/บริโภค','ถุง','');</v>
      </c>
    </row>
    <row r="397" spans="1:13" ht="18.600000000000001" x14ac:dyDescent="0.25">
      <c r="A397" s="9" t="s">
        <v>779</v>
      </c>
      <c r="B397" s="9" t="s">
        <v>9290</v>
      </c>
      <c r="C397" s="9" t="s">
        <v>780</v>
      </c>
      <c r="D397" s="10" t="s">
        <v>8674</v>
      </c>
      <c r="E397" s="10" t="s">
        <v>8622</v>
      </c>
      <c r="F397" s="11" t="s">
        <v>9291</v>
      </c>
      <c r="G397" s="11" t="s">
        <v>8724</v>
      </c>
      <c r="H397" s="2" t="s">
        <v>8576</v>
      </c>
      <c r="I397" s="3"/>
      <c r="J397" s="12" t="s">
        <v>13782</v>
      </c>
      <c r="K397" s="12" t="s">
        <v>13784</v>
      </c>
      <c r="L397" s="13" t="s">
        <v>13783</v>
      </c>
      <c r="M397" t="str">
        <f t="shared" si="6"/>
        <v>INSERT INTO `product`(`pID`, `pBar`, `pBars`, `pName`, `pBP`, `pSP`, `pVal`, `pCate`, `pUnit`, `img`) VALUES ('P00397','8851818541979','[{"detail":"รหัสสินค้า","barcode":"P00397"},{"detail":"บาร์โค้ดหลัก","barcode":"8851818541979"}]','อิซี่ชมพู300gบาท','16.67','20.00','1','อุปโภค/บริโภค','ถุง','');</v>
      </c>
    </row>
    <row r="398" spans="1:13" ht="18.600000000000001" x14ac:dyDescent="0.25">
      <c r="A398" s="9" t="s">
        <v>781</v>
      </c>
      <c r="B398" s="9" t="s">
        <v>9292</v>
      </c>
      <c r="C398" s="9" t="s">
        <v>782</v>
      </c>
      <c r="D398" s="10" t="s">
        <v>8665</v>
      </c>
      <c r="E398" s="10" t="s">
        <v>8622</v>
      </c>
      <c r="F398" s="11" t="s">
        <v>9293</v>
      </c>
      <c r="G398" s="11" t="s">
        <v>8724</v>
      </c>
      <c r="H398" s="2" t="s">
        <v>8576</v>
      </c>
      <c r="I398" s="3"/>
      <c r="J398" s="12" t="s">
        <v>13782</v>
      </c>
      <c r="K398" s="12" t="s">
        <v>13784</v>
      </c>
      <c r="L398" s="13" t="s">
        <v>13783</v>
      </c>
      <c r="M398" t="str">
        <f t="shared" si="6"/>
        <v>INSERT INTO `product`(`pID`, `pBar`, `pBars`, `pName`, `pBP`, `pSP`, `pVal`, `pCate`, `pUnit`, `img`) VALUES ('P00398','8851818541986','[{"detail":"รหัสสินค้า","barcode":"P00398"},{"detail":"บาร์โค้ดหลัก","barcode":"8851818541986"}]','อิซี้สีทอง300g20บ','16.51','20.00','2','อุปโภค/บริโภค','ถุง','');</v>
      </c>
    </row>
    <row r="399" spans="1:13" ht="18.600000000000001" x14ac:dyDescent="0.25">
      <c r="A399" s="9" t="s">
        <v>783</v>
      </c>
      <c r="B399" s="9" t="s">
        <v>9294</v>
      </c>
      <c r="C399" s="9" t="s">
        <v>9295</v>
      </c>
      <c r="D399" s="10" t="s">
        <v>8838</v>
      </c>
      <c r="E399" s="10" t="s">
        <v>8629</v>
      </c>
      <c r="F399" s="11" t="s">
        <v>9296</v>
      </c>
      <c r="G399" s="11" t="s">
        <v>8851</v>
      </c>
      <c r="H399" s="2" t="s">
        <v>8576</v>
      </c>
      <c r="I399" s="3"/>
      <c r="J399" s="12" t="s">
        <v>13782</v>
      </c>
      <c r="K399" s="12" t="s">
        <v>13784</v>
      </c>
      <c r="L399" s="13" t="s">
        <v>13783</v>
      </c>
      <c r="M399" t="str">
        <f t="shared" si="6"/>
        <v>INSERT INTO `product`(`pID`, `pBar`, `pBars`, `pName`, `pBP`, `pSP`, `pVal`, `pCate`, `pUnit`, `img`) VALUES ('P00399','8851818191891','[{"detail":"รหัสสินค้า","barcode":"P00399"},{"detail":"บาร์โค้ดหลัก","barcode":"8851818191891"}]','ลอริเอะกลางคืน4ชิ้น30ซม.**','11.92','16.00','12','อุปโภค/บริโภค','ห่อ','');</v>
      </c>
    </row>
    <row r="400" spans="1:13" ht="18.600000000000001" x14ac:dyDescent="0.25">
      <c r="A400" s="9" t="s">
        <v>784</v>
      </c>
      <c r="B400" s="9" t="s">
        <v>9297</v>
      </c>
      <c r="C400" s="9" t="s">
        <v>785</v>
      </c>
      <c r="D400" s="10" t="s">
        <v>8667</v>
      </c>
      <c r="E400" s="10" t="s">
        <v>8622</v>
      </c>
      <c r="F400" s="11" t="s">
        <v>9298</v>
      </c>
      <c r="G400" s="11" t="s">
        <v>8749</v>
      </c>
      <c r="H400" s="2" t="s">
        <v>8600</v>
      </c>
      <c r="I400" s="3"/>
      <c r="J400" s="12" t="s">
        <v>13782</v>
      </c>
      <c r="K400" s="12" t="s">
        <v>13784</v>
      </c>
      <c r="L400" s="13" t="s">
        <v>13783</v>
      </c>
      <c r="M400" t="str">
        <f t="shared" si="6"/>
        <v>INSERT INTO `product`(`pID`, `pBar`, `pBars`, `pName`, `pBP`, `pSP`, `pVal`, `pCate`, `pUnit`, `img`) VALUES ('P00400','8850250001652','[{"detail":"รหัสสินค้า","barcode":"P00400"},{"detail":"บาร์โค้ดหลัก","barcode":"8850250001652"}]','อายิโนะ5บาท**','4.27','5.00','0','ผ้าอนามัย','ถุง','');</v>
      </c>
    </row>
    <row r="401" spans="1:13" ht="18.600000000000001" x14ac:dyDescent="0.25">
      <c r="A401" s="9" t="s">
        <v>786</v>
      </c>
      <c r="B401" s="9" t="s">
        <v>9299</v>
      </c>
      <c r="C401" s="9" t="s">
        <v>787</v>
      </c>
      <c r="D401" s="10" t="s">
        <v>8788</v>
      </c>
      <c r="E401" s="10" t="s">
        <v>8616</v>
      </c>
      <c r="F401" s="11" t="s">
        <v>9300</v>
      </c>
      <c r="G401" s="11" t="s">
        <v>8724</v>
      </c>
      <c r="H401" s="2" t="s">
        <v>8576</v>
      </c>
      <c r="I401" s="3"/>
      <c r="J401" s="12" t="s">
        <v>13782</v>
      </c>
      <c r="K401" s="12" t="s">
        <v>13784</v>
      </c>
      <c r="L401" s="13" t="s">
        <v>13783</v>
      </c>
      <c r="M401" t="str">
        <f t="shared" si="6"/>
        <v>INSERT INTO `product`(`pID`, `pBar`, `pBars`, `pName`, `pBP`, `pSP`, `pVal`, `pCate`, `pUnit`, `img`) VALUES ('P00401','5609777122226','[{"detail":"รหัสสินค้า","barcode":"P00401"},{"detail":"บาร์โค้ดหลัก","barcode":"5609777122226"}]','ปืนยิงแก๊ส20บ','14.17','20.00','9','อุปโภค/บริโภค','อัน','');</v>
      </c>
    </row>
    <row r="402" spans="1:13" ht="18.600000000000001" x14ac:dyDescent="0.25">
      <c r="A402" s="9" t="s">
        <v>788</v>
      </c>
      <c r="B402" s="9" t="s">
        <v>9301</v>
      </c>
      <c r="C402" s="9" t="s">
        <v>789</v>
      </c>
      <c r="D402" s="10" t="s">
        <v>9302</v>
      </c>
      <c r="E402" s="10" t="s">
        <v>8808</v>
      </c>
      <c r="F402" s="11" t="s">
        <v>8737</v>
      </c>
      <c r="G402" s="11" t="s">
        <v>8669</v>
      </c>
      <c r="H402" s="2" t="s">
        <v>8576</v>
      </c>
      <c r="I402" s="3"/>
      <c r="J402" s="12" t="s">
        <v>13782</v>
      </c>
      <c r="K402" s="12" t="s">
        <v>13784</v>
      </c>
      <c r="L402" s="13" t="s">
        <v>13783</v>
      </c>
      <c r="M402" t="str">
        <f t="shared" si="6"/>
        <v>INSERT INTO `product`(`pID`, `pBar`, `pBars`, `pName`, `pBP`, `pSP`, `pVal`, `pCate`, `pUnit`, `img`) VALUES ('P00402','6938176822949','[{"detail":"รหัสสินค้า","barcode":"P00402"},{"detail":"บาร์โค้ดหลัก","barcode":"6938176822949"}]','ส่วนลดชิชชู่เปียกแพ็ค5ชิ้น90บ*','14.59','10.00','88','อุปโภค/บริโภค','-','');</v>
      </c>
    </row>
    <row r="403" spans="1:13" ht="18.600000000000001" x14ac:dyDescent="0.25">
      <c r="A403" s="9" t="s">
        <v>790</v>
      </c>
      <c r="B403" s="9" t="s">
        <v>790</v>
      </c>
      <c r="C403" s="9" t="s">
        <v>791</v>
      </c>
      <c r="D403" s="10" t="s">
        <v>8838</v>
      </c>
      <c r="E403" s="10" t="s">
        <v>8616</v>
      </c>
      <c r="F403" s="11" t="s">
        <v>9303</v>
      </c>
      <c r="G403" s="11" t="s">
        <v>8669</v>
      </c>
      <c r="H403" s="8" t="s">
        <v>8646</v>
      </c>
      <c r="I403" s="3"/>
      <c r="J403" s="12" t="s">
        <v>13782</v>
      </c>
      <c r="K403" s="12" t="s">
        <v>13784</v>
      </c>
      <c r="L403" s="13" t="s">
        <v>13783</v>
      </c>
      <c r="M403" t="str">
        <f t="shared" si="6"/>
        <v>INSERT INTO `product`(`pID`, `pBar`, `pBars`, `pName`, `pBP`, `pSP`, `pVal`, `pCate`, `pUnit`, `img`) VALUES ('P00403','P00403','[{"detail":"รหัสสินค้า","barcode":"P00403"},{"detail":"บาร์โค้ดหลัก","barcode":"P00403"}]','งอเกลียวใน3/4''10บ*','4.59','10.00','12','สินค้าแพ็ค','อัน','');</v>
      </c>
    </row>
    <row r="404" spans="1:13" ht="18.600000000000001" x14ac:dyDescent="0.25">
      <c r="A404" s="9" t="s">
        <v>792</v>
      </c>
      <c r="B404" s="9" t="s">
        <v>9304</v>
      </c>
      <c r="C404" s="9" t="s">
        <v>793</v>
      </c>
      <c r="D404" s="10" t="s">
        <v>8702</v>
      </c>
      <c r="E404" s="10" t="s">
        <v>8622</v>
      </c>
      <c r="F404" s="11" t="s">
        <v>9305</v>
      </c>
      <c r="G404" s="11" t="s">
        <v>9015</v>
      </c>
      <c r="H404" s="2" t="s">
        <v>8578</v>
      </c>
      <c r="I404" s="3"/>
      <c r="J404" s="12" t="s">
        <v>13782</v>
      </c>
      <c r="K404" s="12" t="s">
        <v>13784</v>
      </c>
      <c r="L404" s="13" t="s">
        <v>13783</v>
      </c>
      <c r="M404" t="str">
        <f t="shared" si="6"/>
        <v>INSERT INTO `product`(`pID`, `pBar`, `pBars`, `pName`, `pBP`, `pSP`, `pVal`, `pCate`, `pUnit`, `img`) VALUES ('P00404','8858741400021','[{"detail":"รหัสสินค้า","barcode":"P00404"},{"detail":"บาร์โค้ดหลัก","barcode":"8858741400021"}]','ผึ้งม้ำมันปาล์มถุง1ลิตร39บ*','32.42','39.00','3','ประปา','ถุง','');</v>
      </c>
    </row>
    <row r="405" spans="1:13" ht="18.600000000000001" x14ac:dyDescent="0.25">
      <c r="A405" s="9" t="s">
        <v>794</v>
      </c>
      <c r="B405" s="9" t="s">
        <v>9306</v>
      </c>
      <c r="C405" s="9" t="s">
        <v>795</v>
      </c>
      <c r="D405" s="10" t="s">
        <v>8788</v>
      </c>
      <c r="E405" s="10" t="s">
        <v>8627</v>
      </c>
      <c r="F405" s="11" t="s">
        <v>9307</v>
      </c>
      <c r="G405" s="11" t="s">
        <v>8724</v>
      </c>
      <c r="H405" s="2" t="s">
        <v>8576</v>
      </c>
      <c r="I405" s="3"/>
      <c r="J405" s="12" t="s">
        <v>13782</v>
      </c>
      <c r="K405" s="12" t="s">
        <v>13784</v>
      </c>
      <c r="L405" s="13" t="s">
        <v>13783</v>
      </c>
      <c r="M405" t="str">
        <f t="shared" si="6"/>
        <v>INSERT INTO `product`(`pID`, `pBar`, `pBars`, `pName`, `pBP`, `pSP`, `pVal`, `pCate`, `pUnit`, `img`) VALUES ('P00405','8858463002046','[{"detail":"รหัสสินค้า","barcode":"P00405"},{"detail":"บาร์โค้ดหลัก","barcode":"8858463002046"}]','ซีเซฟปลากระป๋อง20บ**','15.10','20.00','9','อุปโภค/บริโภค','กระป๋อง','');</v>
      </c>
    </row>
    <row r="406" spans="1:13" ht="18.600000000000001" x14ac:dyDescent="0.25">
      <c r="A406" s="9" t="s">
        <v>796</v>
      </c>
      <c r="B406" s="9" t="s">
        <v>9308</v>
      </c>
      <c r="C406" s="9" t="s">
        <v>797</v>
      </c>
      <c r="D406" s="10" t="s">
        <v>8674</v>
      </c>
      <c r="E406" s="10" t="s">
        <v>8622</v>
      </c>
      <c r="F406" s="11" t="s">
        <v>9309</v>
      </c>
      <c r="G406" s="11" t="s">
        <v>8707</v>
      </c>
      <c r="H406" s="2" t="s">
        <v>8576</v>
      </c>
      <c r="I406" s="3"/>
      <c r="J406" s="12" t="s">
        <v>13782</v>
      </c>
      <c r="K406" s="12" t="s">
        <v>13784</v>
      </c>
      <c r="L406" s="13" t="s">
        <v>13783</v>
      </c>
      <c r="M406" t="str">
        <f t="shared" si="6"/>
        <v>INSERT INTO `product`(`pID`, `pBar`, `pBars`, `pName`, `pBP`, `pSP`, `pVal`, `pCate`, `pUnit`, `img`) VALUES ('P00406','8851932301220','[{"detail":"รหัสสินค้า","barcode":"P00406"},{"detail":"บาร์โค้ดหลัก","barcode":"8851932301220"}]','โอโม่พลัสน้ำข้น750/75บ**','62.00','75.00','1','อุปโภค/บริโภค','ถุง','');</v>
      </c>
    </row>
    <row r="407" spans="1:13" ht="18.600000000000001" x14ac:dyDescent="0.25">
      <c r="A407" s="9" t="s">
        <v>798</v>
      </c>
      <c r="B407" s="9" t="s">
        <v>9310</v>
      </c>
      <c r="C407" s="9" t="s">
        <v>799</v>
      </c>
      <c r="D407" s="10" t="s">
        <v>8667</v>
      </c>
      <c r="E407" s="10" t="s">
        <v>8616</v>
      </c>
      <c r="F407" s="11" t="s">
        <v>9311</v>
      </c>
      <c r="G407" s="11" t="s">
        <v>9047</v>
      </c>
      <c r="H407" s="2" t="s">
        <v>8588</v>
      </c>
      <c r="I407" s="3"/>
      <c r="J407" s="12" t="s">
        <v>13782</v>
      </c>
      <c r="K407" s="12" t="s">
        <v>13784</v>
      </c>
      <c r="L407" s="13" t="s">
        <v>13783</v>
      </c>
      <c r="M407" t="str">
        <f t="shared" si="6"/>
        <v>INSERT INTO `product`(`pID`, `pBar`, `pBars`, `pName`, `pBP`, `pSP`, `pVal`, `pCate`, `pUnit`, `img`) VALUES ('P00407','8850006604113','[{"detail":"รหัสสินค้า","barcode":"P00407"},{"detail":"บาร์โค้ดหลัก","barcode":"8850006604113"}]','โปรเทคส์แป้งเย็นเมน50g14บ**','11.25','14.00','0','ผงซักฟอก','อัน','');</v>
      </c>
    </row>
    <row r="408" spans="1:13" ht="18.600000000000001" x14ac:dyDescent="0.25">
      <c r="A408" s="9" t="s">
        <v>800</v>
      </c>
      <c r="B408" s="9" t="s">
        <v>800</v>
      </c>
      <c r="C408" s="9" t="s">
        <v>801</v>
      </c>
      <c r="D408" s="10" t="s">
        <v>8763</v>
      </c>
      <c r="E408" s="10" t="s">
        <v>8616</v>
      </c>
      <c r="F408" s="11" t="s">
        <v>9161</v>
      </c>
      <c r="G408" s="11" t="s">
        <v>8680</v>
      </c>
      <c r="H408" s="2" t="s">
        <v>8590</v>
      </c>
      <c r="I408" s="3"/>
      <c r="J408" s="12" t="s">
        <v>13782</v>
      </c>
      <c r="K408" s="12" t="s">
        <v>13784</v>
      </c>
      <c r="L408" s="13" t="s">
        <v>13783</v>
      </c>
      <c r="M408" t="str">
        <f t="shared" si="6"/>
        <v>INSERT INTO `product`(`pID`, `pBar`, `pBars`, `pName`, `pBP`, `pSP`, `pVal`, `pCate`, `pUnit`, `img`) VALUES ('P00408','P00408','[{"detail":"รหัสสินค้า","barcode":"P00408"},{"detail":"บาร์โค้ดหลัก","barcode":"P00408"}]','ปลั๊ก3ตา25บ*','15.84','25.00','15','แป้ง','อัน','');</v>
      </c>
    </row>
    <row r="409" spans="1:13" ht="18.600000000000001" x14ac:dyDescent="0.25">
      <c r="A409" s="9" t="s">
        <v>802</v>
      </c>
      <c r="B409" s="9" t="s">
        <v>802</v>
      </c>
      <c r="C409" s="9" t="s">
        <v>803</v>
      </c>
      <c r="D409" s="10" t="s">
        <v>8710</v>
      </c>
      <c r="E409" s="10" t="s">
        <v>8625</v>
      </c>
      <c r="F409" s="11" t="s">
        <v>8785</v>
      </c>
      <c r="G409" s="11" t="s">
        <v>8739</v>
      </c>
      <c r="H409" s="2" t="s">
        <v>8577</v>
      </c>
      <c r="I409" s="3"/>
      <c r="J409" s="12" t="s">
        <v>13782</v>
      </c>
      <c r="K409" s="12" t="s">
        <v>13784</v>
      </c>
      <c r="L409" s="13" t="s">
        <v>13783</v>
      </c>
      <c r="M409" t="str">
        <f t="shared" si="6"/>
        <v>INSERT INTO `product`(`pID`, `pBar`, `pBars`, `pName`, `pBP`, `pSP`, `pVal`, `pCate`, `pUnit`, `img`) VALUES ('P00409','P00409','[{"detail":"รหัสสินค้า","barcode":"P00409"},{"detail":"บาร์โค้ดหลัก","barcode":"P00409"}]','ตะกร้าใส่ผ้า35บ','28.00','35.00','4','ไฟฟ้า','ใบ','');</v>
      </c>
    </row>
    <row r="410" spans="1:13" ht="18.600000000000001" x14ac:dyDescent="0.25">
      <c r="A410" s="9" t="s">
        <v>804</v>
      </c>
      <c r="B410" s="9" t="s">
        <v>9312</v>
      </c>
      <c r="C410" s="9" t="s">
        <v>9313</v>
      </c>
      <c r="D410" s="10" t="s">
        <v>8788</v>
      </c>
      <c r="E410" s="10" t="s">
        <v>8612</v>
      </c>
      <c r="F410" s="11" t="s">
        <v>9153</v>
      </c>
      <c r="G410" s="11" t="s">
        <v>9043</v>
      </c>
      <c r="H410" s="2" t="s">
        <v>8576</v>
      </c>
      <c r="I410" s="3"/>
      <c r="J410" s="12" t="s">
        <v>13782</v>
      </c>
      <c r="K410" s="12" t="s">
        <v>13784</v>
      </c>
      <c r="L410" s="13" t="s">
        <v>13783</v>
      </c>
      <c r="M410" t="str">
        <f t="shared" si="6"/>
        <v>INSERT INTO `product`(`pID`, `pBar`, `pBars`, `pName`, `pBP`, `pSP`, `pVal`, `pCate`, `pUnit`, `img`) VALUES ('P00410','8850233210057','[{"detail":"รหัสสินค้า","barcode":"P00410"},{"detail":"บาร์โค้ดหลัก","barcode":"8850233210057"}]','เภสัชแป้งแดง200g**','25.84','32.00','9','อุปโภค/บริโภค','กระปุก','');</v>
      </c>
    </row>
    <row r="411" spans="1:13" ht="18.600000000000001" x14ac:dyDescent="0.25">
      <c r="A411" s="9" t="s">
        <v>805</v>
      </c>
      <c r="B411" s="9" t="s">
        <v>9314</v>
      </c>
      <c r="C411" s="9" t="s">
        <v>806</v>
      </c>
      <c r="D411" s="10" t="s">
        <v>8702</v>
      </c>
      <c r="E411" s="10" t="s">
        <v>8616</v>
      </c>
      <c r="F411" s="11" t="s">
        <v>9048</v>
      </c>
      <c r="G411" s="11" t="s">
        <v>8719</v>
      </c>
      <c r="H411" s="2" t="s">
        <v>8590</v>
      </c>
      <c r="I411" s="3"/>
      <c r="J411" s="12" t="s">
        <v>13782</v>
      </c>
      <c r="K411" s="12" t="s">
        <v>13784</v>
      </c>
      <c r="L411" s="13" t="s">
        <v>13783</v>
      </c>
      <c r="M411" t="str">
        <f t="shared" si="6"/>
        <v>INSERT INTO `product`(`pID`, `pBar`, `pBars`, `pName`, `pBP`, `pSP`, `pVal`, `pCate`, `pUnit`, `img`) VALUES ('P00411','7790000977527','[{"detail":"รหัสสินค้า","barcode":"P00411"},{"detail":"บาร์โค้ดหลัก","barcode":"7790000977527"}]','คีมผูกลวด30บ','24.00','30.00','3','แป้ง','อัน','');</v>
      </c>
    </row>
    <row r="412" spans="1:13" ht="18.600000000000001" x14ac:dyDescent="0.25">
      <c r="A412" s="9" t="s">
        <v>807</v>
      </c>
      <c r="B412" s="9" t="s">
        <v>9315</v>
      </c>
      <c r="C412" s="9" t="s">
        <v>808</v>
      </c>
      <c r="D412" s="10" t="s">
        <v>8674</v>
      </c>
      <c r="E412" s="10" t="s">
        <v>8616</v>
      </c>
      <c r="F412" s="11" t="s">
        <v>9153</v>
      </c>
      <c r="G412" s="11" t="s">
        <v>8719</v>
      </c>
      <c r="H412" s="2" t="s">
        <v>8583</v>
      </c>
      <c r="I412" s="3"/>
      <c r="J412" s="12" t="s">
        <v>13782</v>
      </c>
      <c r="K412" s="12" t="s">
        <v>13784</v>
      </c>
      <c r="L412" s="13" t="s">
        <v>13783</v>
      </c>
      <c r="M412" t="str">
        <f t="shared" si="6"/>
        <v>INSERT INTO `product`(`pID`, `pBar`, `pBars`, `pName`, `pBP`, `pSP`, `pVal`, `pCate`, `pUnit`, `img`) VALUES ('P00412','8851932301572','[{"detail":"รหัสสินค้า","barcode":"P00412"},{"detail":"บาร์โค้ดหลัก","barcode":"8851932301572"}]','พอนBBชมพูแป้ง30บ**','25.84','30.00','1','งานก่อสร้าง','อัน','');</v>
      </c>
    </row>
    <row r="413" spans="1:13" ht="18.600000000000001" x14ac:dyDescent="0.25">
      <c r="A413" s="9" t="s">
        <v>809</v>
      </c>
      <c r="B413" s="9" t="s">
        <v>9316</v>
      </c>
      <c r="C413" s="9" t="s">
        <v>810</v>
      </c>
      <c r="D413" s="10" t="s">
        <v>8667</v>
      </c>
      <c r="E413" s="10" t="s">
        <v>8613</v>
      </c>
      <c r="F413" s="11" t="s">
        <v>9065</v>
      </c>
      <c r="G413" s="11" t="s">
        <v>8739</v>
      </c>
      <c r="H413" s="2" t="s">
        <v>8590</v>
      </c>
      <c r="I413" s="3"/>
      <c r="J413" s="12" t="s">
        <v>13782</v>
      </c>
      <c r="K413" s="12" t="s">
        <v>13784</v>
      </c>
      <c r="L413" s="13" t="s">
        <v>13783</v>
      </c>
      <c r="M413" t="str">
        <f t="shared" si="6"/>
        <v>INSERT INTO `product`(`pID`, `pBar`, `pBars`, `pName`, `pBP`, `pSP`, `pVal`, `pCate`, `pUnit`, `img`) VALUES ('P00413','8852086001684','[{"detail":"รหัสสินค้า","barcode":"P00413"},{"detail":"บาร์โค้ดหลัก","barcode":"8852086001684"}]','ตรางูม่วง150gแป้ง35บ**','27.17','35.00','0','แป้ง','ขวด','');</v>
      </c>
    </row>
    <row r="414" spans="1:13" ht="18.600000000000001" x14ac:dyDescent="0.25">
      <c r="A414" s="9" t="s">
        <v>811</v>
      </c>
      <c r="B414" s="9" t="s">
        <v>9317</v>
      </c>
      <c r="C414" s="9" t="s">
        <v>812</v>
      </c>
      <c r="D414" s="10" t="s">
        <v>8667</v>
      </c>
      <c r="E414" s="10" t="s">
        <v>8616</v>
      </c>
      <c r="F414" s="11" t="s">
        <v>9318</v>
      </c>
      <c r="G414" s="11" t="s">
        <v>8995</v>
      </c>
      <c r="H414" s="2" t="s">
        <v>8590</v>
      </c>
      <c r="I414" s="3"/>
      <c r="J414" s="12" t="s">
        <v>13782</v>
      </c>
      <c r="K414" s="12" t="s">
        <v>13784</v>
      </c>
      <c r="L414" s="13" t="s">
        <v>13783</v>
      </c>
      <c r="M414" t="str">
        <f t="shared" si="6"/>
        <v>INSERT INTO `product`(`pID`, `pBar`, `pBars`, `pName`, `pBP`, `pSP`, `pVal`, `pCate`, `pUnit`, `img`) VALUES ('P00414','8852086001677','[{"detail":"รหัสสินค้า","barcode":"P00414"},{"detail":"บาร์โค้ดหลัก","barcode":"8852086001677"}]','ตรางูม่วงแป้ง50g13บ**','10.23','13.00','0','แป้ง','อัน','');</v>
      </c>
    </row>
    <row r="415" spans="1:13" ht="18.600000000000001" x14ac:dyDescent="0.25">
      <c r="A415" s="9" t="s">
        <v>813</v>
      </c>
      <c r="B415" s="9" t="s">
        <v>9319</v>
      </c>
      <c r="C415" s="9" t="s">
        <v>814</v>
      </c>
      <c r="D415" s="10" t="s">
        <v>8667</v>
      </c>
      <c r="E415" s="10" t="s">
        <v>8616</v>
      </c>
      <c r="F415" s="11" t="s">
        <v>8672</v>
      </c>
      <c r="G415" s="11" t="s">
        <v>8692</v>
      </c>
      <c r="H415" s="2" t="s">
        <v>8590</v>
      </c>
      <c r="I415" s="3"/>
      <c r="J415" s="12" t="s">
        <v>13782</v>
      </c>
      <c r="K415" s="12" t="s">
        <v>13784</v>
      </c>
      <c r="L415" s="13" t="s">
        <v>13783</v>
      </c>
      <c r="M415" t="str">
        <f t="shared" si="6"/>
        <v>INSERT INTO `product`(`pID`, `pBar`, `pBars`, `pName`, `pBP`, `pSP`, `pVal`, `pCate`, `pUnit`, `img`) VALUES ('P00415','8851989011394','[{"detail":"รหัสสินค้า","barcode":"P00415"},{"detail":"บาร์โค้ดหลัก","barcode":"8851989011394"}]','เอเวอ์เซ้นแป้ง60g15บ**','12.00','15.00','0','แป้ง','อัน','');</v>
      </c>
    </row>
    <row r="416" spans="1:13" ht="18.600000000000001" x14ac:dyDescent="0.25">
      <c r="A416" s="9" t="s">
        <v>815</v>
      </c>
      <c r="B416" s="9" t="s">
        <v>9320</v>
      </c>
      <c r="C416" s="9" t="s">
        <v>816</v>
      </c>
      <c r="D416" s="10" t="s">
        <v>8667</v>
      </c>
      <c r="E416" s="10" t="s">
        <v>8616</v>
      </c>
      <c r="F416" s="11" t="s">
        <v>8724</v>
      </c>
      <c r="G416" s="11" t="s">
        <v>8680</v>
      </c>
      <c r="H416" s="2" t="s">
        <v>8590</v>
      </c>
      <c r="I416" s="3"/>
      <c r="J416" s="12" t="s">
        <v>13782</v>
      </c>
      <c r="K416" s="12" t="s">
        <v>13784</v>
      </c>
      <c r="L416" s="13" t="s">
        <v>13783</v>
      </c>
      <c r="M416" t="str">
        <f t="shared" si="6"/>
        <v>INSERT INTO `product`(`pID`, `pBar`, `pBars`, `pName`, `pBP`, `pSP`, `pVal`, `pCate`, `pUnit`, `img`) VALUES ('P00416','8850007010258','[{"detail":"รหัสสินค้า","barcode":"P00416"},{"detail":"บาร์โค้ดหลัก","barcode":"8850007010258"}]','จอนสันแป้ง100g25บ**','20.00','25.00','0','แป้ง','อัน','');</v>
      </c>
    </row>
    <row r="417" spans="1:13" ht="18.600000000000001" x14ac:dyDescent="0.25">
      <c r="A417" s="9" t="s">
        <v>817</v>
      </c>
      <c r="B417" s="9" t="s">
        <v>9321</v>
      </c>
      <c r="C417" s="9" t="s">
        <v>818</v>
      </c>
      <c r="D417" s="10" t="s">
        <v>8667</v>
      </c>
      <c r="E417" s="10" t="s">
        <v>8616</v>
      </c>
      <c r="F417" s="11" t="s">
        <v>9116</v>
      </c>
      <c r="G417" s="11" t="s">
        <v>8672</v>
      </c>
      <c r="H417" s="2" t="s">
        <v>8590</v>
      </c>
      <c r="I417" s="3"/>
      <c r="J417" s="12" t="s">
        <v>13782</v>
      </c>
      <c r="K417" s="12" t="s">
        <v>13784</v>
      </c>
      <c r="L417" s="13" t="s">
        <v>13783</v>
      </c>
      <c r="M417" t="str">
        <f t="shared" si="6"/>
        <v>INSERT INTO `product`(`pID`, `pBar`, `pBars`, `pName`, `pBP`, `pSP`, `pVal`, `pCate`, `pUnit`, `img`) VALUES ('P00417','8850007010241','[{"detail":"รหัสสินค้า","barcode":"P00417"},{"detail":"บาร์โค้ดหลัก","barcode":"8850007010241"}]','จอนสันแป้ง50g12บ**','9.60','12.00','0','แป้ง','อัน','');</v>
      </c>
    </row>
    <row r="418" spans="1:13" ht="18.600000000000001" x14ac:dyDescent="0.25">
      <c r="A418" s="9" t="s">
        <v>819</v>
      </c>
      <c r="B418" s="9" t="s">
        <v>9322</v>
      </c>
      <c r="C418" s="9" t="s">
        <v>9323</v>
      </c>
      <c r="D418" s="10" t="s">
        <v>8660</v>
      </c>
      <c r="E418" s="10" t="s">
        <v>8616</v>
      </c>
      <c r="F418" s="11" t="s">
        <v>9324</v>
      </c>
      <c r="G418" s="11" t="s">
        <v>8995</v>
      </c>
      <c r="H418" s="2" t="s">
        <v>8590</v>
      </c>
      <c r="I418" s="3"/>
      <c r="J418" s="12" t="s">
        <v>13782</v>
      </c>
      <c r="K418" s="12" t="s">
        <v>13784</v>
      </c>
      <c r="L418" s="13" t="s">
        <v>13783</v>
      </c>
      <c r="M418" t="str">
        <f t="shared" si="6"/>
        <v>INSERT INTO `product`(`pID`, `pBar`, `pBars`, `pName`, `pBP`, `pSP`, `pVal`, `pCate`, `pUnit`, `img`) VALUES ('P00418','8850006574089','[{"detail":"รหัสสินค้า","barcode":"P00418"},{"detail":"บาร์โค้ดหลัก","barcode":"8850006574089"}]','แคร์สีฟ้าแป้ง50g**','9.41','13.00','6','แป้ง','อัน','');</v>
      </c>
    </row>
    <row r="419" spans="1:13" ht="18.600000000000001" x14ac:dyDescent="0.25">
      <c r="A419" s="9" t="s">
        <v>820</v>
      </c>
      <c r="B419" s="9" t="s">
        <v>9325</v>
      </c>
      <c r="C419" s="9" t="s">
        <v>821</v>
      </c>
      <c r="D419" s="10" t="s">
        <v>8674</v>
      </c>
      <c r="E419" s="10" t="s">
        <v>8616</v>
      </c>
      <c r="F419" s="11" t="s">
        <v>9153</v>
      </c>
      <c r="G419" s="11" t="s">
        <v>8719</v>
      </c>
      <c r="H419" s="2" t="s">
        <v>8590</v>
      </c>
      <c r="I419" s="3"/>
      <c r="J419" s="12" t="s">
        <v>13782</v>
      </c>
      <c r="K419" s="12" t="s">
        <v>13784</v>
      </c>
      <c r="L419" s="13" t="s">
        <v>13783</v>
      </c>
      <c r="M419" t="str">
        <f t="shared" si="6"/>
        <v>INSERT INTO `product`(`pID`, `pBar`, `pBars`, `pName`, `pBP`, `pSP`, `pVal`, `pCate`, `pUnit`, `img`) VALUES ('P00419','8851932234429','[{"detail":"รหัสสินค้า","barcode":"P00419"},{"detail":"บาร์โค้ดหลัก","barcode":"8851932234429"}]','พอนด์แป้ง50gฟ้า30บ**','25.84','30.00','1','แป้ง','อัน','');</v>
      </c>
    </row>
    <row r="420" spans="1:13" ht="18.600000000000001" x14ac:dyDescent="0.25">
      <c r="A420" s="9" t="s">
        <v>822</v>
      </c>
      <c r="B420" s="9" t="s">
        <v>9326</v>
      </c>
      <c r="C420" s="9" t="s">
        <v>9327</v>
      </c>
      <c r="D420" s="10" t="s">
        <v>8816</v>
      </c>
      <c r="E420" s="10" t="s">
        <v>8616</v>
      </c>
      <c r="F420" s="11" t="s">
        <v>8739</v>
      </c>
      <c r="G420" s="11" t="s">
        <v>8810</v>
      </c>
      <c r="H420" s="2" t="s">
        <v>8590</v>
      </c>
      <c r="I420" s="3"/>
      <c r="J420" s="12" t="s">
        <v>13782</v>
      </c>
      <c r="K420" s="12" t="s">
        <v>13784</v>
      </c>
      <c r="L420" s="13" t="s">
        <v>13783</v>
      </c>
      <c r="M420" t="str">
        <f t="shared" si="6"/>
        <v>INSERT INTO `product`(`pID`, `pBar`, `pBars`, `pName`, `pBP`, `pSP`, `pVal`, `pCate`, `pUnit`, `img`) VALUES ('P00420','8858672900034','[{"detail":"รหัสสินค้า","barcode":"P00420"},{"detail":"บาร์โค้ดหลัก","barcode":"8858672900034"}]','โยคีแป้ง100g**','35.00','50.00','5','แป้ง','อัน','');</v>
      </c>
    </row>
    <row r="421" spans="1:13" ht="18.600000000000001" x14ac:dyDescent="0.25">
      <c r="A421" s="9" t="s">
        <v>823</v>
      </c>
      <c r="B421" s="9" t="s">
        <v>9328</v>
      </c>
      <c r="C421" s="9" t="s">
        <v>824</v>
      </c>
      <c r="D421" s="10" t="s">
        <v>8665</v>
      </c>
      <c r="E421" s="10" t="s">
        <v>8628</v>
      </c>
      <c r="F421" s="11" t="s">
        <v>8719</v>
      </c>
      <c r="G421" s="11" t="s">
        <v>8739</v>
      </c>
      <c r="H421" s="2" t="s">
        <v>8590</v>
      </c>
      <c r="I421" s="3"/>
      <c r="J421" s="12" t="s">
        <v>13782</v>
      </c>
      <c r="K421" s="12" t="s">
        <v>13784</v>
      </c>
      <c r="L421" s="13" t="s">
        <v>13783</v>
      </c>
      <c r="M421" t="str">
        <f t="shared" si="6"/>
        <v>INSERT INTO `product`(`pID`, `pBar`, `pBars`, `pName`, `pBP`, `pSP`, `pVal`, `pCate`, `pUnit`, `img`) VALUES ('P00421','8858587001338','[{"detail":"รหัสสินค้า","barcode":"P00421"},{"detail":"บาร์โค้ดหลัก","barcode":"8858587001338"}]','อิงอรสบู่มะขาขาม160g33**','30.00','35.00','2','แป้ง','ก้อน','');</v>
      </c>
    </row>
    <row r="422" spans="1:13" ht="18.600000000000001" x14ac:dyDescent="0.25">
      <c r="A422" s="9" t="s">
        <v>825</v>
      </c>
      <c r="B422" s="9" t="s">
        <v>9329</v>
      </c>
      <c r="C422" s="9" t="s">
        <v>9330</v>
      </c>
      <c r="D422" s="10" t="s">
        <v>8816</v>
      </c>
      <c r="E422" s="10" t="s">
        <v>8628</v>
      </c>
      <c r="F422" s="11" t="s">
        <v>8680</v>
      </c>
      <c r="G422" s="11" t="s">
        <v>8719</v>
      </c>
      <c r="H422" s="2" t="s">
        <v>8589</v>
      </c>
      <c r="I422" s="3"/>
      <c r="J422" s="12" t="s">
        <v>13782</v>
      </c>
      <c r="K422" s="12" t="s">
        <v>13784</v>
      </c>
      <c r="L422" s="13" t="s">
        <v>13783</v>
      </c>
      <c r="M422" t="str">
        <f t="shared" si="6"/>
        <v>INSERT INTO `product`(`pID`, `pBar`, `pBars`, `pName`, `pBP`, `pSP`, `pVal`, `pCate`, `pUnit`, `img`) VALUES ('P00422','8858587001048','[{"detail":"รหัสสินค้า","barcode":"P00422"},{"detail":"บาร์โค้ดหลัก","barcode":"8858587001048"}]','อิงอรสบู่จมูกข้าว160g**','25.00','30.00','5','สบู่+ครีมอาบน้ำ','ก้อน','');</v>
      </c>
    </row>
    <row r="423" spans="1:13" ht="18.600000000000001" x14ac:dyDescent="0.25">
      <c r="A423" s="9" t="s">
        <v>826</v>
      </c>
      <c r="B423" s="9" t="s">
        <v>9331</v>
      </c>
      <c r="C423" s="9" t="s">
        <v>9332</v>
      </c>
      <c r="D423" s="10" t="s">
        <v>8850</v>
      </c>
      <c r="E423" s="10" t="s">
        <v>8628</v>
      </c>
      <c r="F423" s="11" t="s">
        <v>8719</v>
      </c>
      <c r="G423" s="11" t="s">
        <v>8739</v>
      </c>
      <c r="H423" s="2" t="s">
        <v>8589</v>
      </c>
      <c r="I423" s="3"/>
      <c r="J423" s="12" t="s">
        <v>13782</v>
      </c>
      <c r="K423" s="12" t="s">
        <v>13784</v>
      </c>
      <c r="L423" s="13" t="s">
        <v>13783</v>
      </c>
      <c r="M423" t="str">
        <f t="shared" si="6"/>
        <v>INSERT INTO `product`(`pID`, `pBar`, `pBars`, `pName`, `pBP`, `pSP`, `pVal`, `pCate`, `pUnit`, `img`) VALUES ('P00423','8858587001307','[{"detail":"รหัสสินค้า","barcode":"P00423"},{"detail":"บาร์โค้ดหลัก","barcode":"8858587001307"}]','อิงอรสบู่ฆ่าเชื้อ**','30.00','35.00','10','สบู่+ครีมอาบน้ำ','ก้อน','');</v>
      </c>
    </row>
    <row r="424" spans="1:13" ht="18.600000000000001" x14ac:dyDescent="0.25">
      <c r="A424" s="9" t="s">
        <v>827</v>
      </c>
      <c r="B424" s="9" t="s">
        <v>9333</v>
      </c>
      <c r="C424" s="9" t="s">
        <v>9334</v>
      </c>
      <c r="D424" s="10" t="s">
        <v>8710</v>
      </c>
      <c r="E424" s="10" t="s">
        <v>8628</v>
      </c>
      <c r="F424" s="11" t="s">
        <v>8719</v>
      </c>
      <c r="G424" s="11" t="s">
        <v>8739</v>
      </c>
      <c r="H424" s="2" t="s">
        <v>8589</v>
      </c>
      <c r="I424" s="3"/>
      <c r="J424" s="12" t="s">
        <v>13782</v>
      </c>
      <c r="K424" s="12" t="s">
        <v>13784</v>
      </c>
      <c r="L424" s="13" t="s">
        <v>13783</v>
      </c>
      <c r="M424" t="str">
        <f t="shared" si="6"/>
        <v>INSERT INTO `product`(`pID`, `pBar`, `pBars`, `pName`, `pBP`, `pSP`, `pVal`, `pCate`, `pUnit`, `img`) VALUES ('P00424','8858587006517','[{"detail":"รหัสสินค้า","barcode":"P00424"},{"detail":"บาร์โค้ดหลัก","barcode":"8858587006517"}]','อิงอรสบู่น้ำนมแพะ10g**','30.00','35.00','4','สบู่+ครีมอาบน้ำ','ก้อน','');</v>
      </c>
    </row>
    <row r="425" spans="1:13" ht="18.600000000000001" x14ac:dyDescent="0.25">
      <c r="A425" s="9" t="s">
        <v>828</v>
      </c>
      <c r="B425" s="9" t="s">
        <v>9335</v>
      </c>
      <c r="C425" s="9" t="s">
        <v>829</v>
      </c>
      <c r="D425" s="10" t="s">
        <v>9229</v>
      </c>
      <c r="E425" s="10" t="s">
        <v>8628</v>
      </c>
      <c r="F425" s="11" t="s">
        <v>9336</v>
      </c>
      <c r="G425" s="11" t="s">
        <v>9045</v>
      </c>
      <c r="H425" s="2" t="s">
        <v>8589</v>
      </c>
      <c r="I425" s="3"/>
      <c r="J425" s="12" t="s">
        <v>13782</v>
      </c>
      <c r="K425" s="12" t="s">
        <v>13784</v>
      </c>
      <c r="L425" s="13" t="s">
        <v>13783</v>
      </c>
      <c r="M425" t="str">
        <f t="shared" si="6"/>
        <v>INSERT INTO `product`(`pID`, `pBar`, `pBars`, `pName`, `pBP`, `pSP`, `pVal`, `pCate`, `pUnit`, `img`) VALUES ('P00425','8851932279383','[{"detail":"รหัสสินค้า","barcode":"P00425"},{"detail":"บาร์โค้ดหลัก","barcode":"8851932279383"}]','ลักสีฟ้าสบู่18บาท**','13.40','18.00','26','สบู่+ครีมอาบน้ำ','ก้อน','');</v>
      </c>
    </row>
    <row r="426" spans="1:13" ht="18.600000000000001" x14ac:dyDescent="0.25">
      <c r="A426" s="9" t="s">
        <v>830</v>
      </c>
      <c r="B426" s="9" t="s">
        <v>9337</v>
      </c>
      <c r="C426" s="9" t="s">
        <v>831</v>
      </c>
      <c r="D426" s="10" t="s">
        <v>9044</v>
      </c>
      <c r="E426" s="10" t="s">
        <v>8628</v>
      </c>
      <c r="F426" s="11" t="s">
        <v>9338</v>
      </c>
      <c r="G426" s="11" t="s">
        <v>8724</v>
      </c>
      <c r="H426" s="2" t="s">
        <v>8589</v>
      </c>
      <c r="I426" s="3"/>
      <c r="J426" s="12" t="s">
        <v>13782</v>
      </c>
      <c r="K426" s="12" t="s">
        <v>13784</v>
      </c>
      <c r="L426" s="13" t="s">
        <v>13783</v>
      </c>
      <c r="M426" t="str">
        <f t="shared" si="6"/>
        <v>INSERT INTO `product`(`pID`, `pBar`, `pBars`, `pName`, `pBP`, `pSP`, `pVal`, `pCate`, `pUnit`, `img`) VALUES ('P00426','7640129890101','[{"detail":"รหัสสินค้า","barcode":"P00426"},{"detail":"บาร์โค้ดหลัก","barcode":"7640129890101"}]','อาเซฟโซ่สบู่20บาท**','15.25','20.00','20','สบู่+ครีมอาบน้ำ','ก้อน','');</v>
      </c>
    </row>
    <row r="427" spans="1:13" ht="18.600000000000001" x14ac:dyDescent="0.25">
      <c r="A427" s="9" t="s">
        <v>832</v>
      </c>
      <c r="B427" s="9" t="s">
        <v>9339</v>
      </c>
      <c r="C427" s="9" t="s">
        <v>833</v>
      </c>
      <c r="D427" s="10" t="s">
        <v>8667</v>
      </c>
      <c r="E427" s="10" t="s">
        <v>8613</v>
      </c>
      <c r="F427" s="11" t="s">
        <v>9340</v>
      </c>
      <c r="G427" s="11" t="s">
        <v>8796</v>
      </c>
      <c r="H427" s="2" t="s">
        <v>8589</v>
      </c>
      <c r="I427" s="3"/>
      <c r="J427" s="12" t="s">
        <v>13782</v>
      </c>
      <c r="K427" s="12" t="s">
        <v>13784</v>
      </c>
      <c r="L427" s="13" t="s">
        <v>13783</v>
      </c>
      <c r="M427" t="str">
        <f t="shared" si="6"/>
        <v>INSERT INTO `product`(`pID`, `pBar`, `pBars`, `pName`, `pBP`, `pSP`, `pVal`, `pCate`, `pUnit`, `img`) VALUES ('P00427','8850006604427','[{"detail":"รหัสสินค้า","barcode":"P00427"},{"detail":"บาร์โค้ดหลัก","barcode":"8850006604427"}]','โพเทคครีมอาบน้ำ79บ**','63.20','79.00','0','สบู่+ครีมอาบน้ำ','ขวด','');</v>
      </c>
    </row>
    <row r="428" spans="1:13" ht="18.600000000000001" x14ac:dyDescent="0.25">
      <c r="A428" s="9" t="s">
        <v>834</v>
      </c>
      <c r="B428" s="9" t="s">
        <v>9341</v>
      </c>
      <c r="C428" s="9" t="s">
        <v>835</v>
      </c>
      <c r="D428" s="10" t="s">
        <v>8667</v>
      </c>
      <c r="E428" s="10" t="s">
        <v>8613</v>
      </c>
      <c r="F428" s="11" t="s">
        <v>8724</v>
      </c>
      <c r="G428" s="11" t="s">
        <v>8680</v>
      </c>
      <c r="H428" s="2" t="s">
        <v>8589</v>
      </c>
      <c r="I428" s="3"/>
      <c r="J428" s="12" t="s">
        <v>13782</v>
      </c>
      <c r="K428" s="12" t="s">
        <v>13784</v>
      </c>
      <c r="L428" s="13" t="s">
        <v>13783</v>
      </c>
      <c r="M428" t="str">
        <f t="shared" si="6"/>
        <v>INSERT INTO `product`(`pID`, `pBar`, `pBars`, `pName`, `pBP`, `pSP`, `pVal`, `pCate`, `pUnit`, `img`) VALUES ('P00428','8851932353717','[{"detail":"รหัสสินค้า","barcode":"P00428"},{"detail":"บาร์โค้ดหลัก","barcode":"8851932353717"}]','เคลียแชมพู70มล25บ**','20.00','25.00','0','สบู่+ครีมอาบน้ำ','ขวด','');</v>
      </c>
    </row>
    <row r="429" spans="1:13" ht="18.600000000000001" x14ac:dyDescent="0.25">
      <c r="A429" s="9" t="s">
        <v>836</v>
      </c>
      <c r="B429" s="9" t="s">
        <v>9342</v>
      </c>
      <c r="C429" s="9" t="s">
        <v>837</v>
      </c>
      <c r="D429" s="10" t="s">
        <v>8667</v>
      </c>
      <c r="E429" s="10" t="s">
        <v>8613</v>
      </c>
      <c r="F429" s="11" t="s">
        <v>9343</v>
      </c>
      <c r="G429" s="11" t="s">
        <v>8724</v>
      </c>
      <c r="H429" s="2" t="s">
        <v>8593</v>
      </c>
      <c r="I429" s="3"/>
      <c r="J429" s="12" t="s">
        <v>13782</v>
      </c>
      <c r="K429" s="12" t="s">
        <v>13784</v>
      </c>
      <c r="L429" s="13" t="s">
        <v>13783</v>
      </c>
      <c r="M429" t="str">
        <f t="shared" si="6"/>
        <v>INSERT INTO `product`(`pID`, `pBar`, `pBars`, `pName`, `pBP`, `pSP`, `pVal`, `pCate`, `pUnit`, `img`) VALUES ('P00429','8851932354127','[{"detail":"รหัสสินค้า","barcode":"P00429"},{"detail":"บาร์โค้ดหลัก","barcode":"8851932354127"}]','ซัลซิลแชมพูเขียว70มล**','15.50','20.00','0','แชมพูสระผม','ขวด','');</v>
      </c>
    </row>
    <row r="430" spans="1:13" ht="18.600000000000001" x14ac:dyDescent="0.25">
      <c r="A430" s="9" t="s">
        <v>838</v>
      </c>
      <c r="B430" s="9" t="s">
        <v>9344</v>
      </c>
      <c r="C430" s="9" t="s">
        <v>839</v>
      </c>
      <c r="D430" s="10" t="s">
        <v>8667</v>
      </c>
      <c r="E430" s="10" t="s">
        <v>8613</v>
      </c>
      <c r="F430" s="11" t="s">
        <v>9345</v>
      </c>
      <c r="G430" s="11" t="s">
        <v>8680</v>
      </c>
      <c r="H430" s="2" t="s">
        <v>8593</v>
      </c>
      <c r="I430" s="3"/>
      <c r="J430" s="12" t="s">
        <v>13782</v>
      </c>
      <c r="K430" s="12" t="s">
        <v>13784</v>
      </c>
      <c r="L430" s="13" t="s">
        <v>13783</v>
      </c>
      <c r="M430" t="str">
        <f t="shared" si="6"/>
        <v>INSERT INTO `product`(`pID`, `pBar`, `pBars`, `pName`, `pBP`, `pSP`, `pVal`, `pCate`, `pUnit`, `img`) VALUES ('P00430','8851932335805','[{"detail":"รหัสสินค้า","barcode":"P00430"},{"detail":"บาร์โค้ดหลัก","barcode":"8851932335805"}]','โดฟครีมนวด70มล25บ**','19.84','25.00','0','แชมพูสระผม','ขวด','');</v>
      </c>
    </row>
    <row r="431" spans="1:13" ht="18.600000000000001" x14ac:dyDescent="0.25">
      <c r="A431" s="9" t="s">
        <v>840</v>
      </c>
      <c r="B431" s="9" t="s">
        <v>9346</v>
      </c>
      <c r="C431" s="9" t="s">
        <v>841</v>
      </c>
      <c r="D431" s="10" t="s">
        <v>8667</v>
      </c>
      <c r="E431" s="10" t="s">
        <v>8613</v>
      </c>
      <c r="F431" s="11" t="s">
        <v>9347</v>
      </c>
      <c r="G431" s="11" t="s">
        <v>8795</v>
      </c>
      <c r="H431" s="2" t="s">
        <v>8594</v>
      </c>
      <c r="I431" s="3"/>
      <c r="J431" s="12" t="s">
        <v>13782</v>
      </c>
      <c r="K431" s="12" t="s">
        <v>13784</v>
      </c>
      <c r="L431" s="13" t="s">
        <v>13783</v>
      </c>
      <c r="M431" t="str">
        <f t="shared" si="6"/>
        <v>INSERT INTO `product`(`pID`, `pBar`, `pBars`, `pName`, `pBP`, `pSP`, `pVal`, `pCate`, `pUnit`, `img`) VALUES ('P00431','8851932221306','[{"detail":"รหัสสินค้า","barcode":"P00431"},{"detail":"บาร์โค้ดหลัก","barcode":"8851932221306"}]','ซิต้าครีมบำรุงผิว150มล65บ**','52.00','65.00','0','ครีมนวดผม','ขวด','');</v>
      </c>
    </row>
    <row r="432" spans="1:13" ht="18.600000000000001" x14ac:dyDescent="0.25">
      <c r="A432" s="9" t="s">
        <v>842</v>
      </c>
      <c r="B432" s="9" t="s">
        <v>9348</v>
      </c>
      <c r="C432" s="9" t="s">
        <v>9349</v>
      </c>
      <c r="D432" s="10" t="s">
        <v>8674</v>
      </c>
      <c r="E432" s="10" t="s">
        <v>8613</v>
      </c>
      <c r="F432" s="11" t="s">
        <v>9048</v>
      </c>
      <c r="G432" s="11" t="s">
        <v>8755</v>
      </c>
      <c r="H432" s="2" t="s">
        <v>8645</v>
      </c>
      <c r="I432" s="3"/>
      <c r="J432" s="12" t="s">
        <v>13782</v>
      </c>
      <c r="K432" s="12" t="s">
        <v>13784</v>
      </c>
      <c r="L432" s="13" t="s">
        <v>13783</v>
      </c>
      <c r="M432" t="str">
        <f t="shared" si="6"/>
        <v>INSERT INTO `product`(`pID`, `pBar`, `pBars`, `pName`, `pBP`, `pSP`, `pVal`, `pCate`, `pUnit`, `img`) VALUES ('P00432','8851932220989','[{"detail":"รหัสสินค้า","barcode":"P00432"},{"detail":"บาร์โค้ดหลัก","barcode":"8851932220989"}]','ซิต้าโลชั่น50มล**','24.00','29.00','1','โลออน โลชั้่น น้ำหอม','ขวด','');</v>
      </c>
    </row>
    <row r="433" spans="1:13" ht="18.600000000000001" x14ac:dyDescent="0.25">
      <c r="A433" s="9" t="s">
        <v>843</v>
      </c>
      <c r="B433" s="9" t="s">
        <v>9350</v>
      </c>
      <c r="C433" s="9" t="s">
        <v>844</v>
      </c>
      <c r="D433" s="10" t="s">
        <v>8667</v>
      </c>
      <c r="E433" s="10" t="s">
        <v>8616</v>
      </c>
      <c r="F433" s="11" t="s">
        <v>9351</v>
      </c>
      <c r="G433" s="11" t="s">
        <v>8707</v>
      </c>
      <c r="H433" s="2" t="s">
        <v>8645</v>
      </c>
      <c r="I433" s="3"/>
      <c r="J433" s="12" t="s">
        <v>13782</v>
      </c>
      <c r="K433" s="12" t="s">
        <v>13784</v>
      </c>
      <c r="L433" s="13" t="s">
        <v>13783</v>
      </c>
      <c r="M433" t="str">
        <f t="shared" si="6"/>
        <v>INSERT INTO `product`(`pID`, `pBar`, `pBars`, `pName`, `pBP`, `pSP`, `pVal`, `pCate`, `pUnit`, `img`) VALUES ('P00433','8850007811534','[{"detail":"รหัสสินค้า","barcode":"P00433"},{"detail":"บาร์โค้ดหลัก","barcode":"8850007811534"}]','ลิสเตอรีน250มล75**','64.00','75.00','0','โลออน โลชั้่น น้ำหอม','อัน','');</v>
      </c>
    </row>
    <row r="434" spans="1:13" ht="18.600000000000001" x14ac:dyDescent="0.25">
      <c r="A434" s="9" t="s">
        <v>845</v>
      </c>
      <c r="B434" s="9" t="s">
        <v>9352</v>
      </c>
      <c r="C434" s="9" t="s">
        <v>846</v>
      </c>
      <c r="D434" s="10" t="s">
        <v>8667</v>
      </c>
      <c r="E434" s="10" t="s">
        <v>8613</v>
      </c>
      <c r="F434" s="11" t="s">
        <v>9043</v>
      </c>
      <c r="G434" s="11" t="s">
        <v>8869</v>
      </c>
      <c r="H434" s="2" t="s">
        <v>8648</v>
      </c>
      <c r="I434" s="3"/>
      <c r="J434" s="12" t="s">
        <v>13782</v>
      </c>
      <c r="K434" s="12" t="s">
        <v>13784</v>
      </c>
      <c r="L434" s="13" t="s">
        <v>13783</v>
      </c>
      <c r="M434" t="str">
        <f t="shared" si="6"/>
        <v>INSERT INTO `product`(`pID`, `pBar`, `pBars`, `pName`, `pBP`, `pSP`, `pVal`, `pCate`, `pUnit`, `img`) VALUES ('P00434','8850007811510','[{"detail":"รหัสสินค้า","barcode":"P00434"},{"detail":"บาร์โค้ดหลัก","barcode":"8850007811510"}]','ลิสเตอรีน80มล40บ**','32.00','40.00','0','ยาสีฟัน แปรงสีฟัน น้ำยาบ้วนปาก','ขวด','');</v>
      </c>
    </row>
    <row r="435" spans="1:13" ht="18.600000000000001" x14ac:dyDescent="0.25">
      <c r="A435" s="9" t="s">
        <v>847</v>
      </c>
      <c r="B435" s="9" t="s">
        <v>9353</v>
      </c>
      <c r="C435" s="9" t="s">
        <v>848</v>
      </c>
      <c r="D435" s="10" t="s">
        <v>8667</v>
      </c>
      <c r="E435" s="10" t="s">
        <v>8613</v>
      </c>
      <c r="F435" s="11" t="s">
        <v>9354</v>
      </c>
      <c r="G435" s="11" t="s">
        <v>9045</v>
      </c>
      <c r="H435" s="2" t="s">
        <v>8648</v>
      </c>
      <c r="I435" s="3"/>
      <c r="J435" s="12" t="s">
        <v>13782</v>
      </c>
      <c r="K435" s="12" t="s">
        <v>13784</v>
      </c>
      <c r="L435" s="13" t="s">
        <v>13783</v>
      </c>
      <c r="M435" t="str">
        <f t="shared" si="6"/>
        <v>INSERT INTO `product`(`pID`, `pBar`, `pBars`, `pName`, `pBP`, `pSP`, `pVal`, `pCate`, `pUnit`, `img`) VALUES ('P00435','8850800400027','[{"detail":"รหัสสินค้า","barcode":"P00435"},{"detail":"บาร์โค้ดหลัก","barcode":"8850800400027"}]','จำปาทอง18บ**','14.40','18.00','0','ยาสีฟัน แปรงสีฟัน น้ำยาบ้วนปาก','ขวด','');</v>
      </c>
    </row>
    <row r="436" spans="1:13" ht="18.600000000000001" x14ac:dyDescent="0.25">
      <c r="A436" s="9" t="s">
        <v>849</v>
      </c>
      <c r="B436" s="9" t="s">
        <v>9355</v>
      </c>
      <c r="C436" s="9" t="s">
        <v>850</v>
      </c>
      <c r="D436" s="10" t="s">
        <v>8667</v>
      </c>
      <c r="E436" s="10" t="s">
        <v>8632</v>
      </c>
      <c r="F436" s="11" t="s">
        <v>8739</v>
      </c>
      <c r="G436" s="11" t="s">
        <v>8869</v>
      </c>
      <c r="H436" s="2" t="s">
        <v>8645</v>
      </c>
      <c r="I436" s="3"/>
      <c r="J436" s="12" t="s">
        <v>13782</v>
      </c>
      <c r="K436" s="12" t="s">
        <v>13784</v>
      </c>
      <c r="L436" s="13" t="s">
        <v>13783</v>
      </c>
      <c r="M436" t="str">
        <f t="shared" si="6"/>
        <v>INSERT INTO `product`(`pID`, `pBar`, `pBars`, `pName`, `pBP`, `pSP`, `pVal`, `pCate`, `pUnit`, `img`) VALUES ('P00436','8999999058753','[{"detail":"รหัสสินค้า","barcode":"P00436"},{"detail":"บาร์โค้ดหลัก","barcode":"8999999058753"}]','พอนด์โฟมล้างหน้า50g40บ**','35.00','40.00','0','โลออน โลชั้่น น้ำหอม','หลอด','');</v>
      </c>
    </row>
    <row r="437" spans="1:13" ht="18.600000000000001" x14ac:dyDescent="0.25">
      <c r="A437" s="9" t="s">
        <v>851</v>
      </c>
      <c r="B437" s="9" t="s">
        <v>9356</v>
      </c>
      <c r="C437" s="9" t="s">
        <v>852</v>
      </c>
      <c r="D437" s="10" t="s">
        <v>8667</v>
      </c>
      <c r="E437" s="10" t="s">
        <v>8622</v>
      </c>
      <c r="F437" s="11" t="s">
        <v>8922</v>
      </c>
      <c r="G437" s="11" t="s">
        <v>8692</v>
      </c>
      <c r="H437" s="2" t="s">
        <v>8589</v>
      </c>
      <c r="I437" s="3"/>
      <c r="J437" s="12" t="s">
        <v>13782</v>
      </c>
      <c r="K437" s="12" t="s">
        <v>13784</v>
      </c>
      <c r="L437" s="13" t="s">
        <v>13783</v>
      </c>
      <c r="M437" t="str">
        <f t="shared" si="6"/>
        <v>INSERT INTO `product`(`pID`, `pBar`, `pBars`, `pName`, `pBP`, `pSP`, `pVal`, `pCate`, `pUnit`, `img`) VALUES ('P00437','8851932221627','[{"detail":"รหัสสินค้า","barcode":"P00437"},{"detail":"บาร์โค้ดหลัก","barcode":"8851932221627"}]','พอนด์สีส้ม15บ**','13.34','15.00','0','สบู่+ครีมอาบน้ำ','ถุง','');</v>
      </c>
    </row>
    <row r="438" spans="1:13" ht="18.600000000000001" x14ac:dyDescent="0.25">
      <c r="A438" s="9" t="s">
        <v>853</v>
      </c>
      <c r="B438" s="9" t="s">
        <v>9357</v>
      </c>
      <c r="C438" s="9" t="s">
        <v>854</v>
      </c>
      <c r="D438" s="10" t="s">
        <v>8667</v>
      </c>
      <c r="E438" s="10" t="s">
        <v>8619</v>
      </c>
      <c r="F438" s="11" t="s">
        <v>8780</v>
      </c>
      <c r="G438" s="11" t="s">
        <v>8672</v>
      </c>
      <c r="H438" s="2" t="s">
        <v>8601</v>
      </c>
      <c r="I438" s="3"/>
      <c r="J438" s="12" t="s">
        <v>13782</v>
      </c>
      <c r="K438" s="12" t="s">
        <v>13784</v>
      </c>
      <c r="L438" s="13" t="s">
        <v>13783</v>
      </c>
      <c r="M438" t="str">
        <f t="shared" si="6"/>
        <v>INSERT INTO `product`(`pID`, `pBar`, `pBars`, `pName`, `pBP`, `pSP`, `pVal`, `pCate`, `pUnit`, `img`) VALUES ('P00438','8851932214278','[{"detail":"รหัสสินค้า","barcode":"P00438"},{"detail":"บาร์โค้ดหลัก","barcode":"8851932214278"}]','พอนด์ชมพู7.5กรัม12บ**','7.62','12.00','0','ครีมซอง','ซอง','');</v>
      </c>
    </row>
    <row r="439" spans="1:13" ht="18.600000000000001" x14ac:dyDescent="0.25">
      <c r="A439" s="9" t="s">
        <v>855</v>
      </c>
      <c r="B439" s="9" t="s">
        <v>855</v>
      </c>
      <c r="C439" s="9" t="s">
        <v>856</v>
      </c>
      <c r="D439" s="10" t="s">
        <v>8745</v>
      </c>
      <c r="E439" s="10" t="s">
        <v>8629</v>
      </c>
      <c r="F439" s="11" t="s">
        <v>9047</v>
      </c>
      <c r="G439" s="11" t="s">
        <v>8724</v>
      </c>
      <c r="H439" s="2" t="s">
        <v>8601</v>
      </c>
      <c r="I439" s="3"/>
      <c r="J439" s="12" t="s">
        <v>13782</v>
      </c>
      <c r="K439" s="12" t="s">
        <v>13784</v>
      </c>
      <c r="L439" s="13" t="s">
        <v>13783</v>
      </c>
      <c r="M439" t="str">
        <f t="shared" si="6"/>
        <v>INSERT INTO `product`(`pID`, `pBar`, `pBars`, `pName`, `pBP`, `pSP`, `pVal`, `pCate`, `pUnit`, `img`) VALUES ('P00439','P00439','[{"detail":"รหัสสินค้า","barcode":"P00439"},{"detail":"บาร์โค้ดหลัก","barcode":"P00439"}]','แชมพูย้อมผมN1/20บ**','14.00','20.00','7','ครีมซอง','ห่อ','');</v>
      </c>
    </row>
    <row r="440" spans="1:13" ht="18.600000000000001" x14ac:dyDescent="0.25">
      <c r="A440" s="9" t="s">
        <v>857</v>
      </c>
      <c r="B440" s="9" t="s">
        <v>9358</v>
      </c>
      <c r="C440" s="9" t="s">
        <v>858</v>
      </c>
      <c r="D440" s="10" t="s">
        <v>8710</v>
      </c>
      <c r="E440" s="10" t="s">
        <v>8616</v>
      </c>
      <c r="F440" s="11" t="s">
        <v>8672</v>
      </c>
      <c r="G440" s="11" t="s">
        <v>8692</v>
      </c>
      <c r="H440" s="2" t="s">
        <v>8597</v>
      </c>
      <c r="I440" s="3"/>
      <c r="J440" s="12" t="s">
        <v>13782</v>
      </c>
      <c r="K440" s="12" t="s">
        <v>13784</v>
      </c>
      <c r="L440" s="13" t="s">
        <v>13783</v>
      </c>
      <c r="M440" t="str">
        <f t="shared" si="6"/>
        <v>INSERT INTO `product`(`pID`, `pBar`, `pBars`, `pName`, `pBP`, `pSP`, `pVal`, `pCate`, `pUnit`, `img`) VALUES ('P00440','8850006332146','[{"detail":"รหัสสินค้า","barcode":"P00440"},{"detail":"บาร์โค้ดหลัก","barcode":"8850006332146"}]','แปรงสีฟัน1คอลเกตุ15บ**','12.00','15.00','4','สีย้อมผม','อัน','');</v>
      </c>
    </row>
    <row r="441" spans="1:13" ht="18.600000000000001" x14ac:dyDescent="0.25">
      <c r="A441" s="9" t="s">
        <v>859</v>
      </c>
      <c r="B441" s="9" t="s">
        <v>9359</v>
      </c>
      <c r="C441" s="9" t="s">
        <v>860</v>
      </c>
      <c r="D441" s="10" t="s">
        <v>8702</v>
      </c>
      <c r="E441" s="10" t="s">
        <v>8625</v>
      </c>
      <c r="F441" s="11" t="s">
        <v>8692</v>
      </c>
      <c r="G441" s="11" t="s">
        <v>8724</v>
      </c>
      <c r="H441" s="2" t="s">
        <v>8648</v>
      </c>
      <c r="I441" s="3"/>
      <c r="J441" s="12" t="s">
        <v>13782</v>
      </c>
      <c r="K441" s="12" t="s">
        <v>13784</v>
      </c>
      <c r="L441" s="13" t="s">
        <v>13783</v>
      </c>
      <c r="M441" t="str">
        <f t="shared" si="6"/>
        <v>INSERT INTO `product`(`pID`, `pBar`, `pBars`, `pName`, `pBP`, `pSP`, `pVal`, `pCate`, `pUnit`, `img`) VALUES ('P00441','2540011032334','[{"detail":"รหัสสินค้า","barcode":"P00441"},{"detail":"บาร์โค้ดหลัก","barcode":"2540011032334"}]','กระเป๋าใส่เอกสารA4/20บ*','15.00','20.00','3','ยาสีฟัน แปรงสีฟัน น้ำยาบ้วนปาก','ใบ','');</v>
      </c>
    </row>
    <row r="442" spans="1:13" ht="18.600000000000001" x14ac:dyDescent="0.25">
      <c r="A442" s="9" t="s">
        <v>861</v>
      </c>
      <c r="B442" s="9" t="s">
        <v>861</v>
      </c>
      <c r="C442" s="9" t="s">
        <v>862</v>
      </c>
      <c r="D442" s="10" t="s">
        <v>8816</v>
      </c>
      <c r="E442" s="10" t="s">
        <v>8625</v>
      </c>
      <c r="F442" s="11" t="s">
        <v>8692</v>
      </c>
      <c r="G442" s="11" t="s">
        <v>8724</v>
      </c>
      <c r="H442" s="2" t="s">
        <v>8580</v>
      </c>
      <c r="I442" s="3"/>
      <c r="J442" s="12" t="s">
        <v>13782</v>
      </c>
      <c r="K442" s="12" t="s">
        <v>13784</v>
      </c>
      <c r="L442" s="13" t="s">
        <v>13783</v>
      </c>
      <c r="M442" t="str">
        <f t="shared" si="6"/>
        <v>INSERT INTO `product`(`pID`, `pBar`, `pBars`, `pName`, `pBP`, `pSP`, `pVal`, `pCate`, `pUnit`, `img`) VALUES ('P00442','P00442','[{"detail":"รหัสสินค้า","barcode":"P00442"},{"detail":"บาร์โค้ดหลัก","barcode":"P00442"}]','กระเป๋าลายธงชาติ20บ*','15.00','20.00','5','การศึกษา','ใบ','');</v>
      </c>
    </row>
    <row r="443" spans="1:13" ht="18.600000000000001" x14ac:dyDescent="0.25">
      <c r="A443" s="9" t="s">
        <v>863</v>
      </c>
      <c r="B443" s="9" t="s">
        <v>863</v>
      </c>
      <c r="C443" s="9" t="s">
        <v>864</v>
      </c>
      <c r="D443" s="10" t="s">
        <v>8777</v>
      </c>
      <c r="E443" s="10" t="s">
        <v>8634</v>
      </c>
      <c r="F443" s="11" t="s">
        <v>9360</v>
      </c>
      <c r="G443" s="11" t="s">
        <v>8669</v>
      </c>
      <c r="H443" s="2" t="s">
        <v>8580</v>
      </c>
      <c r="I443" s="3"/>
      <c r="J443" s="12" t="s">
        <v>13782</v>
      </c>
      <c r="K443" s="12" t="s">
        <v>13784</v>
      </c>
      <c r="L443" s="13" t="s">
        <v>13783</v>
      </c>
      <c r="M443" t="str">
        <f t="shared" si="6"/>
        <v>INSERT INTO `product`(`pID`, `pBar`, `pBars`, `pName`, `pBP`, `pSP`, `pVal`, `pCate`, `pUnit`, `img`) VALUES ('P00443','P00443','[{"detail":"รหัสสินค้า","barcode":"P00443"},{"detail":"บาร์โค้ดหลัก","barcode":"P00443"}]','กระดาษก๊อปปี้เล็ก5แผ่น10บ*','4.25','10.00','13','การศึกษา','แผ่น','');</v>
      </c>
    </row>
    <row r="444" spans="1:13" ht="18.600000000000001" x14ac:dyDescent="0.25">
      <c r="A444" s="9" t="s">
        <v>865</v>
      </c>
      <c r="B444" s="9" t="s">
        <v>865</v>
      </c>
      <c r="C444" s="9" t="s">
        <v>866</v>
      </c>
      <c r="D444" s="10" t="s">
        <v>9089</v>
      </c>
      <c r="E444" s="10" t="s">
        <v>8634</v>
      </c>
      <c r="F444" s="11" t="s">
        <v>8851</v>
      </c>
      <c r="G444" s="11" t="s">
        <v>8724</v>
      </c>
      <c r="H444" s="2" t="s">
        <v>8580</v>
      </c>
      <c r="I444" s="3"/>
      <c r="J444" s="12" t="s">
        <v>13782</v>
      </c>
      <c r="K444" s="12" t="s">
        <v>13784</v>
      </c>
      <c r="L444" s="13" t="s">
        <v>13783</v>
      </c>
      <c r="M444" t="str">
        <f t="shared" si="6"/>
        <v>INSERT INTO `product`(`pID`, `pBar`, `pBars`, `pName`, `pBP`, `pSP`, `pVal`, `pCate`, `pUnit`, `img`) VALUES ('P00444','P00444','[{"detail":"รหัสสินค้า","barcode":"P00444"},{"detail":"บาร์โค้ดหลัก","barcode":"P00444"}]','กระดาษก๊อปปี้ใหญ่4แผ่น20บ*','16.00','20.00','16','การศึกษา','แผ่น','');</v>
      </c>
    </row>
    <row r="445" spans="1:13" ht="18.600000000000001" x14ac:dyDescent="0.25">
      <c r="A445" s="9" t="s">
        <v>867</v>
      </c>
      <c r="B445" s="9" t="s">
        <v>867</v>
      </c>
      <c r="C445" s="9" t="s">
        <v>868</v>
      </c>
      <c r="D445" s="10" t="s">
        <v>8665</v>
      </c>
      <c r="E445" s="10" t="s">
        <v>8635</v>
      </c>
      <c r="F445" s="11" t="s">
        <v>8765</v>
      </c>
      <c r="G445" s="11" t="s">
        <v>9361</v>
      </c>
      <c r="H445" s="2" t="s">
        <v>8580</v>
      </c>
      <c r="I445" s="3"/>
      <c r="J445" s="12" t="s">
        <v>13782</v>
      </c>
      <c r="K445" s="12" t="s">
        <v>13784</v>
      </c>
      <c r="L445" s="13" t="s">
        <v>13783</v>
      </c>
      <c r="M445" t="str">
        <f t="shared" si="6"/>
        <v>INSERT INTO `product`(`pID`, `pBar`, `pBars`, `pName`, `pBP`, `pSP`, `pVal`, `pCate`, `pUnit`, `img`) VALUES ('P00445','P00445','[{"detail":"รหัสสินค้า","barcode":"P00445"},{"detail":"บาร์โค้ดหลัก","barcode":"P00445"}]','วิทยุ130บ','95.00','130.00','2','การศึกษา','ตัว','');</v>
      </c>
    </row>
    <row r="446" spans="1:13" ht="18.600000000000001" x14ac:dyDescent="0.25">
      <c r="A446" s="9" t="s">
        <v>869</v>
      </c>
      <c r="B446" s="9" t="s">
        <v>9362</v>
      </c>
      <c r="C446" s="9" t="s">
        <v>870</v>
      </c>
      <c r="D446" s="10" t="s">
        <v>8667</v>
      </c>
      <c r="E446" s="10" t="s">
        <v>8635</v>
      </c>
      <c r="F446" s="11" t="s">
        <v>8703</v>
      </c>
      <c r="G446" s="11" t="s">
        <v>8877</v>
      </c>
      <c r="H446" s="2" t="s">
        <v>8577</v>
      </c>
      <c r="I446" s="3"/>
      <c r="J446" s="12" t="s">
        <v>13782</v>
      </c>
      <c r="K446" s="12" t="s">
        <v>13784</v>
      </c>
      <c r="L446" s="13" t="s">
        <v>13783</v>
      </c>
      <c r="M446" t="str">
        <f t="shared" si="6"/>
        <v>INSERT INTO `product`(`pID`, `pBar`, `pBars`, `pName`, `pBP`, `pSP`, `pVal`, `pCate`, `pUnit`, `img`) VALUES ('P00446','8859178704027','[{"detail":"รหัสสินค้า","barcode":"P00446"},{"detail":"บาร์โค้ดหลัก","barcode":"8859178704027"}]','พัดลมเล็ก139บ*','100.00','139.00','0','ไฟฟ้า','ตัว','');</v>
      </c>
    </row>
    <row r="447" spans="1:13" ht="18.600000000000001" x14ac:dyDescent="0.25">
      <c r="A447" s="9" t="s">
        <v>871</v>
      </c>
      <c r="B447" s="9" t="s">
        <v>9363</v>
      </c>
      <c r="C447" s="9" t="s">
        <v>9364</v>
      </c>
      <c r="D447" s="10" t="s">
        <v>9089</v>
      </c>
      <c r="E447" s="10" t="s">
        <v>8614</v>
      </c>
      <c r="F447" s="11" t="s">
        <v>8692</v>
      </c>
      <c r="G447" s="11" t="s">
        <v>8724</v>
      </c>
      <c r="H447" s="2" t="s">
        <v>8577</v>
      </c>
      <c r="I447" s="3"/>
      <c r="J447" s="12" t="s">
        <v>13782</v>
      </c>
      <c r="K447" s="12" t="s">
        <v>13784</v>
      </c>
      <c r="L447" s="13" t="s">
        <v>13783</v>
      </c>
      <c r="M447" t="str">
        <f t="shared" si="6"/>
        <v>INSERT INTO `product`(`pID`, `pBar`, `pBars`, `pName`, `pBP`, `pSP`, `pVal`, `pCate`, `pUnit`, `img`) VALUES ('P00447','1984020265634','[{"detail":"รหัสสินค้า","barcode":"P00447"},{"detail":"บาร์โค้ดหลัก","barcode":"1984020265634"}]','ขั้วไฟแบบกลียวหัวสวิท5ม**','15.00','20.00','16','ไฟฟ้า','ชุด','');</v>
      </c>
    </row>
    <row r="448" spans="1:13" ht="18.600000000000001" x14ac:dyDescent="0.25">
      <c r="A448" s="9" t="s">
        <v>872</v>
      </c>
      <c r="B448" s="9" t="s">
        <v>9365</v>
      </c>
      <c r="C448" s="9" t="s">
        <v>873</v>
      </c>
      <c r="D448" s="10" t="s">
        <v>9160</v>
      </c>
      <c r="E448" s="10" t="s">
        <v>8628</v>
      </c>
      <c r="F448" s="11" t="s">
        <v>9366</v>
      </c>
      <c r="G448" s="11" t="s">
        <v>8692</v>
      </c>
      <c r="H448" s="2" t="s">
        <v>8577</v>
      </c>
      <c r="I448" s="3"/>
      <c r="J448" s="12" t="s">
        <v>13782</v>
      </c>
      <c r="K448" s="12" t="s">
        <v>13784</v>
      </c>
      <c r="L448" s="13" t="s">
        <v>13783</v>
      </c>
      <c r="M448" t="str">
        <f t="shared" si="6"/>
        <v>INSERT INTO `product`(`pID`, `pBar`, `pBars`, `pName`, `pBP`, `pSP`, `pVal`, `pCate`, `pUnit`, `img`) VALUES ('P00448','8887549620706','[{"detail":"รหัสสินค้า","barcode":"P00448"},{"detail":"บาร์โค้ดหลัก","barcode":"8887549620706"}]','ถ่านไฟฉายก้อนใหญ่15บ**','12.30','15.00','22','ไฟฟ้า','ก้อน','');</v>
      </c>
    </row>
    <row r="449" spans="1:13" ht="18.600000000000001" x14ac:dyDescent="0.25">
      <c r="A449" s="9" t="s">
        <v>874</v>
      </c>
      <c r="B449" s="9" t="s">
        <v>874</v>
      </c>
      <c r="C449" s="9" t="s">
        <v>875</v>
      </c>
      <c r="D449" s="10" t="s">
        <v>8674</v>
      </c>
      <c r="E449" s="10" t="s">
        <v>8613</v>
      </c>
      <c r="F449" s="11" t="s">
        <v>9161</v>
      </c>
      <c r="G449" s="11" t="s">
        <v>8724</v>
      </c>
      <c r="H449" s="2" t="s">
        <v>8577</v>
      </c>
      <c r="I449" s="3"/>
      <c r="J449" s="12" t="s">
        <v>13782</v>
      </c>
      <c r="K449" s="12" t="s">
        <v>13784</v>
      </c>
      <c r="L449" s="13" t="s">
        <v>13783</v>
      </c>
      <c r="M449" t="str">
        <f t="shared" si="6"/>
        <v>INSERT INTO `product`(`pID`, `pBar`, `pBars`, `pName`, `pBP`, `pSP`, `pVal`, `pCate`, `pUnit`, `img`) VALUES ('P00449','P00449','[{"detail":"รหัสสินค้า","barcode":"P00449"},{"detail":"บาร์โค้ดหลัก","barcode":"P00449"}]','แว็คเคลือบเงา20บ*','15.84','20.00','1','ไฟฟ้า','ขวด','');</v>
      </c>
    </row>
    <row r="450" spans="1:13" ht="18.600000000000001" x14ac:dyDescent="0.25">
      <c r="A450" s="9" t="s">
        <v>876</v>
      </c>
      <c r="B450" s="9" t="s">
        <v>9367</v>
      </c>
      <c r="C450" s="9" t="s">
        <v>877</v>
      </c>
      <c r="D450" s="10" t="s">
        <v>8698</v>
      </c>
      <c r="E450" s="10" t="s">
        <v>8620</v>
      </c>
      <c r="F450" s="11" t="s">
        <v>8748</v>
      </c>
      <c r="G450" s="11" t="s">
        <v>8749</v>
      </c>
      <c r="H450" s="2" t="s">
        <v>8576</v>
      </c>
      <c r="I450" s="3"/>
      <c r="J450" s="12" t="s">
        <v>13782</v>
      </c>
      <c r="K450" s="12" t="s">
        <v>13784</v>
      </c>
      <c r="L450" s="13" t="s">
        <v>13783</v>
      </c>
      <c r="M450" t="str">
        <f t="shared" si="6"/>
        <v>INSERT INTO `product`(`pID`, `pBar`, `pBars`, `pName`, `pBP`, `pSP`, `pVal`, `pCate`, `pUnit`, `img`) VALUES ('P00450','8854888010505','[{"detail":"รหัสสินค้า","barcode":"P00450"},{"detail":"บาร์โค้ดหลัก","barcode":"8854888010505"}]','ปากกาแดง5บ*','4.00','5.00','11','อุปโภค/บริโภค','ด้าม','');</v>
      </c>
    </row>
    <row r="451" spans="1:13" ht="18.600000000000001" x14ac:dyDescent="0.25">
      <c r="A451" s="9" t="s">
        <v>878</v>
      </c>
      <c r="B451" s="9" t="s">
        <v>878</v>
      </c>
      <c r="C451" s="9" t="s">
        <v>879</v>
      </c>
      <c r="D451" s="10" t="s">
        <v>9222</v>
      </c>
      <c r="E451" s="10" t="s">
        <v>8620</v>
      </c>
      <c r="F451" s="11" t="s">
        <v>8749</v>
      </c>
      <c r="G451" s="11" t="s">
        <v>8669</v>
      </c>
      <c r="H451" s="2" t="s">
        <v>8580</v>
      </c>
      <c r="I451" s="3"/>
      <c r="J451" s="12" t="s">
        <v>13782</v>
      </c>
      <c r="K451" s="12" t="s">
        <v>13784</v>
      </c>
      <c r="L451" s="13" t="s">
        <v>13783</v>
      </c>
      <c r="M451" t="str">
        <f t="shared" ref="M451:M514" si="7">"INSERT INTO `product`(`pID`, `pBar`, `pBars`, `pName`, `pBP`, `pSP`, `pVal`, `pCate`, `pUnit`, `img`) VALUES ('"&amp;A451&amp;"','"&amp;B451&amp;"','"&amp;J451&amp;A451&amp;K451&amp;B451&amp;L451&amp;"','"&amp;C451&amp;"','"&amp;F451&amp;"','"&amp;G451&amp;"','"&amp;D451&amp;"','"&amp;H451&amp;"','"&amp;E451&amp;"','"&amp;I451&amp;"');"</f>
        <v>INSERT INTO `product`(`pID`, `pBar`, `pBars`, `pName`, `pBP`, `pSP`, `pVal`, `pCate`, `pUnit`, `img`) VALUES ('P00451','P00451','[{"detail":"รหัสสินค้า","barcode":"P00451"},{"detail":"บาร์โค้ดหลัก","barcode":"P00451"}]','ปากกาสีน้ำน้ำเงิน10บ*','5.00','10.00','17','การศึกษา','ด้าม','');</v>
      </c>
    </row>
    <row r="452" spans="1:13" ht="18.600000000000001" x14ac:dyDescent="0.25">
      <c r="A452" s="9" t="s">
        <v>880</v>
      </c>
      <c r="B452" s="9" t="s">
        <v>9368</v>
      </c>
      <c r="C452" s="9" t="s">
        <v>881</v>
      </c>
      <c r="D452" s="10" t="s">
        <v>8850</v>
      </c>
      <c r="E452" s="10" t="s">
        <v>8620</v>
      </c>
      <c r="F452" s="11" t="s">
        <v>8881</v>
      </c>
      <c r="G452" s="11" t="s">
        <v>8724</v>
      </c>
      <c r="H452" s="2" t="s">
        <v>8580</v>
      </c>
      <c r="I452" s="3"/>
      <c r="J452" s="12" t="s">
        <v>13782</v>
      </c>
      <c r="K452" s="12" t="s">
        <v>13784</v>
      </c>
      <c r="L452" s="13" t="s">
        <v>13783</v>
      </c>
      <c r="M452" t="str">
        <f t="shared" si="7"/>
        <v>INSERT INTO `product`(`pID`, `pBar`, `pBars`, `pName`, `pBP`, `pSP`, `pVal`, `pCate`, `pUnit`, `img`) VALUES ('P00452','8851907206864','[{"detail":"รหัสสินค้า","barcode":"P00452"},{"detail":"บาร์โค้ดหลัก","barcode":"8851907206864"}]','ปากกาเน้นข้อความเหลือง20บ*','13.75','20.00','10','การศึกษา','ด้าม','');</v>
      </c>
    </row>
    <row r="453" spans="1:13" ht="18.600000000000001" x14ac:dyDescent="0.25">
      <c r="A453" s="9" t="s">
        <v>882</v>
      </c>
      <c r="B453" s="9" t="s">
        <v>882</v>
      </c>
      <c r="C453" s="9" t="s">
        <v>883</v>
      </c>
      <c r="D453" s="10" t="s">
        <v>8816</v>
      </c>
      <c r="E453" s="10" t="s">
        <v>8635</v>
      </c>
      <c r="F453" s="11" t="s">
        <v>9047</v>
      </c>
      <c r="G453" s="11" t="s">
        <v>8680</v>
      </c>
      <c r="H453" s="2" t="s">
        <v>8580</v>
      </c>
      <c r="I453" s="3"/>
      <c r="J453" s="12" t="s">
        <v>13782</v>
      </c>
      <c r="K453" s="12" t="s">
        <v>13784</v>
      </c>
      <c r="L453" s="13" t="s">
        <v>13783</v>
      </c>
      <c r="M453" t="str">
        <f t="shared" si="7"/>
        <v>INSERT INTO `product`(`pID`, `pBar`, `pBars`, `pName`, `pBP`, `pSP`, `pVal`, `pCate`, `pUnit`, `img`) VALUES ('P00453','P00453','[{"detail":"รหัสสินค้า","barcode":"P00453"},{"detail":"บาร์โค้ดหลัก","barcode":"P00453"}]','ไขควงสลับ25บ*','14.00','25.00','5','การศึกษา','ตัว','');</v>
      </c>
    </row>
    <row r="454" spans="1:13" ht="18.600000000000001" x14ac:dyDescent="0.25">
      <c r="A454" s="9" t="s">
        <v>884</v>
      </c>
      <c r="B454" s="9" t="s">
        <v>9369</v>
      </c>
      <c r="C454" s="9" t="s">
        <v>885</v>
      </c>
      <c r="D454" s="10" t="s">
        <v>8702</v>
      </c>
      <c r="E454" s="10" t="s">
        <v>8635</v>
      </c>
      <c r="F454" s="11" t="s">
        <v>8869</v>
      </c>
      <c r="G454" s="11" t="s">
        <v>8810</v>
      </c>
      <c r="H454" s="2" t="s">
        <v>8583</v>
      </c>
      <c r="I454" s="3"/>
      <c r="J454" s="12" t="s">
        <v>13782</v>
      </c>
      <c r="K454" s="12" t="s">
        <v>13784</v>
      </c>
      <c r="L454" s="13" t="s">
        <v>13783</v>
      </c>
      <c r="M454" t="str">
        <f t="shared" si="7"/>
        <v>INSERT INTO `product`(`pID`, `pBar`, `pBars`, `pName`, `pBP`, `pSP`, `pVal`, `pCate`, `pUnit`, `img`) VALUES ('P00454','8858201011118','[{"detail":"รหัสสินค้า","barcode":"P00454"},{"detail":"บาร์โค้ดหลัก","barcode":"8858201011118"}]','เครื่องเจาะกระดาษ50บ*','40.00','50.00','3','งานก่อสร้าง','ตัว','');</v>
      </c>
    </row>
    <row r="455" spans="1:13" ht="18.600000000000001" x14ac:dyDescent="0.25">
      <c r="A455" s="9" t="s">
        <v>886</v>
      </c>
      <c r="B455" s="9" t="s">
        <v>9370</v>
      </c>
      <c r="C455" s="9" t="s">
        <v>887</v>
      </c>
      <c r="D455" s="10" t="s">
        <v>8788</v>
      </c>
      <c r="E455" s="10" t="s">
        <v>8613</v>
      </c>
      <c r="F455" s="11" t="s">
        <v>8948</v>
      </c>
      <c r="G455" s="11" t="s">
        <v>8672</v>
      </c>
      <c r="H455" s="2" t="s">
        <v>8580</v>
      </c>
      <c r="I455" s="3"/>
      <c r="J455" s="12" t="s">
        <v>13782</v>
      </c>
      <c r="K455" s="12" t="s">
        <v>13784</v>
      </c>
      <c r="L455" s="13" t="s">
        <v>13783</v>
      </c>
      <c r="M455" t="str">
        <f t="shared" si="7"/>
        <v>INSERT INTO `product`(`pID`, `pBar`, `pBars`, `pName`, `pBP`, `pSP`, `pVal`, `pCate`, `pUnit`, `img`) VALUES ('P00455','6936596903880','[{"detail":"รหัสสินค้า","barcode":"P00455"},{"detail":"บาร์โค้ดหลัก","barcode":"6936596903880"}]','กาวใสขวดแดง12บ*','7.92','12.00','9','การศึกษา','ขวด','');</v>
      </c>
    </row>
    <row r="456" spans="1:13" ht="18.600000000000001" x14ac:dyDescent="0.25">
      <c r="A456" s="9" t="s">
        <v>888</v>
      </c>
      <c r="B456" s="9" t="s">
        <v>9371</v>
      </c>
      <c r="C456" s="9" t="s">
        <v>889</v>
      </c>
      <c r="D456" s="10" t="s">
        <v>8660</v>
      </c>
      <c r="E456" s="10" t="s">
        <v>8613</v>
      </c>
      <c r="F456" s="11" t="s">
        <v>8948</v>
      </c>
      <c r="G456" s="11" t="s">
        <v>8669</v>
      </c>
      <c r="H456" s="2" t="s">
        <v>8580</v>
      </c>
      <c r="I456" s="3"/>
      <c r="J456" s="12" t="s">
        <v>13782</v>
      </c>
      <c r="K456" s="12" t="s">
        <v>13784</v>
      </c>
      <c r="L456" s="13" t="s">
        <v>13783</v>
      </c>
      <c r="M456" t="str">
        <f t="shared" si="7"/>
        <v>INSERT INTO `product`(`pID`, `pBar`, `pBars`, `pName`, `pBP`, `pSP`, `pVal`, `pCate`, `pUnit`, `img`) VALUES ('P00456','6936596905006','[{"detail":"รหัสสินค้า","barcode":"P00456"},{"detail":"บาร์โค้ดหลัก","barcode":"6936596905006"}]','กาวลาเท็กซ์10บ','7.92','10.00','6','การศึกษา','ขวด','');</v>
      </c>
    </row>
    <row r="457" spans="1:13" ht="18.600000000000001" x14ac:dyDescent="0.25">
      <c r="A457" s="9" t="s">
        <v>890</v>
      </c>
      <c r="B457" s="9" t="s">
        <v>9372</v>
      </c>
      <c r="C457" s="9" t="s">
        <v>891</v>
      </c>
      <c r="D457" s="10" t="s">
        <v>8788</v>
      </c>
      <c r="E457" s="10" t="s">
        <v>8615</v>
      </c>
      <c r="F457" s="11" t="s">
        <v>9110</v>
      </c>
      <c r="G457" s="11" t="s">
        <v>8669</v>
      </c>
      <c r="H457" s="2" t="s">
        <v>8580</v>
      </c>
      <c r="I457" s="3"/>
      <c r="J457" s="12" t="s">
        <v>13782</v>
      </c>
      <c r="K457" s="12" t="s">
        <v>13784</v>
      </c>
      <c r="L457" s="13" t="s">
        <v>13783</v>
      </c>
      <c r="M457" t="str">
        <f t="shared" si="7"/>
        <v>INSERT INTO `product`(`pID`, `pBar`, `pBars`, `pName`, `pBP`, `pSP`, `pVal`, `pCate`, `pUnit`, `img`) VALUES ('P00457','8851552108001','[{"detail":"รหัสสินค้า","barcode":"P00457"},{"detail":"บาร์โค้ดหลัก","barcode":"8851552108001"}]','ลูกแม็กเบอร์10/10บ*','6.67','10.00','9','การศึกษา','กล่อง','');</v>
      </c>
    </row>
    <row r="458" spans="1:13" ht="18.600000000000001" x14ac:dyDescent="0.25">
      <c r="A458" s="9" t="s">
        <v>892</v>
      </c>
      <c r="B458" s="9" t="s">
        <v>9373</v>
      </c>
      <c r="C458" s="9" t="s">
        <v>893</v>
      </c>
      <c r="D458" s="10" t="s">
        <v>8674</v>
      </c>
      <c r="E458" s="10" t="s">
        <v>8627</v>
      </c>
      <c r="F458" s="11" t="s">
        <v>8915</v>
      </c>
      <c r="G458" s="11" t="s">
        <v>8688</v>
      </c>
      <c r="H458" s="2" t="s">
        <v>8580</v>
      </c>
      <c r="I458" s="3"/>
      <c r="J458" s="12" t="s">
        <v>13782</v>
      </c>
      <c r="K458" s="12" t="s">
        <v>13784</v>
      </c>
      <c r="L458" s="13" t="s">
        <v>13783</v>
      </c>
      <c r="M458" t="str">
        <f t="shared" si="7"/>
        <v>INSERT INTO `product`(`pID`, `pBar`, `pBars`, `pName`, `pBP`, `pSP`, `pVal`, `pCate`, `pUnit`, `img`) VALUES ('P00458','8858850757122','[{"detail":"รหัสสินค้า","barcode":"P00458"},{"detail":"บาร์โค้ดหลัก","barcode":"8858850757122"}]','น้ำยานัมเบอร์120g60บ','48.00','60.00','1','การศึกษา','กระป๋อง','');</v>
      </c>
    </row>
    <row r="459" spans="1:13" ht="18.600000000000001" x14ac:dyDescent="0.25">
      <c r="A459" s="9" t="s">
        <v>894</v>
      </c>
      <c r="B459" s="9" t="s">
        <v>894</v>
      </c>
      <c r="C459" s="9" t="s">
        <v>895</v>
      </c>
      <c r="D459" s="10" t="s">
        <v>8665</v>
      </c>
      <c r="E459" s="10" t="s">
        <v>8627</v>
      </c>
      <c r="F459" s="11" t="s">
        <v>8675</v>
      </c>
      <c r="G459" s="11" t="s">
        <v>8772</v>
      </c>
      <c r="H459" s="2" t="s">
        <v>8578</v>
      </c>
      <c r="I459" s="3"/>
      <c r="J459" s="12" t="s">
        <v>13782</v>
      </c>
      <c r="K459" s="12" t="s">
        <v>13784</v>
      </c>
      <c r="L459" s="13" t="s">
        <v>13783</v>
      </c>
      <c r="M459" t="str">
        <f t="shared" si="7"/>
        <v>INSERT INTO `product`(`pID`, `pBar`, `pBars`, `pName`, `pBP`, `pSP`, `pVal`, `pCate`, `pUnit`, `img`) VALUES ('P00459','P00459','[{"detail":"รหัสสินค้า","barcode":"P00459"},{"detail":"บาร์โค้ดหลัก","barcode":"P00459"}]','น้ำยาท่อน้ำไทย50g45บ','36.00','45.00','2','ประปา','กระป๋อง','');</v>
      </c>
    </row>
    <row r="460" spans="1:13" ht="18.600000000000001" x14ac:dyDescent="0.25">
      <c r="A460" s="9" t="s">
        <v>896</v>
      </c>
      <c r="B460" s="9" t="s">
        <v>9374</v>
      </c>
      <c r="C460" s="9" t="s">
        <v>9375</v>
      </c>
      <c r="D460" s="10" t="s">
        <v>8698</v>
      </c>
      <c r="E460" s="10" t="s">
        <v>8615</v>
      </c>
      <c r="F460" s="11" t="s">
        <v>8692</v>
      </c>
      <c r="G460" s="11" t="s">
        <v>8680</v>
      </c>
      <c r="H460" s="2" t="s">
        <v>8578</v>
      </c>
      <c r="I460" s="3"/>
      <c r="J460" s="12" t="s">
        <v>13782</v>
      </c>
      <c r="K460" s="12" t="s">
        <v>13784</v>
      </c>
      <c r="L460" s="13" t="s">
        <v>13783</v>
      </c>
      <c r="M460" t="str">
        <f t="shared" si="7"/>
        <v>INSERT INTO `product`(`pID`, `pBar`, `pBars`, `pName`, `pBP`, `pSP`, `pVal`, `pCate`, `pUnit`, `img`) VALUES ('P00460','2000602712675','[{"detail":"รหัสสินค้า","barcode":"P00460"},{"detail":"บาร์โค้ดหลัก","barcode":"2000602712675"}]','วาล์วสวมPVC1/2''**','15.00','25.00','11','ประปา','กล่อง','');</v>
      </c>
    </row>
    <row r="461" spans="1:13" ht="18.600000000000001" x14ac:dyDescent="0.25">
      <c r="A461" s="9" t="s">
        <v>897</v>
      </c>
      <c r="B461" s="9" t="s">
        <v>9376</v>
      </c>
      <c r="C461" s="9" t="s">
        <v>898</v>
      </c>
      <c r="D461" s="10" t="s">
        <v>8745</v>
      </c>
      <c r="E461" s="10" t="s">
        <v>8615</v>
      </c>
      <c r="F461" s="11" t="s">
        <v>8719</v>
      </c>
      <c r="G461" s="11" t="s">
        <v>8739</v>
      </c>
      <c r="H461" s="2" t="s">
        <v>8578</v>
      </c>
      <c r="I461" s="3"/>
      <c r="J461" s="12" t="s">
        <v>13782</v>
      </c>
      <c r="K461" s="12" t="s">
        <v>13784</v>
      </c>
      <c r="L461" s="13" t="s">
        <v>13783</v>
      </c>
      <c r="M461" t="str">
        <f t="shared" si="7"/>
        <v>INSERT INTO `product`(`pID`, `pBar`, `pBars`, `pName`, `pBP`, `pSP`, `pVal`, `pCate`, `pUnit`, `img`) VALUES ('P00461','2000602712682','[{"detail":"รหัสสินค้า","barcode":"P00461"},{"detail":"บาร์โค้ดหลัก","barcode":"2000602712682"}]','วาล์วสวมPVC3/4''35บ*','30.00','35.00','7','ประปา','กล่อง','');</v>
      </c>
    </row>
    <row r="462" spans="1:13" ht="18.600000000000001" x14ac:dyDescent="0.25">
      <c r="A462" s="9" t="s">
        <v>899</v>
      </c>
      <c r="B462" s="9" t="s">
        <v>9377</v>
      </c>
      <c r="C462" s="9" t="s">
        <v>900</v>
      </c>
      <c r="D462" s="10" t="s">
        <v>8667</v>
      </c>
      <c r="E462" s="10" t="s">
        <v>8611</v>
      </c>
      <c r="F462" s="11" t="s">
        <v>8703</v>
      </c>
      <c r="G462" s="11" t="s">
        <v>9378</v>
      </c>
      <c r="H462" s="2" t="s">
        <v>8578</v>
      </c>
      <c r="I462" s="3"/>
      <c r="J462" s="12" t="s">
        <v>13782</v>
      </c>
      <c r="K462" s="12" t="s">
        <v>13784</v>
      </c>
      <c r="L462" s="13" t="s">
        <v>13783</v>
      </c>
      <c r="M462" t="str">
        <f t="shared" si="7"/>
        <v>INSERT INTO `product`(`pID`, `pBar`, `pBars`, `pName`, `pBP`, `pSP`, `pVal`, `pCate`, `pUnit`, `img`) VALUES ('P00462','8858732555853','[{"detail":"รหัสสินค้า","barcode":"P00462"},{"detail":"บาร์โค้ดหลัก","barcode":"8858732555853"}]','หลอกกลม LED 13 วัต120บ*','100.00','120.00','0','ประปา','ชิ้น','');</v>
      </c>
    </row>
    <row r="463" spans="1:13" ht="18.600000000000001" x14ac:dyDescent="0.25">
      <c r="A463" s="9" t="s">
        <v>901</v>
      </c>
      <c r="B463" s="9" t="s">
        <v>9379</v>
      </c>
      <c r="C463" s="9" t="s">
        <v>902</v>
      </c>
      <c r="D463" s="10" t="s">
        <v>8816</v>
      </c>
      <c r="E463" s="10" t="s">
        <v>8615</v>
      </c>
      <c r="F463" s="11" t="s">
        <v>8833</v>
      </c>
      <c r="G463" s="11" t="s">
        <v>8669</v>
      </c>
      <c r="H463" s="2" t="s">
        <v>8576</v>
      </c>
      <c r="I463" s="3"/>
      <c r="J463" s="12" t="s">
        <v>13782</v>
      </c>
      <c r="K463" s="12" t="s">
        <v>13784</v>
      </c>
      <c r="L463" s="13" t="s">
        <v>13783</v>
      </c>
      <c r="M463" t="str">
        <f t="shared" si="7"/>
        <v>INSERT INTO `product`(`pID`, `pBar`, `pBars`, `pName`, `pBP`, `pSP`, `pVal`, `pCate`, `pUnit`, `img`) VALUES ('P00463','8851552132006','[{"detail":"รหัสสินค้า","barcode":"P00463"},{"detail":"บาร์โค้ดหลัก","barcode":"8851552132006"}]','ลวดเสียบกระดาษ10บ*','8.00','10.00','5','อุปโภค/บริโภค','กล่อง','');</v>
      </c>
    </row>
    <row r="464" spans="1:13" ht="18.600000000000001" x14ac:dyDescent="0.25">
      <c r="A464" s="9" t="s">
        <v>903</v>
      </c>
      <c r="B464" s="9" t="s">
        <v>9380</v>
      </c>
      <c r="C464" s="9" t="s">
        <v>904</v>
      </c>
      <c r="D464" s="10" t="s">
        <v>8660</v>
      </c>
      <c r="E464" s="10" t="s">
        <v>8621</v>
      </c>
      <c r="F464" s="11" t="s">
        <v>9381</v>
      </c>
      <c r="G464" s="11" t="s">
        <v>8749</v>
      </c>
      <c r="H464" s="2" t="s">
        <v>8580</v>
      </c>
      <c r="I464" s="3"/>
      <c r="J464" s="12" t="s">
        <v>13782</v>
      </c>
      <c r="K464" s="12" t="s">
        <v>13784</v>
      </c>
      <c r="L464" s="13" t="s">
        <v>13783</v>
      </c>
      <c r="M464" t="str">
        <f t="shared" si="7"/>
        <v>INSERT INTO `product`(`pID`, `pBar`, `pBars`, `pName`, `pBP`, `pSP`, `pVal`, `pCate`, `pUnit`, `img`) VALUES ('P00464','6936596900407','[{"detail":"รหัสสินค้า","barcode":"P00464"},{"detail":"บาร์โค้ดหลัก","barcode":"6936596900407"}]','กาวใสหลอด5บ','3.96','5.00','6','การศึกษา','แท่ง','');</v>
      </c>
    </row>
    <row r="465" spans="1:13" ht="18.600000000000001" x14ac:dyDescent="0.25">
      <c r="A465" s="9" t="s">
        <v>905</v>
      </c>
      <c r="B465" s="9" t="s">
        <v>905</v>
      </c>
      <c r="C465" s="9" t="s">
        <v>906</v>
      </c>
      <c r="D465" s="10" t="s">
        <v>8702</v>
      </c>
      <c r="E465" s="10" t="s">
        <v>8627</v>
      </c>
      <c r="F465" s="11" t="s">
        <v>9382</v>
      </c>
      <c r="G465" s="11" t="s">
        <v>8795</v>
      </c>
      <c r="H465" s="2" t="s">
        <v>8580</v>
      </c>
      <c r="I465" s="3"/>
      <c r="J465" s="12" t="s">
        <v>13782</v>
      </c>
      <c r="K465" s="12" t="s">
        <v>13784</v>
      </c>
      <c r="L465" s="13" t="s">
        <v>13783</v>
      </c>
      <c r="M465" t="str">
        <f t="shared" si="7"/>
        <v>INSERT INTO `product`(`pID`, `pBar`, `pBars`, `pName`, `pBP`, `pSP`, `pVal`, `pCate`, `pUnit`, `img`) VALUES ('P00465','P00465','[{"detail":"รหัสสินค้า","barcode":"P00465"},{"detail":"บาร์โค้ดหลัก","barcode":"P00465"}]','น้ำยาท่อน้ำไทย100g65บ','56.00','65.00','3','การศึกษา','กระป๋อง','');</v>
      </c>
    </row>
    <row r="466" spans="1:13" ht="18.600000000000001" x14ac:dyDescent="0.25">
      <c r="A466" s="9" t="s">
        <v>907</v>
      </c>
      <c r="B466" s="9" t="s">
        <v>907</v>
      </c>
      <c r="C466" s="9" t="s">
        <v>908</v>
      </c>
      <c r="D466" s="10" t="s">
        <v>8816</v>
      </c>
      <c r="E466" s="10" t="s">
        <v>8616</v>
      </c>
      <c r="F466" s="11" t="s">
        <v>9383</v>
      </c>
      <c r="G466" s="11" t="s">
        <v>8749</v>
      </c>
      <c r="H466" s="2" t="s">
        <v>8578</v>
      </c>
      <c r="I466" s="3"/>
      <c r="J466" s="12" t="s">
        <v>13782</v>
      </c>
      <c r="K466" s="12" t="s">
        <v>13784</v>
      </c>
      <c r="L466" s="13" t="s">
        <v>13783</v>
      </c>
      <c r="M466" t="str">
        <f t="shared" si="7"/>
        <v>INSERT INTO `product`(`pID`, `pBar`, `pBars`, `pName`, `pBP`, `pSP`, `pVal`, `pCate`, `pUnit`, `img`) VALUES ('P00466','P00466','[{"detail":"รหัสสินค้า","barcode":"P00466"},{"detail":"บาร์โค้ดหลัก","barcode":"P00466"}]','กบเหลาดินสอ5บ*','2.43','5.00','5','ประปา','อัน','');</v>
      </c>
    </row>
    <row r="467" spans="1:13" ht="18.600000000000001" x14ac:dyDescent="0.25">
      <c r="A467" s="9" t="s">
        <v>909</v>
      </c>
      <c r="B467" s="9" t="s">
        <v>909</v>
      </c>
      <c r="C467" s="9" t="s">
        <v>910</v>
      </c>
      <c r="D467" s="10" t="s">
        <v>9007</v>
      </c>
      <c r="E467" s="10" t="s">
        <v>8630</v>
      </c>
      <c r="F467" s="11" t="s">
        <v>8862</v>
      </c>
      <c r="G467" s="11" t="s">
        <v>8669</v>
      </c>
      <c r="H467" s="2" t="s">
        <v>8580</v>
      </c>
      <c r="I467" s="3"/>
      <c r="J467" s="12" t="s">
        <v>13782</v>
      </c>
      <c r="K467" s="12" t="s">
        <v>13784</v>
      </c>
      <c r="L467" s="13" t="s">
        <v>13783</v>
      </c>
      <c r="M467" t="str">
        <f t="shared" si="7"/>
        <v>INSERT INTO `product`(`pID`, `pBar`, `pBars`, `pName`, `pBP`, `pSP`, `pVal`, `pCate`, `pUnit`, `img`) VALUES ('P00467','P00467','[{"detail":"รหัสสินค้า","barcode":"P00467"},{"detail":"บาร์โค้ดหลัก","barcode":"P00467"}]','เทปพันเกลียว10บ*','5.50','10.00','31','การศึกษา','ม้วน','');</v>
      </c>
    </row>
    <row r="468" spans="1:13" ht="18.600000000000001" x14ac:dyDescent="0.25">
      <c r="A468" s="9" t="s">
        <v>911</v>
      </c>
      <c r="B468" s="9" t="s">
        <v>911</v>
      </c>
      <c r="C468" s="9" t="s">
        <v>912</v>
      </c>
      <c r="D468" s="10" t="s">
        <v>8674</v>
      </c>
      <c r="E468" s="10" t="s">
        <v>8635</v>
      </c>
      <c r="F468" s="11" t="s">
        <v>8749</v>
      </c>
      <c r="G468" s="11" t="s">
        <v>8714</v>
      </c>
      <c r="H468" s="2" t="s">
        <v>8578</v>
      </c>
      <c r="I468" s="3"/>
      <c r="J468" s="12" t="s">
        <v>13782</v>
      </c>
      <c r="K468" s="12" t="s">
        <v>13784</v>
      </c>
      <c r="L468" s="13" t="s">
        <v>13783</v>
      </c>
      <c r="M468" t="str">
        <f t="shared" si="7"/>
        <v>INSERT INTO `product`(`pID`, `pBar`, `pBars`, `pName`, `pBP`, `pSP`, `pVal`, `pCate`, `pUnit`, `img`) VALUES ('P00468','P00468','[{"detail":"รหัสสินค้า","barcode":"P00468"},{"detail":"บาร์โค้ดหลัก","barcode":"P00468"}]','สามทางpvc1/2''6บ*','5.00','6.00','1','ประปา','ตัว','');</v>
      </c>
    </row>
    <row r="469" spans="1:13" ht="18.600000000000001" x14ac:dyDescent="0.25">
      <c r="A469" s="9" t="s">
        <v>913</v>
      </c>
      <c r="B469" s="9" t="s">
        <v>913</v>
      </c>
      <c r="C469" s="9" t="s">
        <v>914</v>
      </c>
      <c r="D469" s="10" t="s">
        <v>8753</v>
      </c>
      <c r="E469" s="10" t="s">
        <v>8635</v>
      </c>
      <c r="F469" s="11" t="s">
        <v>8983</v>
      </c>
      <c r="G469" s="11" t="s">
        <v>8896</v>
      </c>
      <c r="H469" s="2" t="s">
        <v>8578</v>
      </c>
      <c r="I469" s="3"/>
      <c r="J469" s="12" t="s">
        <v>13782</v>
      </c>
      <c r="K469" s="12" t="s">
        <v>13784</v>
      </c>
      <c r="L469" s="13" t="s">
        <v>13783</v>
      </c>
      <c r="M469" t="str">
        <f t="shared" si="7"/>
        <v>INSERT INTO `product`(`pID`, `pBar`, `pBars`, `pName`, `pBP`, `pSP`, `pVal`, `pCate`, `pUnit`, `img`) VALUES ('P00469','P00469','[{"detail":"รหัสสินค้า","barcode":"P00469"},{"detail":"บาร์โค้ดหลัก","barcode":"P00469"}]','สามทางpvc3/4''ลด1/''9บ*','7.00','9.00','19','ประปา','ตัว','');</v>
      </c>
    </row>
    <row r="470" spans="1:13" ht="18.600000000000001" x14ac:dyDescent="0.25">
      <c r="A470" s="9" t="s">
        <v>915</v>
      </c>
      <c r="B470" s="9" t="s">
        <v>915</v>
      </c>
      <c r="C470" s="9" t="s">
        <v>916</v>
      </c>
      <c r="D470" s="10" t="s">
        <v>9044</v>
      </c>
      <c r="E470" s="10" t="s">
        <v>8635</v>
      </c>
      <c r="F470" s="11" t="s">
        <v>8983</v>
      </c>
      <c r="G470" s="11" t="s">
        <v>8896</v>
      </c>
      <c r="H470" s="2" t="s">
        <v>8578</v>
      </c>
      <c r="I470" s="3"/>
      <c r="J470" s="12" t="s">
        <v>13782</v>
      </c>
      <c r="K470" s="12" t="s">
        <v>13784</v>
      </c>
      <c r="L470" s="13" t="s">
        <v>13783</v>
      </c>
      <c r="M470" t="str">
        <f t="shared" si="7"/>
        <v>INSERT INTO `product`(`pID`, `pBar`, `pBars`, `pName`, `pBP`, `pSP`, `pVal`, `pCate`, `pUnit`, `img`) VALUES ('P00470','P00470','[{"detail":"รหัสสินค้า","barcode":"P00470"},{"detail":"บาร์โค้ดหลัก","barcode":"P00470"}]','สามทางpvc3/4''9บ*','7.00','9.00','20','ประปา','ตัว','');</v>
      </c>
    </row>
    <row r="471" spans="1:13" ht="18.600000000000001" x14ac:dyDescent="0.25">
      <c r="A471" s="9" t="s">
        <v>917</v>
      </c>
      <c r="B471" s="9" t="s">
        <v>917</v>
      </c>
      <c r="C471" s="9" t="s">
        <v>918</v>
      </c>
      <c r="D471" s="10" t="s">
        <v>8763</v>
      </c>
      <c r="E471" s="10" t="s">
        <v>8635</v>
      </c>
      <c r="F471" s="11" t="s">
        <v>8714</v>
      </c>
      <c r="G471" s="11" t="s">
        <v>8983</v>
      </c>
      <c r="H471" s="2" t="s">
        <v>8578</v>
      </c>
      <c r="I471" s="3"/>
      <c r="J471" s="12" t="s">
        <v>13782</v>
      </c>
      <c r="K471" s="12" t="s">
        <v>13784</v>
      </c>
      <c r="L471" s="13" t="s">
        <v>13783</v>
      </c>
      <c r="M471" t="str">
        <f t="shared" si="7"/>
        <v>INSERT INTO `product`(`pID`, `pBar`, `pBars`, `pName`, `pBP`, `pSP`, `pVal`, `pCate`, `pUnit`, `img`) VALUES ('P00471','P00471','[{"detail":"รหัสสินค้า","barcode":"P00471"},{"detail":"บาร์โค้ดหลัก","barcode":"P00471"}]','งอpvc45องศา3/4''7บ*','6.00','7.00','15','ประปา','ตัว','');</v>
      </c>
    </row>
    <row r="472" spans="1:13" ht="18.600000000000001" x14ac:dyDescent="0.25">
      <c r="A472" s="9" t="s">
        <v>919</v>
      </c>
      <c r="B472" s="9" t="s">
        <v>919</v>
      </c>
      <c r="C472" s="9" t="s">
        <v>920</v>
      </c>
      <c r="D472" s="10" t="s">
        <v>8698</v>
      </c>
      <c r="E472" s="10" t="s">
        <v>8635</v>
      </c>
      <c r="F472" s="11" t="s">
        <v>8714</v>
      </c>
      <c r="G472" s="11" t="s">
        <v>8983</v>
      </c>
      <c r="H472" s="2" t="s">
        <v>8578</v>
      </c>
      <c r="I472" s="3"/>
      <c r="J472" s="12" t="s">
        <v>13782</v>
      </c>
      <c r="K472" s="12" t="s">
        <v>13784</v>
      </c>
      <c r="L472" s="13" t="s">
        <v>13783</v>
      </c>
      <c r="M472" t="str">
        <f t="shared" si="7"/>
        <v>INSERT INTO `product`(`pID`, `pBar`, `pBars`, `pName`, `pBP`, `pSP`, `pVal`, `pCate`, `pUnit`, `img`) VALUES ('P00472','P00472','[{"detail":"รหัสสินค้า","barcode":"P00472"},{"detail":"บาร์โค้ดหลัก","barcode":"P00472"}]','งอ90องศา3/4''7บ*','6.00','7.00','11','ประปา','ตัว','');</v>
      </c>
    </row>
    <row r="473" spans="1:13" ht="18.600000000000001" x14ac:dyDescent="0.25">
      <c r="A473" s="9" t="s">
        <v>921</v>
      </c>
      <c r="B473" s="9" t="s">
        <v>921</v>
      </c>
      <c r="C473" s="9" t="s">
        <v>922</v>
      </c>
      <c r="D473" s="10" t="s">
        <v>8667</v>
      </c>
      <c r="E473" s="10" t="s">
        <v>8635</v>
      </c>
      <c r="F473" s="11" t="s">
        <v>8714</v>
      </c>
      <c r="G473" s="11" t="s">
        <v>8833</v>
      </c>
      <c r="H473" s="2" t="s">
        <v>8578</v>
      </c>
      <c r="I473" s="3"/>
      <c r="J473" s="12" t="s">
        <v>13782</v>
      </c>
      <c r="K473" s="12" t="s">
        <v>13784</v>
      </c>
      <c r="L473" s="13" t="s">
        <v>13783</v>
      </c>
      <c r="M473" t="str">
        <f t="shared" si="7"/>
        <v>INSERT INTO `product`(`pID`, `pBar`, `pBars`, `pName`, `pBP`, `pSP`, `pVal`, `pCate`, `pUnit`, `img`) VALUES ('P00473','P00473','[{"detail":"รหัสสินค้า","barcode":"P00473"},{"detail":"บาร์โค้ดหลัก","barcode":"P00473"}]','งอเกลียวใน1/2''8บ*','6.00','8.00','0','ประปา','ตัว','');</v>
      </c>
    </row>
    <row r="474" spans="1:13" ht="18.600000000000001" x14ac:dyDescent="0.25">
      <c r="A474" s="9" t="s">
        <v>923</v>
      </c>
      <c r="B474" s="9" t="s">
        <v>9384</v>
      </c>
      <c r="C474" s="9" t="s">
        <v>924</v>
      </c>
      <c r="D474" s="10" t="s">
        <v>8660</v>
      </c>
      <c r="E474" s="10" t="s">
        <v>8635</v>
      </c>
      <c r="F474" s="11" t="s">
        <v>9385</v>
      </c>
      <c r="G474" s="11" t="s">
        <v>8714</v>
      </c>
      <c r="H474" s="2" t="s">
        <v>8578</v>
      </c>
      <c r="I474" s="3"/>
      <c r="J474" s="12" t="s">
        <v>13782</v>
      </c>
      <c r="K474" s="12" t="s">
        <v>13784</v>
      </c>
      <c r="L474" s="13" t="s">
        <v>13783</v>
      </c>
      <c r="M474" t="str">
        <f t="shared" si="7"/>
        <v>INSERT INTO `product`(`pID`, `pBar`, `pBars`, `pName`, `pBP`, `pSP`, `pVal`, `pCate`, `pUnit`, `img`) VALUES ('P00474','8858901110173','[{"detail":"รหัสสินค้า","barcode":"P00474"},{"detail":"บาร์โค้ดหลัก","barcode":"8858901110173"}]','ต่อตรงลด3/4''ลด1/2''6บ*','4.50','6.00','6','ประปา','ตัว','');</v>
      </c>
    </row>
    <row r="475" spans="1:13" ht="18.600000000000001" x14ac:dyDescent="0.25">
      <c r="A475" s="9" t="s">
        <v>925</v>
      </c>
      <c r="B475" s="9" t="s">
        <v>9386</v>
      </c>
      <c r="C475" s="9" t="s">
        <v>926</v>
      </c>
      <c r="D475" s="10" t="s">
        <v>9257</v>
      </c>
      <c r="E475" s="10" t="s">
        <v>8635</v>
      </c>
      <c r="F475" s="11" t="s">
        <v>8714</v>
      </c>
      <c r="G475" s="11" t="s">
        <v>8833</v>
      </c>
      <c r="H475" s="2" t="s">
        <v>8578</v>
      </c>
      <c r="I475" s="3"/>
      <c r="J475" s="12" t="s">
        <v>13782</v>
      </c>
      <c r="K475" s="12" t="s">
        <v>13784</v>
      </c>
      <c r="L475" s="13" t="s">
        <v>13783</v>
      </c>
      <c r="M475" t="str">
        <f t="shared" si="7"/>
        <v>INSERT INTO `product`(`pID`, `pBar`, `pBars`, `pName`, `pBP`, `pSP`, `pVal`, `pCate`, `pUnit`, `img`) VALUES ('P00475','8858901110104','[{"detail":"รหัสสินค้า","barcode":"P00475"},{"detail":"บาร์โค้ดหลัก","barcode":"8858901110104"}]','ต่อตรง3/4''8บ**','6.00','8.00','32','ประปา','ตัว','');</v>
      </c>
    </row>
    <row r="476" spans="1:13" ht="18.600000000000001" x14ac:dyDescent="0.25">
      <c r="A476" s="9" t="s">
        <v>927</v>
      </c>
      <c r="B476" s="9" t="s">
        <v>927</v>
      </c>
      <c r="C476" s="9" t="s">
        <v>928</v>
      </c>
      <c r="D476" s="10" t="s">
        <v>8807</v>
      </c>
      <c r="E476" s="10" t="s">
        <v>8635</v>
      </c>
      <c r="F476" s="11" t="s">
        <v>8748</v>
      </c>
      <c r="G476" s="11" t="s">
        <v>8749</v>
      </c>
      <c r="H476" s="2" t="s">
        <v>8578</v>
      </c>
      <c r="I476" s="3"/>
      <c r="J476" s="12" t="s">
        <v>13782</v>
      </c>
      <c r="K476" s="12" t="s">
        <v>13784</v>
      </c>
      <c r="L476" s="13" t="s">
        <v>13783</v>
      </c>
      <c r="M476" t="str">
        <f t="shared" si="7"/>
        <v>INSERT INTO `product`(`pID`, `pBar`, `pBars`, `pName`, `pBP`, `pSP`, `pVal`, `pCate`, `pUnit`, `img`) VALUES ('P00476','P00476','[{"detail":"รหัสสินค้า","barcode":"P00476"},{"detail":"บาร์โค้ดหลัก","barcode":"P00476"}]','ต่อตรง 1/2''5บ*','4.00','5.00','70','ประปา','ตัว','');</v>
      </c>
    </row>
    <row r="477" spans="1:13" ht="18.600000000000001" x14ac:dyDescent="0.25">
      <c r="A477" s="9" t="s">
        <v>929</v>
      </c>
      <c r="B477" s="9" t="s">
        <v>929</v>
      </c>
      <c r="C477" s="9" t="s">
        <v>930</v>
      </c>
      <c r="D477" s="10" t="s">
        <v>8665</v>
      </c>
      <c r="E477" s="10" t="s">
        <v>8635</v>
      </c>
      <c r="F477" s="11" t="s">
        <v>9387</v>
      </c>
      <c r="G477" s="11" t="s">
        <v>8983</v>
      </c>
      <c r="H477" s="2" t="s">
        <v>8578</v>
      </c>
      <c r="I477" s="3"/>
      <c r="J477" s="12" t="s">
        <v>13782</v>
      </c>
      <c r="K477" s="12" t="s">
        <v>13784</v>
      </c>
      <c r="L477" s="13" t="s">
        <v>13783</v>
      </c>
      <c r="M477" t="str">
        <f t="shared" si="7"/>
        <v>INSERT INTO `product`(`pID`, `pBar`, `pBars`, `pName`, `pBP`, `pSP`, `pVal`, `pCate`, `pUnit`, `img`) VALUES ('P00477','P00477','[{"detail":"รหัสสินค้า","barcode":"P00477"},{"detail":"บาร์โค้ดหลัก","barcode":"P00477"}]','ต่อตรงเกียวใน 1/2''7บ','5.60','7.00','2','ประปา','ตัว','');</v>
      </c>
    </row>
    <row r="478" spans="1:13" ht="18.600000000000001" x14ac:dyDescent="0.25">
      <c r="A478" s="9" t="s">
        <v>931</v>
      </c>
      <c r="B478" s="9" t="s">
        <v>9388</v>
      </c>
      <c r="C478" s="9" t="s">
        <v>932</v>
      </c>
      <c r="D478" s="10" t="s">
        <v>8665</v>
      </c>
      <c r="E478" s="10" t="s">
        <v>8635</v>
      </c>
      <c r="F478" s="11" t="s">
        <v>8724</v>
      </c>
      <c r="G478" s="11" t="s">
        <v>8719</v>
      </c>
      <c r="H478" s="2" t="s">
        <v>8578</v>
      </c>
      <c r="I478" s="3"/>
      <c r="J478" s="12" t="s">
        <v>13782</v>
      </c>
      <c r="K478" s="12" t="s">
        <v>13784</v>
      </c>
      <c r="L478" s="13" t="s">
        <v>13783</v>
      </c>
      <c r="M478" t="str">
        <f t="shared" si="7"/>
        <v>INSERT INTO `product`(`pID`, `pBar`, `pBars`, `pName`, `pBP`, `pSP`, `pVal`, `pCate`, `pUnit`, `img`) VALUES ('P00478','1988032193121','[{"detail":"รหัสสินค้า","barcode":"P00478"},{"detail":"บาร์โค้ดหลัก","barcode":"1988032193121"}]','ก็อกน้ำ1/2''ถูก30บ*','20.00','30.00','2','ประปา','ตัว','');</v>
      </c>
    </row>
    <row r="479" spans="1:13" ht="18.600000000000001" x14ac:dyDescent="0.25">
      <c r="A479" s="9" t="s">
        <v>934</v>
      </c>
      <c r="B479" s="9" t="s">
        <v>934</v>
      </c>
      <c r="C479" s="9" t="s">
        <v>935</v>
      </c>
      <c r="D479" s="10" t="s">
        <v>8777</v>
      </c>
      <c r="E479" s="10" t="s">
        <v>8635</v>
      </c>
      <c r="F479" s="11" t="s">
        <v>8748</v>
      </c>
      <c r="G479" s="11" t="s">
        <v>8749</v>
      </c>
      <c r="H479" s="2" t="s">
        <v>8578</v>
      </c>
      <c r="I479" s="2" t="s">
        <v>933</v>
      </c>
      <c r="J479" s="12" t="s">
        <v>13782</v>
      </c>
      <c r="K479" s="12" t="s">
        <v>13784</v>
      </c>
      <c r="L479" s="13" t="s">
        <v>13783</v>
      </c>
      <c r="M479" t="str">
        <f t="shared" si="7"/>
        <v>INSERT INTO `product`(`pID`, `pBar`, `pBars`, `pName`, `pBP`, `pSP`, `pVal`, `pCate`, `pUnit`, `img`) VALUES ('P00479','P00479','[{"detail":"รหัสสินค้า","barcode":"P00479"},{"detail":"บาร์โค้ดหลัก","barcode":"P00479"}]','ตัวหนีบกระดาษ5บ*','4.00','5.00','13','ประปา','ตัว','prd_494.png');</v>
      </c>
    </row>
    <row r="480" spans="1:13" ht="18.600000000000001" x14ac:dyDescent="0.25">
      <c r="A480" s="9" t="s">
        <v>936</v>
      </c>
      <c r="B480" s="9" t="s">
        <v>936</v>
      </c>
      <c r="C480" s="9" t="s">
        <v>937</v>
      </c>
      <c r="D480" s="10" t="s">
        <v>8753</v>
      </c>
      <c r="E480" s="10" t="s">
        <v>8635</v>
      </c>
      <c r="F480" s="11" t="s">
        <v>9389</v>
      </c>
      <c r="G480" s="11" t="s">
        <v>8805</v>
      </c>
      <c r="H480" s="2" t="s">
        <v>8580</v>
      </c>
      <c r="I480" s="3"/>
      <c r="J480" s="12" t="s">
        <v>13782</v>
      </c>
      <c r="K480" s="12" t="s">
        <v>13784</v>
      </c>
      <c r="L480" s="13" t="s">
        <v>13783</v>
      </c>
      <c r="M480" t="str">
        <f t="shared" si="7"/>
        <v>INSERT INTO `product`(`pID`, `pBar`, `pBars`, `pName`, `pBP`, `pSP`, `pVal`, `pCate`, `pUnit`, `img`) VALUES ('P00480','P00480','[{"detail":"รหัสสินค้า","barcode":"P00480"},{"detail":"บาร์โค้ดหลัก","barcode":"P00480"}]','ตัวหนีบกระดาษตัวเล็ก3บ*','2.40','3.00','19','การศึกษา','ตัว','');</v>
      </c>
    </row>
    <row r="481" spans="1:13" ht="18.600000000000001" x14ac:dyDescent="0.25">
      <c r="A481" s="9" t="s">
        <v>938</v>
      </c>
      <c r="B481" s="9" t="s">
        <v>938</v>
      </c>
      <c r="C481" s="9" t="s">
        <v>939</v>
      </c>
      <c r="D481" s="10" t="s">
        <v>8850</v>
      </c>
      <c r="E481" s="10" t="s">
        <v>8625</v>
      </c>
      <c r="F481" s="11" t="s">
        <v>8692</v>
      </c>
      <c r="G481" s="11" t="s">
        <v>8724</v>
      </c>
      <c r="H481" s="2" t="s">
        <v>8580</v>
      </c>
      <c r="I481" s="3"/>
      <c r="J481" s="12" t="s">
        <v>13782</v>
      </c>
      <c r="K481" s="12" t="s">
        <v>13784</v>
      </c>
      <c r="L481" s="13" t="s">
        <v>13783</v>
      </c>
      <c r="M481" t="str">
        <f t="shared" si="7"/>
        <v>INSERT INTO `product`(`pID`, `pBar`, `pBars`, `pName`, `pBP`, `pSP`, `pVal`, `pCate`, `pUnit`, `img`) VALUES ('P00481','P00481','[{"detail":"รหัสสินค้า","barcode":"P00481"},{"detail":"บาร์โค้ดหลัก","barcode":"P00481"}]','ฮวดนึ่งข้าวเหนียว20บ*','15.00','20.00','10','การศึกษา','ใบ','');</v>
      </c>
    </row>
    <row r="482" spans="1:13" ht="18.600000000000001" x14ac:dyDescent="0.25">
      <c r="A482" s="9" t="s">
        <v>940</v>
      </c>
      <c r="B482" s="9" t="s">
        <v>9390</v>
      </c>
      <c r="C482" s="9" t="s">
        <v>941</v>
      </c>
      <c r="D482" s="10" t="s">
        <v>8665</v>
      </c>
      <c r="E482" s="10" t="s">
        <v>8625</v>
      </c>
      <c r="F482" s="11" t="s">
        <v>8703</v>
      </c>
      <c r="G482" s="11" t="s">
        <v>8760</v>
      </c>
      <c r="H482" s="2" t="s">
        <v>8576</v>
      </c>
      <c r="I482" s="3"/>
      <c r="J482" s="12" t="s">
        <v>13782</v>
      </c>
      <c r="K482" s="12" t="s">
        <v>13784</v>
      </c>
      <c r="L482" s="13" t="s">
        <v>13783</v>
      </c>
      <c r="M482" t="str">
        <f t="shared" si="7"/>
        <v>INSERT INTO `product`(`pID`, `pBar`, `pBars`, `pName`, `pBP`, `pSP`, `pVal`, `pCate`, `pUnit`, `img`) VALUES ('P00482','8859443300626','[{"detail":"รหัสสินค้า","barcode":"P00482"},{"detail":"บาร์โค้ดหลัก","barcode":"8859443300626"}]','หม้อซึ้ง119บ*','100.00','119.00','2','อุปโภค/บริโภค','ใบ','');</v>
      </c>
    </row>
    <row r="483" spans="1:13" ht="18.600000000000001" x14ac:dyDescent="0.25">
      <c r="A483" s="9" t="s">
        <v>942</v>
      </c>
      <c r="B483" s="9" t="s">
        <v>942</v>
      </c>
      <c r="C483" s="9" t="s">
        <v>943</v>
      </c>
      <c r="D483" s="10" t="s">
        <v>8702</v>
      </c>
      <c r="E483" s="10" t="s">
        <v>9010</v>
      </c>
      <c r="F483" s="11" t="s">
        <v>8672</v>
      </c>
      <c r="G483" s="11" t="s">
        <v>8724</v>
      </c>
      <c r="H483" s="2" t="s">
        <v>8576</v>
      </c>
      <c r="I483" s="3"/>
      <c r="J483" s="12" t="s">
        <v>13782</v>
      </c>
      <c r="K483" s="12" t="s">
        <v>13784</v>
      </c>
      <c r="L483" s="13" t="s">
        <v>13783</v>
      </c>
      <c r="M483" t="str">
        <f t="shared" si="7"/>
        <v>INSERT INTO `product`(`pID`, `pBar`, `pBars`, `pName`, `pBP`, `pSP`, `pVal`, `pCate`, `pUnit`, `img`) VALUES ('P00483','P00483','[{"detail":"รหัสสินค้า","barcode":"P00483"},{"detail":"บาร์โค้ดหลัก","barcode":"P00483"}]','ตะกร้าหวาย20บ','12.00','20.00','3','อุปโภค/บริโภค','แกลลอน','');</v>
      </c>
    </row>
    <row r="484" spans="1:13" ht="18.600000000000001" x14ac:dyDescent="0.25">
      <c r="A484" s="9" t="s">
        <v>944</v>
      </c>
      <c r="B484" s="9" t="s">
        <v>944</v>
      </c>
      <c r="C484" s="9" t="s">
        <v>945</v>
      </c>
      <c r="D484" s="10" t="s">
        <v>8665</v>
      </c>
      <c r="E484" s="10" t="s">
        <v>8635</v>
      </c>
      <c r="F484" s="11" t="s">
        <v>8688</v>
      </c>
      <c r="G484" s="11" t="s">
        <v>8707</v>
      </c>
      <c r="H484" s="2" t="s">
        <v>8576</v>
      </c>
      <c r="I484" s="3"/>
      <c r="J484" s="12" t="s">
        <v>13782</v>
      </c>
      <c r="K484" s="12" t="s">
        <v>13784</v>
      </c>
      <c r="L484" s="13" t="s">
        <v>13783</v>
      </c>
      <c r="M484" t="str">
        <f t="shared" si="7"/>
        <v>INSERT INTO `product`(`pID`, `pBar`, `pBars`, `pName`, `pBP`, `pSP`, `pVal`, `pCate`, `pUnit`, `img`) VALUES ('P00484','P00484','[{"detail":"รหัสสินค้า","barcode":"P00484"},{"detail":"บาร์โค้ดหลัก","barcode":"P00484"}]','นาฬิกาแขนผนัง75บ','60.00','75.00','2','อุปโภค/บริโภค','ตัว','');</v>
      </c>
    </row>
    <row r="485" spans="1:13" ht="18.600000000000001" x14ac:dyDescent="0.25">
      <c r="A485" s="9" t="s">
        <v>946</v>
      </c>
      <c r="B485" s="9" t="s">
        <v>946</v>
      </c>
      <c r="C485" s="9" t="s">
        <v>947</v>
      </c>
      <c r="D485" s="10" t="s">
        <v>8674</v>
      </c>
      <c r="E485" s="10" t="s">
        <v>8625</v>
      </c>
      <c r="F485" s="11" t="s">
        <v>8724</v>
      </c>
      <c r="G485" s="11" t="s">
        <v>8680</v>
      </c>
      <c r="H485" s="2" t="s">
        <v>8576</v>
      </c>
      <c r="I485" s="3"/>
      <c r="J485" s="12" t="s">
        <v>13782</v>
      </c>
      <c r="K485" s="12" t="s">
        <v>13784</v>
      </c>
      <c r="L485" s="13" t="s">
        <v>13783</v>
      </c>
      <c r="M485" t="str">
        <f t="shared" si="7"/>
        <v>INSERT INTO `product`(`pID`, `pBar`, `pBars`, `pName`, `pBP`, `pSP`, `pVal`, `pCate`, `pUnit`, `img`) VALUES ('P00485','P00485','[{"detail":"รหัสสินค้า","barcode":"P00485"},{"detail":"บาร์โค้ดหลัก","barcode":"P00485"}]','หมวกผ้าชาย25บ','20.00','25.00','1','อุปโภค/บริโภค','ใบ','');</v>
      </c>
    </row>
    <row r="486" spans="1:13" ht="18.600000000000001" x14ac:dyDescent="0.25">
      <c r="A486" s="9" t="s">
        <v>948</v>
      </c>
      <c r="B486" s="9" t="s">
        <v>948</v>
      </c>
      <c r="C486" s="9" t="s">
        <v>949</v>
      </c>
      <c r="D486" s="10" t="s">
        <v>8665</v>
      </c>
      <c r="E486" s="10" t="s">
        <v>8635</v>
      </c>
      <c r="F486" s="11" t="s">
        <v>8936</v>
      </c>
      <c r="G486" s="11" t="s">
        <v>9378</v>
      </c>
      <c r="H486" s="2" t="s">
        <v>8576</v>
      </c>
      <c r="I486" s="3"/>
      <c r="J486" s="12" t="s">
        <v>13782</v>
      </c>
      <c r="K486" s="12" t="s">
        <v>13784</v>
      </c>
      <c r="L486" s="13" t="s">
        <v>13783</v>
      </c>
      <c r="M486" t="str">
        <f t="shared" si="7"/>
        <v>INSERT INTO `product`(`pID`, `pBar`, `pBars`, `pName`, `pBP`, `pSP`, `pVal`, `pCate`, `pUnit`, `img`) VALUES ('P00486','P00486','[{"detail":"รหัสสินค้า","barcode":"P00486"},{"detail":"บาร์โค้ดหลัก","barcode":"P00486"}]','ไฟฉายเอนกประสงค์120','96.00','120.00','2','อุปโภค/บริโภค','ตัว','');</v>
      </c>
    </row>
    <row r="487" spans="1:13" ht="18.600000000000001" x14ac:dyDescent="0.25">
      <c r="A487" s="9" t="s">
        <v>950</v>
      </c>
      <c r="B487" s="9" t="s">
        <v>9391</v>
      </c>
      <c r="C487" s="9" t="s">
        <v>951</v>
      </c>
      <c r="D487" s="10" t="s">
        <v>8816</v>
      </c>
      <c r="E487" s="10" t="s">
        <v>8616</v>
      </c>
      <c r="F487" s="11" t="s">
        <v>9311</v>
      </c>
      <c r="G487" s="11" t="s">
        <v>9047</v>
      </c>
      <c r="H487" s="2" t="s">
        <v>8577</v>
      </c>
      <c r="I487" s="3"/>
      <c r="J487" s="12" t="s">
        <v>13782</v>
      </c>
      <c r="K487" s="12" t="s">
        <v>13784</v>
      </c>
      <c r="L487" s="13" t="s">
        <v>13783</v>
      </c>
      <c r="M487" t="str">
        <f t="shared" si="7"/>
        <v>INSERT INTO `product`(`pID`, `pBar`, `pBars`, `pName`, `pBP`, `pSP`, `pVal`, `pCate`, `pUnit`, `img`) VALUES ('P00487','8850006601839','[{"detail":"รหัสสินค้า","barcode":"P00487"},{"detail":"บาร์โค้ดหลัก","barcode":"8850006601839"}]','โปรเทคส์แป้งเย็นขาว50g14บ**','11.25','14.00','5','ไฟฟ้า','อัน','');</v>
      </c>
    </row>
    <row r="488" spans="1:13" ht="18.600000000000001" x14ac:dyDescent="0.25">
      <c r="A488" s="9" t="s">
        <v>952</v>
      </c>
      <c r="B488" s="9" t="s">
        <v>9392</v>
      </c>
      <c r="C488" s="9" t="s">
        <v>953</v>
      </c>
      <c r="D488" s="10" t="s">
        <v>8838</v>
      </c>
      <c r="E488" s="10" t="s">
        <v>8614</v>
      </c>
      <c r="F488" s="11" t="s">
        <v>9161</v>
      </c>
      <c r="G488" s="11" t="s">
        <v>8724</v>
      </c>
      <c r="H488" s="2" t="s">
        <v>8590</v>
      </c>
      <c r="I488" s="3"/>
      <c r="J488" s="12" t="s">
        <v>13782</v>
      </c>
      <c r="K488" s="12" t="s">
        <v>13784</v>
      </c>
      <c r="L488" s="13" t="s">
        <v>13783</v>
      </c>
      <c r="M488" t="str">
        <f t="shared" si="7"/>
        <v>INSERT INTO `product`(`pID`, `pBar`, `pBars`, `pName`, `pBP`, `pSP`, `pVal`, `pCate`, `pUnit`, `img`) VALUES ('P00488','8858778585937','[{"detail":"รหัสสินค้า","barcode":"P00488"},{"detail":"บาร์โค้ดหลัก","barcode":"8858778585937"}]','ตัวหนีบผ้าแพ็ค60ตัว*','15.84','20.00','12','แป้ง','ชุด','');</v>
      </c>
    </row>
    <row r="489" spans="1:13" ht="18.600000000000001" x14ac:dyDescent="0.25">
      <c r="A489" s="9" t="s">
        <v>954</v>
      </c>
      <c r="B489" s="9" t="s">
        <v>954</v>
      </c>
      <c r="C489" s="9" t="s">
        <v>955</v>
      </c>
      <c r="D489" s="10" t="s">
        <v>8850</v>
      </c>
      <c r="E489" s="10" t="s">
        <v>8614</v>
      </c>
      <c r="F489" s="11" t="s">
        <v>8724</v>
      </c>
      <c r="G489" s="11" t="s">
        <v>8680</v>
      </c>
      <c r="H489" s="2" t="s">
        <v>8576</v>
      </c>
      <c r="I489" s="3"/>
      <c r="J489" s="12" t="s">
        <v>13782</v>
      </c>
      <c r="K489" s="12" t="s">
        <v>13784</v>
      </c>
      <c r="L489" s="13" t="s">
        <v>13783</v>
      </c>
      <c r="M489" t="str">
        <f t="shared" si="7"/>
        <v>INSERT INTO `product`(`pID`, `pBar`, `pBars`, `pName`, `pBP`, `pSP`, `pVal`, `pCate`, `pUnit`, `img`) VALUES ('P00489','P00489','[{"detail":"รหัสสินค้า","barcode":"P00489"},{"detail":"บาร์โค้ดหลัก","barcode":"P00489"}]','ขอ9ห่วงติดผนัง25บ','20.00','25.00','10','อุปโภค/บริโภค','ชุด','');</v>
      </c>
    </row>
    <row r="490" spans="1:13" ht="18.600000000000001" x14ac:dyDescent="0.25">
      <c r="A490" s="9" t="s">
        <v>956</v>
      </c>
      <c r="B490" s="9" t="s">
        <v>956</v>
      </c>
      <c r="C490" s="9" t="s">
        <v>957</v>
      </c>
      <c r="D490" s="10" t="s">
        <v>9061</v>
      </c>
      <c r="E490" s="10" t="s">
        <v>8616</v>
      </c>
      <c r="F490" s="11" t="s">
        <v>8879</v>
      </c>
      <c r="G490" s="11" t="s">
        <v>8983</v>
      </c>
      <c r="H490" s="2" t="s">
        <v>8576</v>
      </c>
      <c r="I490" s="3"/>
      <c r="J490" s="12" t="s">
        <v>13782</v>
      </c>
      <c r="K490" s="12" t="s">
        <v>13784</v>
      </c>
      <c r="L490" s="13" t="s">
        <v>13783</v>
      </c>
      <c r="M490" t="str">
        <f t="shared" si="7"/>
        <v>INSERT INTO `product`(`pID`, `pBar`, `pBars`, `pName`, `pBP`, `pSP`, `pVal`, `pCate`, `pUnit`, `img`) VALUES ('P00490','P00490','[{"detail":"รหัสสินค้า","barcode":"P00490"},{"detail":"บาร์โค้ดหลัก","barcode":"P00490"}]','สันกระดาษใหญ่7บ*','4.17','7.00','18','อุปโภค/บริโภค','อัน','');</v>
      </c>
    </row>
    <row r="491" spans="1:13" ht="18.600000000000001" x14ac:dyDescent="0.25">
      <c r="A491" s="9" t="s">
        <v>958</v>
      </c>
      <c r="B491" s="9" t="s">
        <v>958</v>
      </c>
      <c r="C491" s="9" t="s">
        <v>959</v>
      </c>
      <c r="D491" s="10" t="s">
        <v>9393</v>
      </c>
      <c r="E491" s="10" t="s">
        <v>8616</v>
      </c>
      <c r="F491" s="11" t="s">
        <v>9394</v>
      </c>
      <c r="G491" s="11" t="s">
        <v>8749</v>
      </c>
      <c r="H491" s="2" t="s">
        <v>8580</v>
      </c>
      <c r="I491" s="3"/>
      <c r="J491" s="12" t="s">
        <v>13782</v>
      </c>
      <c r="K491" s="12" t="s">
        <v>13784</v>
      </c>
      <c r="L491" s="13" t="s">
        <v>13783</v>
      </c>
      <c r="M491" t="str">
        <f t="shared" si="7"/>
        <v>INSERT INTO `product`(`pID`, `pBar`, `pBars`, `pName`, `pBP`, `pSP`, `pVal`, `pCate`, `pUnit`, `img`) VALUES ('P00491','P00491','[{"detail":"รหัสสินค้า","barcode":"P00491"},{"detail":"บาร์โค้ดหลัก","barcode":"P00491"}]','สันกระดาษเล็ก5บ*','3.33','5.00','29','การศึกษา','อัน','');</v>
      </c>
    </row>
    <row r="492" spans="1:13" ht="18.600000000000001" x14ac:dyDescent="0.25">
      <c r="A492" s="9" t="s">
        <v>960</v>
      </c>
      <c r="B492" s="9" t="s">
        <v>961</v>
      </c>
      <c r="C492" s="9" t="s">
        <v>962</v>
      </c>
      <c r="D492" s="10" t="s">
        <v>8674</v>
      </c>
      <c r="E492" s="10" t="s">
        <v>8611</v>
      </c>
      <c r="F492" s="11" t="s">
        <v>8915</v>
      </c>
      <c r="G492" s="11" t="s">
        <v>8916</v>
      </c>
      <c r="H492" s="2" t="s">
        <v>8580</v>
      </c>
      <c r="I492" s="3"/>
      <c r="J492" s="12" t="s">
        <v>13782</v>
      </c>
      <c r="K492" s="12" t="s">
        <v>13784</v>
      </c>
      <c r="L492" s="13" t="s">
        <v>13783</v>
      </c>
      <c r="M492" t="str">
        <f t="shared" si="7"/>
        <v>INSERT INTO `product`(`pID`, `pBar`, `pBars`, `pName`, `pBP`, `pSP`, `pVal`, `pCate`, `pUnit`, `img`) VALUES ('P00492','THSOP00406','[{"detail":"รหัสสินค้า","barcode":"P00492"},{"detail":"บาร์โค้ดหลัก","barcode":"THSOP00406"}]','ฟิวเจอร์บอดพับ3/59บ*','48.00','59.00','1','การศึกษา','ชิ้น','');</v>
      </c>
    </row>
    <row r="493" spans="1:13" ht="18.600000000000001" x14ac:dyDescent="0.25">
      <c r="A493" s="9" t="s">
        <v>963</v>
      </c>
      <c r="B493" s="9" t="s">
        <v>9395</v>
      </c>
      <c r="C493" s="9" t="s">
        <v>964</v>
      </c>
      <c r="D493" s="10" t="s">
        <v>8753</v>
      </c>
      <c r="E493" s="10" t="s">
        <v>8634</v>
      </c>
      <c r="F493" s="11" t="s">
        <v>9047</v>
      </c>
      <c r="G493" s="11" t="s">
        <v>8724</v>
      </c>
      <c r="H493" s="2" t="s">
        <v>8576</v>
      </c>
      <c r="I493" s="3"/>
      <c r="J493" s="12" t="s">
        <v>13782</v>
      </c>
      <c r="K493" s="12" t="s">
        <v>13784</v>
      </c>
      <c r="L493" s="13" t="s">
        <v>13783</v>
      </c>
      <c r="M493" t="str">
        <f t="shared" si="7"/>
        <v>INSERT INTO `product`(`pID`, `pBar`, `pBars`, `pName`, `pBP`, `pSP`, `pVal`, `pCate`, `pUnit`, `img`) VALUES ('P00493','6948926220017','[{"detail":"รหัสสินค้า","barcode":"P00493"},{"detail":"บาร์โค้ดหลัก","barcode":"6948926220017"}]','กาวดักแมลงวัน7แผ่น20','14.00','20.00','19','อุปโภค/บริโภค','แผ่น','');</v>
      </c>
    </row>
    <row r="494" spans="1:13" ht="18.600000000000001" x14ac:dyDescent="0.25">
      <c r="A494" s="9" t="s">
        <v>965</v>
      </c>
      <c r="B494" s="9" t="s">
        <v>9396</v>
      </c>
      <c r="C494" s="9" t="s">
        <v>966</v>
      </c>
      <c r="D494" s="10" t="s">
        <v>8667</v>
      </c>
      <c r="E494" s="10" t="s">
        <v>8621</v>
      </c>
      <c r="F494" s="11" t="s">
        <v>8833</v>
      </c>
      <c r="G494" s="11" t="s">
        <v>8669</v>
      </c>
      <c r="H494" s="2" t="s">
        <v>8576</v>
      </c>
      <c r="I494" s="3"/>
      <c r="J494" s="12" t="s">
        <v>13782</v>
      </c>
      <c r="K494" s="12" t="s">
        <v>13784</v>
      </c>
      <c r="L494" s="13" t="s">
        <v>13783</v>
      </c>
      <c r="M494" t="str">
        <f t="shared" si="7"/>
        <v>INSERT INTO `product`(`pID`, `pBar`, `pBars`, `pName`, `pBP`, `pSP`, `pVal`, `pCate`, `pUnit`, `img`) VALUES ('P00494','6940975982175','[{"detail":"รหัสสินค้า","barcode":"P00494"},{"detail":"บาร์โค้ดหลัก","barcode":"6940975982175"}]','เมจิสีแดง10บ','8.00','10.00','0','อุปโภค/บริโภค','แท่ง','');</v>
      </c>
    </row>
    <row r="495" spans="1:13" ht="18.600000000000001" x14ac:dyDescent="0.25">
      <c r="A495" s="9" t="s">
        <v>967</v>
      </c>
      <c r="B495" s="9" t="s">
        <v>9397</v>
      </c>
      <c r="C495" s="9" t="s">
        <v>968</v>
      </c>
      <c r="D495" s="10" t="s">
        <v>8702</v>
      </c>
      <c r="E495" s="10" t="s">
        <v>8621</v>
      </c>
      <c r="F495" s="11" t="s">
        <v>8748</v>
      </c>
      <c r="G495" s="11" t="s">
        <v>8749</v>
      </c>
      <c r="H495" s="2" t="s">
        <v>8580</v>
      </c>
      <c r="I495" s="3"/>
      <c r="J495" s="12" t="s">
        <v>13782</v>
      </c>
      <c r="K495" s="12" t="s">
        <v>13784</v>
      </c>
      <c r="L495" s="13" t="s">
        <v>13783</v>
      </c>
      <c r="M495" t="str">
        <f t="shared" si="7"/>
        <v>INSERT INTO `product`(`pID`, `pBar`, `pBars`, `pName`, `pBP`, `pSP`, `pVal`, `pCate`, `pUnit`, `img`) VALUES ('P00495','6947462091839','[{"detail":"รหัสสินค้า","barcode":"P00495"},{"detail":"บาร์โค้ดหลัก","barcode":"6947462091839"}]','ปากกาเคมี5บ','4.00','5.00','3','การศึกษา','แท่ง','');</v>
      </c>
    </row>
    <row r="496" spans="1:13" ht="18.600000000000001" x14ac:dyDescent="0.25">
      <c r="A496" s="9" t="s">
        <v>969</v>
      </c>
      <c r="B496" s="9" t="s">
        <v>9398</v>
      </c>
      <c r="C496" s="9" t="s">
        <v>9399</v>
      </c>
      <c r="D496" s="10" t="s">
        <v>8665</v>
      </c>
      <c r="E496" s="10" t="s">
        <v>8629</v>
      </c>
      <c r="F496" s="11" t="s">
        <v>9400</v>
      </c>
      <c r="G496" s="11" t="s">
        <v>8983</v>
      </c>
      <c r="H496" s="2" t="s">
        <v>8580</v>
      </c>
      <c r="I496" s="3"/>
      <c r="J496" s="12" t="s">
        <v>13782</v>
      </c>
      <c r="K496" s="12" t="s">
        <v>13784</v>
      </c>
      <c r="L496" s="13" t="s">
        <v>13783</v>
      </c>
      <c r="M496" t="str">
        <f t="shared" si="7"/>
        <v>INSERT INTO `product`(`pID`, `pBar`, `pBars`, `pName`, `pBP`, `pSP`, `pVal`, `pCate`, `pUnit`, `img`) VALUES ('P00496','8859085900505','[{"detail":"รหัสสินค้า","barcode":"P00496"},{"detail":"บาร์โค้ดหลัก","barcode":"8859085900505"}]','หลอดสั้น**','4.40','7.00','2','การศึกษา','ห่อ','');</v>
      </c>
    </row>
    <row r="497" spans="1:13" ht="18.600000000000001" x14ac:dyDescent="0.25">
      <c r="A497" s="9" t="s">
        <v>970</v>
      </c>
      <c r="B497" s="9" t="s">
        <v>9401</v>
      </c>
      <c r="C497" s="9" t="s">
        <v>971</v>
      </c>
      <c r="D497" s="10" t="s">
        <v>8777</v>
      </c>
      <c r="E497" s="10" t="s">
        <v>8622</v>
      </c>
      <c r="F497" s="11" t="s">
        <v>8719</v>
      </c>
      <c r="G497" s="11" t="s">
        <v>8739</v>
      </c>
      <c r="H497" s="2" t="s">
        <v>8576</v>
      </c>
      <c r="I497" s="3"/>
      <c r="J497" s="12" t="s">
        <v>13782</v>
      </c>
      <c r="K497" s="12" t="s">
        <v>13784</v>
      </c>
      <c r="L497" s="13" t="s">
        <v>13783</v>
      </c>
      <c r="M497" t="str">
        <f t="shared" si="7"/>
        <v>INSERT INTO `product`(`pID`, `pBar`, `pBars`, `pName`, `pBP`, `pSP`, `pVal`, `pCate`, `pUnit`, `img`) VALUES ('P00497','00497','[{"detail":"รหัสสินค้า","barcode":"P00497"},{"detail":"บาร์โค้ดหลัก","barcode":"00497"}]','อาหารปลาดุกเล็ก35**','30.00','35.00','13','อุปโภค/บริโภค','ถุง','');</v>
      </c>
    </row>
    <row r="498" spans="1:13" ht="18.600000000000001" x14ac:dyDescent="0.25">
      <c r="A498" s="9" t="s">
        <v>972</v>
      </c>
      <c r="B498" s="9" t="s">
        <v>972</v>
      </c>
      <c r="C498" s="9" t="s">
        <v>973</v>
      </c>
      <c r="D498" s="10" t="s">
        <v>8788</v>
      </c>
      <c r="E498" s="10" t="s">
        <v>8617</v>
      </c>
      <c r="F498" s="11" t="s">
        <v>8851</v>
      </c>
      <c r="G498" s="11" t="s">
        <v>8724</v>
      </c>
      <c r="H498" s="2" t="s">
        <v>8579</v>
      </c>
      <c r="I498" s="3"/>
      <c r="J498" s="12" t="s">
        <v>13782</v>
      </c>
      <c r="K498" s="12" t="s">
        <v>13784</v>
      </c>
      <c r="L498" s="13" t="s">
        <v>13783</v>
      </c>
      <c r="M498" t="str">
        <f t="shared" si="7"/>
        <v>INSERT INTO `product`(`pID`, `pBar`, `pBars`, `pName`, `pBP`, `pSP`, `pVal`, `pCate`, `pUnit`, `img`) VALUES ('P00498','P00498','[{"detail":"รหัสสินค้า","barcode":"P00498"},{"detail":"บาร์โค้ดหลัก","barcode":"P00498"}]','กิ๊บรัดสายยาง20บ','16.00','20.00','9','การเกษตร','แพ็ค','');</v>
      </c>
    </row>
    <row r="499" spans="1:13" ht="18.600000000000001" x14ac:dyDescent="0.25">
      <c r="A499" s="9" t="s">
        <v>974</v>
      </c>
      <c r="B499" s="9" t="s">
        <v>975</v>
      </c>
      <c r="C499" s="9" t="s">
        <v>976</v>
      </c>
      <c r="D499" s="10" t="s">
        <v>8667</v>
      </c>
      <c r="E499" s="10" t="s">
        <v>8635</v>
      </c>
      <c r="F499" s="11" t="s">
        <v>9048</v>
      </c>
      <c r="G499" s="11" t="s">
        <v>8719</v>
      </c>
      <c r="H499" s="2" t="s">
        <v>8579</v>
      </c>
      <c r="I499" s="3"/>
      <c r="J499" s="12" t="s">
        <v>13782</v>
      </c>
      <c r="K499" s="12" t="s">
        <v>13784</v>
      </c>
      <c r="L499" s="13" t="s">
        <v>13783</v>
      </c>
      <c r="M499" t="str">
        <f t="shared" si="7"/>
        <v>INSERT INTO `product`(`pID`, `pBar`, `pBars`, `pName`, `pBP`, `pSP`, `pVal`, `pCate`, `pUnit`, `img`) VALUES ('P00499','CNTSDV00082','[{"detail":"รหัสสินค้า","barcode":"P00499"},{"detail":"บาร์โค้ดหลัก","barcode":"CNTSDV00082"}]','หัวฉีดปรับระดับ30บ*','24.00','30.00','0','การเกษตร','ตัว','');</v>
      </c>
    </row>
    <row r="500" spans="1:13" ht="18.600000000000001" x14ac:dyDescent="0.25">
      <c r="A500" s="9" t="s">
        <v>977</v>
      </c>
      <c r="B500" s="9" t="s">
        <v>9402</v>
      </c>
      <c r="C500" s="9" t="s">
        <v>9403</v>
      </c>
      <c r="D500" s="10" t="s">
        <v>8710</v>
      </c>
      <c r="E500" s="10" t="s">
        <v>8616</v>
      </c>
      <c r="F500" s="11" t="s">
        <v>9289</v>
      </c>
      <c r="G500" s="11" t="s">
        <v>8724</v>
      </c>
      <c r="H500" s="2" t="s">
        <v>8579</v>
      </c>
      <c r="I500" s="3"/>
      <c r="J500" s="12" t="s">
        <v>13782</v>
      </c>
      <c r="K500" s="12" t="s">
        <v>13784</v>
      </c>
      <c r="L500" s="13" t="s">
        <v>13783</v>
      </c>
      <c r="M500" t="str">
        <f t="shared" si="7"/>
        <v>INSERT INTO `product`(`pID`, `pBar`, `pBars`, `pName`, `pBP`, `pSP`, `pVal`, `pCate`, `pUnit`, `img`) VALUES ('P00500','6959708420150','[{"detail":"รหัสสินค้า","barcode":"P00500"},{"detail":"บาร์โค้ดหลัก","barcode":"6959708420150"}]','ฝักบัวต่อก็อก20บ**','16.34','20.00','4','การเกษตร','อัน','');</v>
      </c>
    </row>
    <row r="501" spans="1:13" ht="18.600000000000001" x14ac:dyDescent="0.25">
      <c r="A501" s="9" t="s">
        <v>978</v>
      </c>
      <c r="B501" s="9" t="s">
        <v>9404</v>
      </c>
      <c r="C501" s="9" t="s">
        <v>979</v>
      </c>
      <c r="D501" s="10" t="s">
        <v>8674</v>
      </c>
      <c r="E501" s="10" t="s">
        <v>8614</v>
      </c>
      <c r="F501" s="11" t="s">
        <v>8692</v>
      </c>
      <c r="G501" s="11" t="s">
        <v>8724</v>
      </c>
      <c r="H501" s="2" t="s">
        <v>8578</v>
      </c>
      <c r="I501" s="3"/>
      <c r="J501" s="12" t="s">
        <v>13782</v>
      </c>
      <c r="K501" s="12" t="s">
        <v>13784</v>
      </c>
      <c r="L501" s="13" t="s">
        <v>13783</v>
      </c>
      <c r="M501" t="str">
        <f t="shared" si="7"/>
        <v>INSERT INTO `product`(`pID`, `pBar`, `pBars`, `pName`, `pBP`, `pSP`, `pVal`, `pCate`, `pUnit`, `img`) VALUES ('P00501','8858878700001','[{"detail":"รหัสสินค้า","barcode":"P00501"},{"detail":"บาร์โค้ดหลัก","barcode":"8858878700001"}]','ถ้วยย้อมผม20บ*','15.00','20.00','1','ประปา','ชุด','');</v>
      </c>
    </row>
    <row r="502" spans="1:13" ht="18.600000000000001" x14ac:dyDescent="0.25">
      <c r="A502" s="9" t="s">
        <v>980</v>
      </c>
      <c r="B502" s="9" t="s">
        <v>9405</v>
      </c>
      <c r="C502" s="9" t="s">
        <v>981</v>
      </c>
      <c r="D502" s="10" t="s">
        <v>8788</v>
      </c>
      <c r="E502" s="10" t="s">
        <v>8611</v>
      </c>
      <c r="F502" s="11" t="s">
        <v>8692</v>
      </c>
      <c r="G502" s="11" t="s">
        <v>8724</v>
      </c>
      <c r="H502" s="2" t="s">
        <v>8576</v>
      </c>
      <c r="I502" s="3"/>
      <c r="J502" s="12" t="s">
        <v>13782</v>
      </c>
      <c r="K502" s="12" t="s">
        <v>13784</v>
      </c>
      <c r="L502" s="13" t="s">
        <v>13783</v>
      </c>
      <c r="M502" t="str">
        <f t="shared" si="7"/>
        <v>INSERT INTO `product`(`pID`, `pBar`, `pBars`, `pName`, `pBP`, `pSP`, `pVal`, `pCate`, `pUnit`, `img`) VALUES ('P00502','09000121','[{"detail":"รหัสสินค้า","barcode":"P00502"},{"detail":"บาร์โค้ดหลัก","barcode":"09000121"}]','ผ้าก๊อตพันขา20บ**','15.00','20.00','9','อุปโภค/บริโภค','ชิ้น','');</v>
      </c>
    </row>
    <row r="503" spans="1:13" ht="18.600000000000001" x14ac:dyDescent="0.25">
      <c r="A503" s="9" t="s">
        <v>982</v>
      </c>
      <c r="B503" s="9" t="s">
        <v>9406</v>
      </c>
      <c r="C503" s="9" t="s">
        <v>983</v>
      </c>
      <c r="D503" s="10" t="s">
        <v>8667</v>
      </c>
      <c r="E503" s="10" t="s">
        <v>8617</v>
      </c>
      <c r="F503" s="11" t="s">
        <v>8692</v>
      </c>
      <c r="G503" s="11" t="s">
        <v>8724</v>
      </c>
      <c r="H503" s="2" t="s">
        <v>8592</v>
      </c>
      <c r="I503" s="3"/>
      <c r="J503" s="12" t="s">
        <v>13782</v>
      </c>
      <c r="K503" s="12" t="s">
        <v>13784</v>
      </c>
      <c r="L503" s="13" t="s">
        <v>13783</v>
      </c>
      <c r="M503" t="str">
        <f t="shared" si="7"/>
        <v>INSERT INTO `product`(`pID`, `pBar`, `pBars`, `pName`, `pBP`, `pSP`, `pVal`, `pCate`, `pUnit`, `img`) VALUES ('P00503','6590693005009','[{"detail":"รหัสสินค้า","barcode":"P00503"},{"detail":"บาร์โค้ดหลัก","barcode":"6590693005009"}]','แมสหน้ากากอนามัย20บ*','15.00','20.00','0','ยาสามัญประจำบ้าน','แพ็ค','');</v>
      </c>
    </row>
    <row r="504" spans="1:13" ht="18.600000000000001" x14ac:dyDescent="0.25">
      <c r="A504" s="9" t="s">
        <v>984</v>
      </c>
      <c r="B504" s="9" t="s">
        <v>9407</v>
      </c>
      <c r="C504" s="9" t="s">
        <v>985</v>
      </c>
      <c r="D504" s="10" t="s">
        <v>8826</v>
      </c>
      <c r="E504" s="10" t="s">
        <v>8616</v>
      </c>
      <c r="F504" s="11" t="s">
        <v>9047</v>
      </c>
      <c r="G504" s="11" t="s">
        <v>8724</v>
      </c>
      <c r="H504" s="2" t="s">
        <v>8576</v>
      </c>
      <c r="I504" s="3"/>
      <c r="J504" s="12" t="s">
        <v>13782</v>
      </c>
      <c r="K504" s="12" t="s">
        <v>13784</v>
      </c>
      <c r="L504" s="13" t="s">
        <v>13783</v>
      </c>
      <c r="M504" t="str">
        <f t="shared" si="7"/>
        <v>INSERT INTO `product`(`pID`, `pBar`, `pBars`, `pName`, `pBP`, `pSP`, `pVal`, `pCate`, `pUnit`, `img`) VALUES ('P00504','1988032193718','[{"detail":"รหัสสินค้า","barcode":"P00504"},{"detail":"บาร์โค้ดหลัก","barcode":"1988032193718"}]','เต้าตีเส้น20บ*','14.00','20.00','8','อุปโภค/บริโภค','อัน','');</v>
      </c>
    </row>
    <row r="505" spans="1:13" ht="18.600000000000001" x14ac:dyDescent="0.25">
      <c r="A505" s="9" t="s">
        <v>986</v>
      </c>
      <c r="B505" s="9" t="s">
        <v>9408</v>
      </c>
      <c r="C505" s="9" t="s">
        <v>9409</v>
      </c>
      <c r="D505" s="10" t="s">
        <v>8838</v>
      </c>
      <c r="E505" s="10" t="s">
        <v>8616</v>
      </c>
      <c r="F505" s="11" t="s">
        <v>8737</v>
      </c>
      <c r="G505" s="11" t="s">
        <v>8724</v>
      </c>
      <c r="H505" s="2" t="s">
        <v>8583</v>
      </c>
      <c r="I505" s="3"/>
      <c r="J505" s="12" t="s">
        <v>13782</v>
      </c>
      <c r="K505" s="12" t="s">
        <v>13784</v>
      </c>
      <c r="L505" s="13" t="s">
        <v>13783</v>
      </c>
      <c r="M505" t="str">
        <f t="shared" si="7"/>
        <v>INSERT INTO `product`(`pID`, `pBar`, `pBars`, `pName`, `pBP`, `pSP`, `pVal`, `pCate`, `pUnit`, `img`) VALUES ('P00505','1988032100686','[{"detail":"รหัสสินค้า","barcode":"P00505"},{"detail":"บาร์โค้ดหลัก","barcode":"1988032100686"}]','ตาข่ายถูตัว**','14.59','20.00','12','งานก่อสร้าง','อัน','');</v>
      </c>
    </row>
    <row r="506" spans="1:13" ht="18.600000000000001" x14ac:dyDescent="0.25">
      <c r="A506" s="9" t="s">
        <v>987</v>
      </c>
      <c r="B506" s="9" t="s">
        <v>987</v>
      </c>
      <c r="C506" s="9" t="s">
        <v>988</v>
      </c>
      <c r="D506" s="10" t="s">
        <v>8816</v>
      </c>
      <c r="E506" s="10" t="s">
        <v>8616</v>
      </c>
      <c r="F506" s="11" t="s">
        <v>8669</v>
      </c>
      <c r="G506" s="11" t="s">
        <v>8672</v>
      </c>
      <c r="H506" s="2" t="s">
        <v>8576</v>
      </c>
      <c r="I506" s="3"/>
      <c r="J506" s="12" t="s">
        <v>13782</v>
      </c>
      <c r="K506" s="12" t="s">
        <v>13784</v>
      </c>
      <c r="L506" s="13" t="s">
        <v>13783</v>
      </c>
      <c r="M506" t="str">
        <f t="shared" si="7"/>
        <v>INSERT INTO `product`(`pID`, `pBar`, `pBars`, `pName`, `pBP`, `pSP`, `pVal`, `pCate`, `pUnit`, `img`) VALUES ('P00506','P00506','[{"detail":"รหัสสินค้า","barcode":"P00506"},{"detail":"บาร์โค้ดหลัก","barcode":"P00506"}]','กรวยกรองน้ำ12บ*','10.00','12.00','5','อุปโภค/บริโภค','อัน','');</v>
      </c>
    </row>
    <row r="507" spans="1:13" ht="18.600000000000001" x14ac:dyDescent="0.25">
      <c r="A507" s="9" t="s">
        <v>989</v>
      </c>
      <c r="B507" s="9" t="s">
        <v>989</v>
      </c>
      <c r="C507" s="9" t="s">
        <v>990</v>
      </c>
      <c r="D507" s="10" t="s">
        <v>8710</v>
      </c>
      <c r="E507" s="10" t="s">
        <v>8616</v>
      </c>
      <c r="F507" s="11" t="s">
        <v>9161</v>
      </c>
      <c r="G507" s="11" t="s">
        <v>8724</v>
      </c>
      <c r="H507" s="2" t="s">
        <v>8576</v>
      </c>
      <c r="I507" s="3"/>
      <c r="J507" s="12" t="s">
        <v>13782</v>
      </c>
      <c r="K507" s="12" t="s">
        <v>13784</v>
      </c>
      <c r="L507" s="13" t="s">
        <v>13783</v>
      </c>
      <c r="M507" t="str">
        <f t="shared" si="7"/>
        <v>INSERT INTO `product`(`pID`, `pBar`, `pBars`, `pName`, `pBP`, `pSP`, `pVal`, `pCate`, `pUnit`, `img`) VALUES ('P00507','P00507','[{"detail":"รหัสสินค้า","barcode":"P00507"},{"detail":"บาร์โค้ดหลัก","barcode":"P00507"}]','เหล็กย่าปลาสี่เหลี่ยม20บ**','15.84','20.00','4','อุปโภค/บริโภค','อัน','');</v>
      </c>
    </row>
    <row r="508" spans="1:13" ht="18.600000000000001" x14ac:dyDescent="0.25">
      <c r="A508" s="9" t="s">
        <v>991</v>
      </c>
      <c r="B508" s="9" t="s">
        <v>991</v>
      </c>
      <c r="C508" s="9" t="s">
        <v>9410</v>
      </c>
      <c r="D508" s="10" t="s">
        <v>8660</v>
      </c>
      <c r="E508" s="10" t="s">
        <v>8616</v>
      </c>
      <c r="F508" s="11" t="s">
        <v>9411</v>
      </c>
      <c r="G508" s="11" t="s">
        <v>8869</v>
      </c>
      <c r="H508" s="2" t="s">
        <v>8608</v>
      </c>
      <c r="I508" s="3"/>
      <c r="J508" s="12" t="s">
        <v>13782</v>
      </c>
      <c r="K508" s="12" t="s">
        <v>13784</v>
      </c>
      <c r="L508" s="13" t="s">
        <v>13783</v>
      </c>
      <c r="M508" t="str">
        <f t="shared" si="7"/>
        <v>INSERT INTO `product`(`pID`, `pBar`, `pBars`, `pName`, `pBP`, `pSP`, `pVal`, `pCate`, `pUnit`, `img`) VALUES ('P00508','P00508','[{"detail":"รหัสสินค้า","barcode":"P00508"},{"detail":"บาร์โค้ดหลัก","barcode":"P00508"}]','เหล็กย่างปลาใหญ่**','27.50','40.00','6','ของใช้ในครัว','อัน','');</v>
      </c>
    </row>
    <row r="509" spans="1:13" ht="18.600000000000001" x14ac:dyDescent="0.25">
      <c r="A509" s="9" t="s">
        <v>992</v>
      </c>
      <c r="B509" s="9" t="s">
        <v>992</v>
      </c>
      <c r="C509" s="9" t="s">
        <v>993</v>
      </c>
      <c r="D509" s="10" t="s">
        <v>8665</v>
      </c>
      <c r="E509" s="10" t="s">
        <v>8620</v>
      </c>
      <c r="F509" s="11" t="s">
        <v>8724</v>
      </c>
      <c r="G509" s="11" t="s">
        <v>8680</v>
      </c>
      <c r="H509" s="2" t="s">
        <v>8576</v>
      </c>
      <c r="I509" s="3"/>
      <c r="J509" s="12" t="s">
        <v>13782</v>
      </c>
      <c r="K509" s="12" t="s">
        <v>13784</v>
      </c>
      <c r="L509" s="13" t="s">
        <v>13783</v>
      </c>
      <c r="M509" t="str">
        <f t="shared" si="7"/>
        <v>INSERT INTO `product`(`pID`, `pBar`, `pBars`, `pName`, `pBP`, `pSP`, `pVal`, `pCate`, `pUnit`, `img`) VALUES ('P00509','P00509','[{"detail":"รหัสสินค้า","barcode":"P00509"},{"detail":"บาร์โค้ดหลัก","barcode":"P00509"}]','มีดปลอกผลไม้25บ*','20.00','25.00','2','อุปโภค/บริโภค','ด้าม','');</v>
      </c>
    </row>
    <row r="510" spans="1:13" ht="18.600000000000001" x14ac:dyDescent="0.25">
      <c r="A510" s="9" t="s">
        <v>994</v>
      </c>
      <c r="B510" s="9" t="s">
        <v>9412</v>
      </c>
      <c r="C510" s="9" t="s">
        <v>995</v>
      </c>
      <c r="D510" s="10" t="s">
        <v>8826</v>
      </c>
      <c r="E510" s="10" t="s">
        <v>8617</v>
      </c>
      <c r="F510" s="11" t="s">
        <v>8692</v>
      </c>
      <c r="G510" s="11" t="s">
        <v>8724</v>
      </c>
      <c r="H510" s="2" t="s">
        <v>8576</v>
      </c>
      <c r="I510" s="3"/>
      <c r="J510" s="12" t="s">
        <v>13782</v>
      </c>
      <c r="K510" s="12" t="s">
        <v>13784</v>
      </c>
      <c r="L510" s="13" t="s">
        <v>13783</v>
      </c>
      <c r="M510" t="str">
        <f t="shared" si="7"/>
        <v>INSERT INTO `product`(`pID`, `pBar`, `pBars`, `pName`, `pBP`, `pSP`, `pVal`, `pCate`, `pUnit`, `img`) VALUES ('P00510','8859352400103','[{"detail":"รหัสสินค้า","barcode":"P00510"},{"detail":"บาร์โค้ดหลัก","barcode":"8859352400103"}]','ถุงมือเอนกประสงค์20บ*','15.00','20.00','8','อุปโภค/บริโภค','แพ็ค','');</v>
      </c>
    </row>
    <row r="511" spans="1:13" ht="18.600000000000001" x14ac:dyDescent="0.25">
      <c r="A511" s="9" t="s">
        <v>996</v>
      </c>
      <c r="B511" s="9" t="s">
        <v>9413</v>
      </c>
      <c r="C511" s="9" t="s">
        <v>997</v>
      </c>
      <c r="D511" s="10" t="s">
        <v>8667</v>
      </c>
      <c r="E511" s="10" t="s">
        <v>8635</v>
      </c>
      <c r="F511" s="11" t="s">
        <v>8692</v>
      </c>
      <c r="G511" s="11" t="s">
        <v>8680</v>
      </c>
      <c r="H511" s="2" t="s">
        <v>8583</v>
      </c>
      <c r="I511" s="3"/>
      <c r="J511" s="12" t="s">
        <v>13782</v>
      </c>
      <c r="K511" s="12" t="s">
        <v>13784</v>
      </c>
      <c r="L511" s="13" t="s">
        <v>13783</v>
      </c>
      <c r="M511" t="str">
        <f t="shared" si="7"/>
        <v>INSERT INTO `product`(`pID`, `pBar`, `pBars`, `pName`, `pBP`, `pSP`, `pVal`, `pCate`, `pUnit`, `img`) VALUES ('P00511','1988032199888','[{"detail":"รหัสสินค้า","barcode":"P00511"},{"detail":"บาร์โค้ดหลัก","barcode":"1988032199888"}]','กรรไกร25บ*','15.00','25.00','0','งานก่อสร้าง','ตัว','');</v>
      </c>
    </row>
    <row r="512" spans="1:13" ht="18.600000000000001" x14ac:dyDescent="0.25">
      <c r="A512" s="9" t="s">
        <v>998</v>
      </c>
      <c r="B512" s="9" t="s">
        <v>9414</v>
      </c>
      <c r="C512" s="9" t="s">
        <v>999</v>
      </c>
      <c r="D512" s="10" t="s">
        <v>8816</v>
      </c>
      <c r="E512" s="10" t="s">
        <v>8620</v>
      </c>
      <c r="F512" s="11" t="s">
        <v>8737</v>
      </c>
      <c r="G512" s="11" t="s">
        <v>8724</v>
      </c>
      <c r="H512" s="2" t="s">
        <v>8580</v>
      </c>
      <c r="I512" s="3"/>
      <c r="J512" s="12" t="s">
        <v>13782</v>
      </c>
      <c r="K512" s="12" t="s">
        <v>13784</v>
      </c>
      <c r="L512" s="13" t="s">
        <v>13783</v>
      </c>
      <c r="M512" t="str">
        <f t="shared" si="7"/>
        <v>INSERT INTO `product`(`pID`, `pBar`, `pBars`, `pName`, `pBP`, `pSP`, `pVal`, `pCate`, `pUnit`, `img`) VALUES ('P00512','1988032109921','[{"detail":"รหัสสินค้า","barcode":"P00512"},{"detail":"บาร์โค้ดหลัก","barcode":"1988032109921"}]','มีด20บาท*','14.59','20.00','5','การศึกษา','ด้าม','');</v>
      </c>
    </row>
    <row r="513" spans="1:13" ht="18.600000000000001" x14ac:dyDescent="0.25">
      <c r="A513" s="9" t="s">
        <v>1000</v>
      </c>
      <c r="B513" s="9" t="s">
        <v>1000</v>
      </c>
      <c r="C513" s="9" t="s">
        <v>1001</v>
      </c>
      <c r="D513" s="10" t="s">
        <v>8777</v>
      </c>
      <c r="E513" s="10" t="s">
        <v>8616</v>
      </c>
      <c r="F513" s="11" t="s">
        <v>9415</v>
      </c>
      <c r="G513" s="11" t="s">
        <v>8692</v>
      </c>
      <c r="H513" s="2" t="s">
        <v>8576</v>
      </c>
      <c r="I513" s="3"/>
      <c r="J513" s="12" t="s">
        <v>13782</v>
      </c>
      <c r="K513" s="12" t="s">
        <v>13784</v>
      </c>
      <c r="L513" s="13" t="s">
        <v>13783</v>
      </c>
      <c r="M513" t="str">
        <f t="shared" si="7"/>
        <v>INSERT INTO `product`(`pID`, `pBar`, `pBars`, `pName`, `pBP`, `pSP`, `pVal`, `pCate`, `pUnit`, `img`) VALUES ('P00513','P00513','[{"detail":"รหัสสินค้า","barcode":"P00513"},{"detail":"บาร์โค้ดหลัก","barcode":"P00513"}]','ผ้าปิดจมูกผ้าสีดำ15บ*','9.50','15.00','13','อุปโภค/บริโภค','อัน','');</v>
      </c>
    </row>
    <row r="514" spans="1:13" ht="18.600000000000001" x14ac:dyDescent="0.25">
      <c r="A514" s="9" t="s">
        <v>1002</v>
      </c>
      <c r="B514" s="9" t="s">
        <v>1002</v>
      </c>
      <c r="C514" s="9" t="s">
        <v>1003</v>
      </c>
      <c r="D514" s="10" t="s">
        <v>8763</v>
      </c>
      <c r="E514" s="10" t="s">
        <v>8636</v>
      </c>
      <c r="F514" s="11" t="s">
        <v>8692</v>
      </c>
      <c r="G514" s="11" t="s">
        <v>8724</v>
      </c>
      <c r="H514" s="2" t="s">
        <v>8583</v>
      </c>
      <c r="I514" s="3"/>
      <c r="J514" s="12" t="s">
        <v>13782</v>
      </c>
      <c r="K514" s="12" t="s">
        <v>13784</v>
      </c>
      <c r="L514" s="13" t="s">
        <v>13783</v>
      </c>
      <c r="M514" t="str">
        <f t="shared" si="7"/>
        <v>INSERT INTO `product`(`pID`, `pBar`, `pBars`, `pName`, `pBP`, `pSP`, `pVal`, `pCate`, `pUnit`, `img`) VALUES ('P00514','P00514','[{"detail":"รหัสสินค้า","barcode":"P00514"},{"detail":"บาร์โค้ดหลัก","barcode":"P00514"}]','ถุงเท้านักเรียนสีขาว20บ**','15.00','20.00','15','งานก่อสร้าง','คู่','');</v>
      </c>
    </row>
    <row r="515" spans="1:13" ht="18.600000000000001" x14ac:dyDescent="0.25">
      <c r="A515" s="9" t="s">
        <v>1004</v>
      </c>
      <c r="B515" s="9" t="s">
        <v>1004</v>
      </c>
      <c r="C515" s="9" t="s">
        <v>1005</v>
      </c>
      <c r="D515" s="10" t="s">
        <v>8665</v>
      </c>
      <c r="E515" s="10" t="s">
        <v>8625</v>
      </c>
      <c r="F515" s="11" t="s">
        <v>9416</v>
      </c>
      <c r="G515" s="11" t="s">
        <v>8669</v>
      </c>
      <c r="H515" s="2" t="s">
        <v>8580</v>
      </c>
      <c r="I515" s="3"/>
      <c r="J515" s="12" t="s">
        <v>13782</v>
      </c>
      <c r="K515" s="12" t="s">
        <v>13784</v>
      </c>
      <c r="L515" s="13" t="s">
        <v>13783</v>
      </c>
      <c r="M515" t="str">
        <f t="shared" ref="M515:M578" si="8">"INSERT INTO `product`(`pID`, `pBar`, `pBars`, `pName`, `pBP`, `pSP`, `pVal`, `pCate`, `pUnit`, `img`) VALUES ('"&amp;A515&amp;"','"&amp;B515&amp;"','"&amp;J515&amp;A515&amp;K515&amp;B515&amp;L515&amp;"','"&amp;C515&amp;"','"&amp;F515&amp;"','"&amp;G515&amp;"','"&amp;D515&amp;"','"&amp;H515&amp;"','"&amp;E515&amp;"','"&amp;I515&amp;"');"</f>
        <v>INSERT INTO `product`(`pID`, `pBar`, `pBars`, `pName`, `pBP`, `pSP`, `pVal`, `pCate`, `pUnit`, `img`) VALUES ('P00515','P00515','[{"detail":"รหัสสินค้า","barcode":"P00515"},{"detail":"บาร์โค้ดหลัก","barcode":"P00515"}]','กระเป๋าทรงเรือ10บ*','7.09','10.00','2','การศึกษา','ใบ','');</v>
      </c>
    </row>
    <row r="516" spans="1:13" ht="18.600000000000001" x14ac:dyDescent="0.25">
      <c r="A516" s="9" t="s">
        <v>1006</v>
      </c>
      <c r="B516" s="9" t="s">
        <v>1006</v>
      </c>
      <c r="C516" s="9" t="s">
        <v>1007</v>
      </c>
      <c r="D516" s="10" t="s">
        <v>8745</v>
      </c>
      <c r="E516" s="10" t="s">
        <v>8628</v>
      </c>
      <c r="F516" s="11" t="s">
        <v>8851</v>
      </c>
      <c r="G516" s="11" t="s">
        <v>8724</v>
      </c>
      <c r="H516" s="2" t="s">
        <v>8576</v>
      </c>
      <c r="I516" s="3"/>
      <c r="J516" s="12" t="s">
        <v>13782</v>
      </c>
      <c r="K516" s="12" t="s">
        <v>13784</v>
      </c>
      <c r="L516" s="13" t="s">
        <v>13783</v>
      </c>
      <c r="M516" t="str">
        <f t="shared" si="8"/>
        <v>INSERT INTO `product`(`pID`, `pBar`, `pBars`, `pName`, `pBP`, `pSP`, `pVal`, `pCate`, `pUnit`, `img`) VALUES ('P00516','P00516','[{"detail":"รหัสสินค้า","barcode":"P00516"},{"detail":"บาร์โค้ดหลัก","barcode":"P00516"}]','ก้อนดับกลิ่นแบบห้อย20บ*','16.00','20.00','7','อุปโภค/บริโภค','ก้อน','');</v>
      </c>
    </row>
    <row r="517" spans="1:13" ht="18.600000000000001" x14ac:dyDescent="0.25">
      <c r="A517" s="9" t="s">
        <v>1008</v>
      </c>
      <c r="B517" s="9" t="s">
        <v>1008</v>
      </c>
      <c r="C517" s="9" t="s">
        <v>1009</v>
      </c>
      <c r="D517" s="10" t="s">
        <v>8665</v>
      </c>
      <c r="E517" s="10" t="s">
        <v>8616</v>
      </c>
      <c r="F517" s="11" t="s">
        <v>8724</v>
      </c>
      <c r="G517" s="11" t="s">
        <v>8680</v>
      </c>
      <c r="H517" s="2" t="s">
        <v>8576</v>
      </c>
      <c r="I517" s="3"/>
      <c r="J517" s="12" t="s">
        <v>13782</v>
      </c>
      <c r="K517" s="12" t="s">
        <v>13784</v>
      </c>
      <c r="L517" s="13" t="s">
        <v>13783</v>
      </c>
      <c r="M517" t="str">
        <f t="shared" si="8"/>
        <v>INSERT INTO `product`(`pID`, `pBar`, `pBars`, `pName`, `pBP`, `pSP`, `pVal`, `pCate`, `pUnit`, `img`) VALUES ('P00517','P00517','[{"detail":"รหัสสินค้า","barcode":"P00517"},{"detail":"บาร์โค้ดหลัก","barcode":"P00517"}]','มีดปอกผัก25บ','20.00','25.00','2','อุปโภค/บริโภค','อัน','');</v>
      </c>
    </row>
    <row r="518" spans="1:13" ht="18.600000000000001" x14ac:dyDescent="0.25">
      <c r="A518" s="9" t="s">
        <v>1010</v>
      </c>
      <c r="B518" s="9" t="s">
        <v>1010</v>
      </c>
      <c r="C518" s="9" t="s">
        <v>1011</v>
      </c>
      <c r="D518" s="10" t="s">
        <v>8702</v>
      </c>
      <c r="E518" s="10" t="s">
        <v>8616</v>
      </c>
      <c r="F518" s="11" t="s">
        <v>9048</v>
      </c>
      <c r="G518" s="11" t="s">
        <v>8719</v>
      </c>
      <c r="H518" s="2" t="s">
        <v>8576</v>
      </c>
      <c r="I518" s="3"/>
      <c r="J518" s="12" t="s">
        <v>13782</v>
      </c>
      <c r="K518" s="12" t="s">
        <v>13784</v>
      </c>
      <c r="L518" s="13" t="s">
        <v>13783</v>
      </c>
      <c r="M518" t="str">
        <f t="shared" si="8"/>
        <v>INSERT INTO `product`(`pID`, `pBar`, `pBars`, `pName`, `pBP`, `pSP`, `pVal`, `pCate`, `pUnit`, `img`) VALUES ('P00518','P00518','[{"detail":"รหัสสินค้า","barcode":"P00518"},{"detail":"บาร์โค้ดหลัก","barcode":"P00518"}]','กระจองมีรู30บ*','24.00','30.00','3','อุปโภค/บริโภค','อัน','');</v>
      </c>
    </row>
    <row r="519" spans="1:13" ht="18.600000000000001" x14ac:dyDescent="0.25">
      <c r="A519" s="9" t="s">
        <v>1012</v>
      </c>
      <c r="B519" s="9" t="s">
        <v>9417</v>
      </c>
      <c r="C519" s="9" t="s">
        <v>1013</v>
      </c>
      <c r="D519" s="10" t="s">
        <v>8698</v>
      </c>
      <c r="E519" s="10" t="s">
        <v>8616</v>
      </c>
      <c r="F519" s="11" t="s">
        <v>9220</v>
      </c>
      <c r="G519" s="11" t="s">
        <v>8669</v>
      </c>
      <c r="H519" s="2" t="s">
        <v>8576</v>
      </c>
      <c r="I519" s="3"/>
      <c r="J519" s="12" t="s">
        <v>13782</v>
      </c>
      <c r="K519" s="12" t="s">
        <v>13784</v>
      </c>
      <c r="L519" s="13" t="s">
        <v>13783</v>
      </c>
      <c r="M519" t="str">
        <f t="shared" si="8"/>
        <v>INSERT INTO `product`(`pID`, `pBar`, `pBars`, `pName`, `pBP`, `pSP`, `pVal`, `pCate`, `pUnit`, `img`) VALUES ('P00519','1989103173608','[{"detail":"รหัสสินค้า","barcode":"P00519"},{"detail":"บาร์โค้ดหลัก","barcode":"1989103173608"}]','กระจองเลส*','7.50','10.00','11','อุปโภค/บริโภค','อัน','');</v>
      </c>
    </row>
    <row r="520" spans="1:13" ht="18.600000000000001" x14ac:dyDescent="0.25">
      <c r="A520" s="9" t="s">
        <v>1014</v>
      </c>
      <c r="B520" s="9" t="s">
        <v>1014</v>
      </c>
      <c r="C520" s="9" t="s">
        <v>1015</v>
      </c>
      <c r="D520" s="10" t="s">
        <v>8667</v>
      </c>
      <c r="E520" s="10" t="s">
        <v>8616</v>
      </c>
      <c r="F520" s="11" t="s">
        <v>9005</v>
      </c>
      <c r="G520" s="11" t="s">
        <v>8680</v>
      </c>
      <c r="H520" s="2" t="s">
        <v>8576</v>
      </c>
      <c r="I520" s="3"/>
      <c r="J520" s="12" t="s">
        <v>13782</v>
      </c>
      <c r="K520" s="12" t="s">
        <v>13784</v>
      </c>
      <c r="L520" s="13" t="s">
        <v>13783</v>
      </c>
      <c r="M520" t="str">
        <f t="shared" si="8"/>
        <v>INSERT INTO `product`(`pID`, `pBar`, `pBars`, `pName`, `pBP`, `pSP`, `pVal`, `pCate`, `pUnit`, `img`) VALUES ('P00520','P00520','[{"detail":"รหัสสินค้า","barcode":"P00520"},{"detail":"บาร์โค้ดหลัก","barcode":"P00520"}]','ตะหริว25บ','16.25','25.00','0','อุปโภค/บริโภค','อัน','');</v>
      </c>
    </row>
    <row r="521" spans="1:13" ht="18.600000000000001" x14ac:dyDescent="0.25">
      <c r="A521" s="9" t="s">
        <v>1016</v>
      </c>
      <c r="B521" s="9" t="s">
        <v>1016</v>
      </c>
      <c r="C521" s="9" t="s">
        <v>1017</v>
      </c>
      <c r="D521" s="10" t="s">
        <v>8667</v>
      </c>
      <c r="E521" s="10" t="s">
        <v>8616</v>
      </c>
      <c r="F521" s="11" t="s">
        <v>9048</v>
      </c>
      <c r="G521" s="11" t="s">
        <v>8719</v>
      </c>
      <c r="H521" s="2" t="s">
        <v>8576</v>
      </c>
      <c r="I521" s="3"/>
      <c r="J521" s="12" t="s">
        <v>13782</v>
      </c>
      <c r="K521" s="12" t="s">
        <v>13784</v>
      </c>
      <c r="L521" s="13" t="s">
        <v>13783</v>
      </c>
      <c r="M521" t="str">
        <f t="shared" si="8"/>
        <v>INSERT INTO `product`(`pID`, `pBar`, `pBars`, `pName`, `pBP`, `pSP`, `pVal`, `pCate`, `pUnit`, `img`) VALUES ('P00521','P00521','[{"detail":"รหัสสินค้า","barcode":"P00521"},{"detail":"บาร์โค้ดหลัก","barcode":"P00521"}]','ทัพพีด้ามสี30บ*','24.00','30.00','0','อุปโภค/บริโภค','อัน','');</v>
      </c>
    </row>
    <row r="522" spans="1:13" ht="18.600000000000001" x14ac:dyDescent="0.25">
      <c r="A522" s="9" t="s">
        <v>1018</v>
      </c>
      <c r="B522" s="9" t="s">
        <v>1018</v>
      </c>
      <c r="C522" s="9" t="s">
        <v>1019</v>
      </c>
      <c r="D522" s="10" t="s">
        <v>8816</v>
      </c>
      <c r="E522" s="10" t="s">
        <v>8616</v>
      </c>
      <c r="F522" s="11" t="s">
        <v>8785</v>
      </c>
      <c r="G522" s="11" t="s">
        <v>8739</v>
      </c>
      <c r="H522" s="2" t="s">
        <v>8576</v>
      </c>
      <c r="I522" s="3"/>
      <c r="J522" s="12" t="s">
        <v>13782</v>
      </c>
      <c r="K522" s="12" t="s">
        <v>13784</v>
      </c>
      <c r="L522" s="13" t="s">
        <v>13783</v>
      </c>
      <c r="M522" t="str">
        <f t="shared" si="8"/>
        <v>INSERT INTO `product`(`pID`, `pBar`, `pBars`, `pName`, `pBP`, `pSP`, `pVal`, `pCate`, `pUnit`, `img`) VALUES ('P00522','P00522','[{"detail":"รหัสสินค้า","barcode":"P00522"},{"detail":"บาร์โค้ดหลัก","barcode":"P00522"}]','กระจองจระเข้บิน35บ*','28.00','35.00','5','อุปโภค/บริโภค','อัน','');</v>
      </c>
    </row>
    <row r="523" spans="1:13" ht="18.600000000000001" x14ac:dyDescent="0.25">
      <c r="A523" s="9" t="s">
        <v>1020</v>
      </c>
      <c r="B523" s="9" t="s">
        <v>1020</v>
      </c>
      <c r="C523" s="9" t="s">
        <v>1021</v>
      </c>
      <c r="D523" s="10" t="s">
        <v>8667</v>
      </c>
      <c r="E523" s="10" t="s">
        <v>8616</v>
      </c>
      <c r="F523" s="11" t="s">
        <v>9047</v>
      </c>
      <c r="G523" s="11" t="s">
        <v>8724</v>
      </c>
      <c r="H523" s="2" t="s">
        <v>8576</v>
      </c>
      <c r="I523" s="3"/>
      <c r="J523" s="12" t="s">
        <v>13782</v>
      </c>
      <c r="K523" s="12" t="s">
        <v>13784</v>
      </c>
      <c r="L523" s="13" t="s">
        <v>13783</v>
      </c>
      <c r="M523" t="str">
        <f t="shared" si="8"/>
        <v>INSERT INTO `product`(`pID`, `pBar`, `pBars`, `pName`, `pBP`, `pSP`, `pVal`, `pCate`, `pUnit`, `img`) VALUES ('P00523','P00523','[{"detail":"รหัสสินค้า","barcode":"P00523"},{"detail":"บาร์โค้ดหลัก","barcode":"P00523"}]','กะบอกฉีดน้ำ20บ','14.00','20.00','0','อุปโภค/บริโภค','อัน','');</v>
      </c>
    </row>
    <row r="524" spans="1:13" ht="18.600000000000001" x14ac:dyDescent="0.25">
      <c r="A524" s="9" t="s">
        <v>1022</v>
      </c>
      <c r="B524" s="9" t="s">
        <v>9418</v>
      </c>
      <c r="C524" s="9" t="s">
        <v>1023</v>
      </c>
      <c r="D524" s="10" t="s">
        <v>8816</v>
      </c>
      <c r="E524" s="10" t="s">
        <v>8616</v>
      </c>
      <c r="F524" s="11" t="s">
        <v>8851</v>
      </c>
      <c r="G524" s="11" t="s">
        <v>8724</v>
      </c>
      <c r="H524" s="2" t="s">
        <v>8576</v>
      </c>
      <c r="I524" s="3"/>
      <c r="J524" s="12" t="s">
        <v>13782</v>
      </c>
      <c r="K524" s="12" t="s">
        <v>13784</v>
      </c>
      <c r="L524" s="13" t="s">
        <v>13783</v>
      </c>
      <c r="M524" t="str">
        <f t="shared" si="8"/>
        <v>INSERT INTO `product`(`pID`, `pBar`, `pBars`, `pName`, `pBP`, `pSP`, `pVal`, `pCate`, `pUnit`, `img`) VALUES ('P00524','6933912002012','[{"detail":"รหัสสินค้า","barcode":"P00524"},{"detail":"บาร์โค้ดหลัก","barcode":"6933912002012"}]','ทัพพีเซรามิค20บ','16.00','20.00','5','อุปโภค/บริโภค','อัน','');</v>
      </c>
    </row>
    <row r="525" spans="1:13" ht="18.600000000000001" x14ac:dyDescent="0.25">
      <c r="A525" s="9" t="s">
        <v>1024</v>
      </c>
      <c r="B525" s="9" t="s">
        <v>1024</v>
      </c>
      <c r="C525" s="9" t="s">
        <v>1025</v>
      </c>
      <c r="D525" s="10" t="s">
        <v>8710</v>
      </c>
      <c r="E525" s="10" t="s">
        <v>8617</v>
      </c>
      <c r="F525" s="11" t="s">
        <v>8724</v>
      </c>
      <c r="G525" s="11" t="s">
        <v>8680</v>
      </c>
      <c r="H525" s="2" t="s">
        <v>8576</v>
      </c>
      <c r="I525" s="3"/>
      <c r="J525" s="12" t="s">
        <v>13782</v>
      </c>
      <c r="K525" s="12" t="s">
        <v>13784</v>
      </c>
      <c r="L525" s="13" t="s">
        <v>13783</v>
      </c>
      <c r="M525" t="str">
        <f t="shared" si="8"/>
        <v>INSERT INTO `product`(`pID`, `pBar`, `pBars`, `pName`, `pBP`, `pSP`, `pVal`, `pCate`, `pUnit`, `img`) VALUES ('P00525','P00525','[{"detail":"รหัสสินค้า","barcode":"P00525"},{"detail":"บาร์โค้ดหลัก","barcode":"P00525"}]','ชุดช้อนซ่อม25บ','20.00','25.00','4','อุปโภค/บริโภค','แพ็ค','');</v>
      </c>
    </row>
    <row r="526" spans="1:13" ht="18.600000000000001" x14ac:dyDescent="0.25">
      <c r="A526" s="9" t="s">
        <v>1026</v>
      </c>
      <c r="B526" s="9" t="s">
        <v>1026</v>
      </c>
      <c r="C526" s="9" t="s">
        <v>1027</v>
      </c>
      <c r="D526" s="10" t="s">
        <v>8826</v>
      </c>
      <c r="E526" s="10" t="s">
        <v>8611</v>
      </c>
      <c r="F526" s="11" t="s">
        <v>8983</v>
      </c>
      <c r="G526" s="11" t="s">
        <v>8669</v>
      </c>
      <c r="H526" s="2" t="s">
        <v>8576</v>
      </c>
      <c r="I526" s="3"/>
      <c r="J526" s="12" t="s">
        <v>13782</v>
      </c>
      <c r="K526" s="12" t="s">
        <v>13784</v>
      </c>
      <c r="L526" s="13" t="s">
        <v>13783</v>
      </c>
      <c r="M526" t="str">
        <f t="shared" si="8"/>
        <v>INSERT INTO `product`(`pID`, `pBar`, `pBars`, `pName`, `pBP`, `pSP`, `pVal`, `pCate`, `pUnit`, `img`) VALUES ('P00526','P00526','[{"detail":"รหัสสินค้า","barcode":"P00526"},{"detail":"บาร์โค้ดหลัก","barcode":"P00526"}]','ที่คีบน้ำแข็ง10บ*','7.00','10.00','8','อุปโภค/บริโภค','ชิ้น','');</v>
      </c>
    </row>
    <row r="527" spans="1:13" ht="18.600000000000001" x14ac:dyDescent="0.25">
      <c r="A527" s="9" t="s">
        <v>1028</v>
      </c>
      <c r="B527" s="9" t="s">
        <v>1028</v>
      </c>
      <c r="C527" s="9" t="s">
        <v>1029</v>
      </c>
      <c r="D527" s="10" t="s">
        <v>8667</v>
      </c>
      <c r="E527" s="10" t="s">
        <v>8611</v>
      </c>
      <c r="F527" s="11" t="s">
        <v>8795</v>
      </c>
      <c r="G527" s="11" t="s">
        <v>8796</v>
      </c>
      <c r="H527" s="2" t="s">
        <v>8576</v>
      </c>
      <c r="I527" s="3"/>
      <c r="J527" s="12" t="s">
        <v>13782</v>
      </c>
      <c r="K527" s="12" t="s">
        <v>13784</v>
      </c>
      <c r="L527" s="13" t="s">
        <v>13783</v>
      </c>
      <c r="M527" t="str">
        <f t="shared" si="8"/>
        <v>INSERT INTO `product`(`pID`, `pBar`, `pBars`, `pName`, `pBP`, `pSP`, `pVal`, `pCate`, `pUnit`, `img`) VALUES ('P00527','P00527','[{"detail":"รหัสสินค้า","barcode":"P00527"},{"detail":"บาร์โค้ดหลัก","barcode":"P00527"}]','ตลับเมตรอย่างดี5เมตร79บ*','65.00','79.00','0','อุปโภค/บริโภค','ชิ้น','');</v>
      </c>
    </row>
    <row r="528" spans="1:13" ht="18.600000000000001" x14ac:dyDescent="0.25">
      <c r="A528" s="9" t="s">
        <v>1030</v>
      </c>
      <c r="B528" s="9" t="s">
        <v>1030</v>
      </c>
      <c r="C528" s="9" t="s">
        <v>1031</v>
      </c>
      <c r="D528" s="10" t="s">
        <v>9146</v>
      </c>
      <c r="E528" s="10" t="s">
        <v>8635</v>
      </c>
      <c r="F528" s="11" t="s">
        <v>8749</v>
      </c>
      <c r="G528" s="11" t="s">
        <v>8714</v>
      </c>
      <c r="H528" s="2" t="s">
        <v>8583</v>
      </c>
      <c r="I528" s="3"/>
      <c r="J528" s="12" t="s">
        <v>13782</v>
      </c>
      <c r="K528" s="12" t="s">
        <v>13784</v>
      </c>
      <c r="L528" s="13" t="s">
        <v>13783</v>
      </c>
      <c r="M528" t="str">
        <f t="shared" si="8"/>
        <v>INSERT INTO `product`(`pID`, `pBar`, `pBars`, `pName`, `pBP`, `pSP`, `pVal`, `pCate`, `pUnit`, `img`) VALUES ('P00528','P00528','[{"detail":"รหัสสินค้า","barcode":"P00528"},{"detail":"บาร์โค้ดหลัก","barcode":"P00528"}]','งอpvc45องศา1/2''6บ*','5.00','6.00','14','งานก่อสร้าง','ตัว','');</v>
      </c>
    </row>
    <row r="529" spans="1:13" ht="18.600000000000001" x14ac:dyDescent="0.25">
      <c r="A529" s="9" t="s">
        <v>1032</v>
      </c>
      <c r="B529" s="9" t="s">
        <v>1032</v>
      </c>
      <c r="C529" s="9" t="s">
        <v>1033</v>
      </c>
      <c r="D529" s="10" t="s">
        <v>8660</v>
      </c>
      <c r="E529" s="10" t="s">
        <v>8624</v>
      </c>
      <c r="F529" s="11" t="s">
        <v>8860</v>
      </c>
      <c r="G529" s="11" t="s">
        <v>9015</v>
      </c>
      <c r="H529" s="2" t="s">
        <v>8578</v>
      </c>
      <c r="I529" s="3"/>
      <c r="J529" s="12" t="s">
        <v>13782</v>
      </c>
      <c r="K529" s="12" t="s">
        <v>13784</v>
      </c>
      <c r="L529" s="13" t="s">
        <v>13783</v>
      </c>
      <c r="M529" t="str">
        <f t="shared" si="8"/>
        <v>INSERT INTO `product`(`pID`, `pBar`, `pBars`, `pName`, `pBP`, `pSP`, `pVal`, `pCate`, `pUnit`, `img`) VALUES ('P00529','P00529','[{"detail":"รหัสสินค้า","barcode":"P00529"},{"detail":"บาร์โค้ดหลัก","barcode":"P00529"}]','กระเป๋า39บาท','31.00','39.00','6','ประปา','ถ้วย','');</v>
      </c>
    </row>
    <row r="530" spans="1:13" ht="18.600000000000001" x14ac:dyDescent="0.25">
      <c r="A530" s="9" t="s">
        <v>1034</v>
      </c>
      <c r="B530" s="9" t="s">
        <v>1034</v>
      </c>
      <c r="C530" s="9" t="s">
        <v>1035</v>
      </c>
      <c r="D530" s="10" t="s">
        <v>8665</v>
      </c>
      <c r="E530" s="10" t="s">
        <v>8630</v>
      </c>
      <c r="F530" s="11" t="s">
        <v>8703</v>
      </c>
      <c r="G530" s="11" t="s">
        <v>9378</v>
      </c>
      <c r="H530" s="2" t="s">
        <v>8580</v>
      </c>
      <c r="I530" s="3"/>
      <c r="J530" s="12" t="s">
        <v>13782</v>
      </c>
      <c r="K530" s="12" t="s">
        <v>13784</v>
      </c>
      <c r="L530" s="13" t="s">
        <v>13783</v>
      </c>
      <c r="M530" t="str">
        <f t="shared" si="8"/>
        <v>INSERT INTO `product`(`pID`, `pBar`, `pBars`, `pName`, `pBP`, `pSP`, `pVal`, `pCate`, `pUnit`, `img`) VALUES ('P00530','P00530','[{"detail":"รหัสสินค้า","barcode":"P00530"},{"detail":"บาร์โค้ดหลัก","barcode":"P00530"}]','เสื่อน้ำมัน120บ','100.00','120.00','2','การศึกษา','ม้วน','');</v>
      </c>
    </row>
    <row r="531" spans="1:13" ht="18.600000000000001" x14ac:dyDescent="0.25">
      <c r="A531" s="9" t="s">
        <v>1036</v>
      </c>
      <c r="B531" s="9" t="s">
        <v>9419</v>
      </c>
      <c r="C531" s="9" t="s">
        <v>1037</v>
      </c>
      <c r="D531" s="10" t="s">
        <v>8665</v>
      </c>
      <c r="E531" s="10" t="s">
        <v>8616</v>
      </c>
      <c r="F531" s="11" t="s">
        <v>8962</v>
      </c>
      <c r="G531" s="11" t="s">
        <v>8703</v>
      </c>
      <c r="H531" s="2" t="s">
        <v>8583</v>
      </c>
      <c r="I531" s="3"/>
      <c r="J531" s="12" t="s">
        <v>13782</v>
      </c>
      <c r="K531" s="12" t="s">
        <v>13784</v>
      </c>
      <c r="L531" s="13" t="s">
        <v>13783</v>
      </c>
      <c r="M531" t="str">
        <f t="shared" si="8"/>
        <v>INSERT INTO `product`(`pID`, `pBar`, `pBars`, `pName`, `pBP`, `pSP`, `pVal`, `pCate`, `pUnit`, `img`) VALUES ('P00531','6956372900896','[{"detail":"รหัสสินค้า","barcode":"P00531"},{"detail":"บาร์โค้ดหลัก","barcode":"6956372900896"}]','ไม้แบตตียุง100บ','80.00','100.00','2','งานก่อสร้าง','อัน','');</v>
      </c>
    </row>
    <row r="532" spans="1:13" ht="18.600000000000001" x14ac:dyDescent="0.25">
      <c r="A532" s="9" t="s">
        <v>1038</v>
      </c>
      <c r="B532" s="9" t="s">
        <v>9420</v>
      </c>
      <c r="C532" s="9" t="s">
        <v>1039</v>
      </c>
      <c r="D532" s="10" t="s">
        <v>8710</v>
      </c>
      <c r="E532" s="10" t="s">
        <v>8617</v>
      </c>
      <c r="F532" s="11" t="s">
        <v>8851</v>
      </c>
      <c r="G532" s="11" t="s">
        <v>8724</v>
      </c>
      <c r="H532" s="2" t="s">
        <v>8577</v>
      </c>
      <c r="I532" s="3"/>
      <c r="J532" s="12" t="s">
        <v>13782</v>
      </c>
      <c r="K532" s="12" t="s">
        <v>13784</v>
      </c>
      <c r="L532" s="13" t="s">
        <v>13783</v>
      </c>
      <c r="M532" t="str">
        <f t="shared" si="8"/>
        <v>INSERT INTO `product`(`pID`, `pBar`, `pBars`, `pName`, `pBP`, `pSP`, `pVal`, `pCate`, `pUnit`, `img`) VALUES ('P00532','6925419392130','[{"detail":"รหัสสินค้า","barcode":"P00532"},{"detail":"บาร์โค้ดหลัก","barcode":"6925419392130"}]','ชุดปากกาเคมี20บ','16.00','20.00','4','ไฟฟ้า','แพ็ค','');</v>
      </c>
    </row>
    <row r="533" spans="1:13" ht="18.600000000000001" x14ac:dyDescent="0.25">
      <c r="A533" s="9" t="s">
        <v>1040</v>
      </c>
      <c r="B533" s="9" t="s">
        <v>1040</v>
      </c>
      <c r="C533" s="9" t="s">
        <v>1041</v>
      </c>
      <c r="D533" s="10" t="s">
        <v>8667</v>
      </c>
      <c r="E533" s="10" t="s">
        <v>8616</v>
      </c>
      <c r="F533" s="11" t="s">
        <v>8851</v>
      </c>
      <c r="G533" s="11" t="s">
        <v>8724</v>
      </c>
      <c r="H533" s="2" t="s">
        <v>8580</v>
      </c>
      <c r="I533" s="3"/>
      <c r="J533" s="12" t="s">
        <v>13782</v>
      </c>
      <c r="K533" s="12" t="s">
        <v>13784</v>
      </c>
      <c r="L533" s="13" t="s">
        <v>13783</v>
      </c>
      <c r="M533" t="str">
        <f t="shared" si="8"/>
        <v>INSERT INTO `product`(`pID`, `pBar`, `pBars`, `pName`, `pBP`, `pSP`, `pVal`, `pCate`, `pUnit`, `img`) VALUES ('P00533','P00533','[{"detail":"รหัสสินค้า","barcode":"P00533"},{"detail":"บาร์โค้ดหลัก","barcode":"P00533"}]','กระเป๋าใส่ดินสอ20บ','16.00','20.00','0','การศึกษา','อัน','');</v>
      </c>
    </row>
    <row r="534" spans="1:13" ht="18.600000000000001" x14ac:dyDescent="0.25">
      <c r="A534" s="9" t="s">
        <v>1042</v>
      </c>
      <c r="B534" s="9" t="s">
        <v>1042</v>
      </c>
      <c r="C534" s="9" t="s">
        <v>1043</v>
      </c>
      <c r="D534" s="10" t="s">
        <v>8667</v>
      </c>
      <c r="E534" s="10" t="s">
        <v>8616</v>
      </c>
      <c r="F534" s="11" t="s">
        <v>9110</v>
      </c>
      <c r="G534" s="11" t="s">
        <v>8669</v>
      </c>
      <c r="H534" s="2" t="s">
        <v>8580</v>
      </c>
      <c r="I534" s="3"/>
      <c r="J534" s="12" t="s">
        <v>13782</v>
      </c>
      <c r="K534" s="12" t="s">
        <v>13784</v>
      </c>
      <c r="L534" s="13" t="s">
        <v>13783</v>
      </c>
      <c r="M534" t="str">
        <f t="shared" si="8"/>
        <v>INSERT INTO `product`(`pID`, `pBar`, `pBars`, `pName`, `pBP`, `pSP`, `pVal`, `pCate`, `pUnit`, `img`) VALUES ('P00534','P00534','[{"detail":"รหัสสินค้า","barcode":"P00534"},{"detail":"บาร์โค้ดหลัก","barcode":"P00534"}]','มีดคัสเตอร์พลาสติก10บ','6.67','10.00','0','การศึกษา','อัน','');</v>
      </c>
    </row>
    <row r="535" spans="1:13" ht="18.600000000000001" x14ac:dyDescent="0.25">
      <c r="A535" s="9" t="s">
        <v>1044</v>
      </c>
      <c r="B535" s="9" t="s">
        <v>9421</v>
      </c>
      <c r="C535" s="9" t="s">
        <v>1045</v>
      </c>
      <c r="D535" s="10" t="s">
        <v>8674</v>
      </c>
      <c r="E535" s="10" t="s">
        <v>8617</v>
      </c>
      <c r="F535" s="11" t="s">
        <v>8851</v>
      </c>
      <c r="G535" s="11" t="s">
        <v>8724</v>
      </c>
      <c r="H535" s="2" t="s">
        <v>8580</v>
      </c>
      <c r="I535" s="3"/>
      <c r="J535" s="12" t="s">
        <v>13782</v>
      </c>
      <c r="K535" s="12" t="s">
        <v>13784</v>
      </c>
      <c r="L535" s="13" t="s">
        <v>13783</v>
      </c>
      <c r="M535" t="str">
        <f t="shared" si="8"/>
        <v>INSERT INTO `product`(`pID`, `pBar`, `pBars`, `pName`, `pBP`, `pSP`, `pVal`, `pCate`, `pUnit`, `img`) VALUES ('P00535','8089026351176','[{"detail":"รหัสสินค้า","barcode":"P00535"},{"detail":"บาร์โค้ดหลัก","barcode":"8089026351176"}]','ชุดตะขอผีเสื้อ20บ*','16.00','20.00','1','การศึกษา','แพ็ค','');</v>
      </c>
    </row>
    <row r="536" spans="1:13" ht="18.600000000000001" x14ac:dyDescent="0.25">
      <c r="A536" s="9" t="s">
        <v>1046</v>
      </c>
      <c r="B536" s="9" t="s">
        <v>9422</v>
      </c>
      <c r="C536" s="9" t="s">
        <v>9423</v>
      </c>
      <c r="D536" s="10" t="s">
        <v>8702</v>
      </c>
      <c r="E536" s="10" t="s">
        <v>8611</v>
      </c>
      <c r="F536" s="11" t="s">
        <v>8795</v>
      </c>
      <c r="G536" s="11" t="s">
        <v>8796</v>
      </c>
      <c r="H536" s="2" t="s">
        <v>8576</v>
      </c>
      <c r="I536" s="3"/>
      <c r="J536" s="12" t="s">
        <v>13782</v>
      </c>
      <c r="K536" s="12" t="s">
        <v>13784</v>
      </c>
      <c r="L536" s="13" t="s">
        <v>13783</v>
      </c>
      <c r="M536" t="str">
        <f t="shared" si="8"/>
        <v>INSERT INTO `product`(`pID`, `pBar`, `pBars`, `pName`, `pBP`, `pSP`, `pVal`, `pCate`, `pUnit`, `img`) VALUES ('P00536','8850747940105','[{"detail":"รหัสสินค้า","barcode":"P00536"},{"detail":"บาร์โค้ดหลัก","barcode":"8850747940105"}]','บอสนี่กาวพลังตะปุ280กรัม**','65.00','79.00','3','อุปโภค/บริโภค','ชิ้น','');</v>
      </c>
    </row>
    <row r="537" spans="1:13" ht="18.600000000000001" x14ac:dyDescent="0.25">
      <c r="A537" s="9" t="s">
        <v>1047</v>
      </c>
      <c r="B537" s="9" t="s">
        <v>9424</v>
      </c>
      <c r="C537" s="9" t="s">
        <v>1048</v>
      </c>
      <c r="D537" s="10" t="s">
        <v>8745</v>
      </c>
      <c r="E537" s="10" t="s">
        <v>8616</v>
      </c>
      <c r="F537" s="11" t="s">
        <v>8672</v>
      </c>
      <c r="G537" s="11" t="s">
        <v>8692</v>
      </c>
      <c r="H537" s="2" t="s">
        <v>8577</v>
      </c>
      <c r="I537" s="3"/>
      <c r="J537" s="12" t="s">
        <v>13782</v>
      </c>
      <c r="K537" s="12" t="s">
        <v>13784</v>
      </c>
      <c r="L537" s="13" t="s">
        <v>13783</v>
      </c>
      <c r="M537" t="str">
        <f t="shared" si="8"/>
        <v>INSERT INTO `product`(`pID`, `pBar`, `pBars`, `pName`, `pBP`, `pSP`, `pVal`, `pCate`, `pUnit`, `img`) VALUES ('P00537','8858201011873','[{"detail":"รหัสสินค้า","barcode":"P00537"},{"detail":"บาร์โค้ดหลัก","barcode":"8858201011873"}]','กรรไกรเล็ก15บ*','12.00','15.00','7','ไฟฟ้า','อัน','');</v>
      </c>
    </row>
    <row r="538" spans="1:13" ht="18.600000000000001" x14ac:dyDescent="0.25">
      <c r="A538" s="9" t="s">
        <v>1049</v>
      </c>
      <c r="B538" s="9" t="s">
        <v>1049</v>
      </c>
      <c r="C538" s="9" t="s">
        <v>9425</v>
      </c>
      <c r="D538" s="10" t="s">
        <v>8698</v>
      </c>
      <c r="E538" s="10" t="s">
        <v>8617</v>
      </c>
      <c r="F538" s="11" t="s">
        <v>9220</v>
      </c>
      <c r="G538" s="11" t="s">
        <v>8669</v>
      </c>
      <c r="H538" s="2" t="s">
        <v>8580</v>
      </c>
      <c r="I538" s="3"/>
      <c r="J538" s="12" t="s">
        <v>13782</v>
      </c>
      <c r="K538" s="12" t="s">
        <v>13784</v>
      </c>
      <c r="L538" s="13" t="s">
        <v>13783</v>
      </c>
      <c r="M538" t="str">
        <f t="shared" si="8"/>
        <v>INSERT INTO `product`(`pID`, `pBar`, `pBars`, `pName`, `pBP`, `pSP`, `pVal`, `pCate`, `pUnit`, `img`) VALUES ('P00538','P00538','[{"detail":"รหัสสินค้า","barcode":"P00538"},{"detail":"บาร์โค้ดหลัก","barcode":"P00538"}]','แผ่นอลูมิเนียมปิดหม้อ10บ**','7.50','10.00','11','การศึกษา','แพ็ค','');</v>
      </c>
    </row>
    <row r="539" spans="1:13" ht="18.600000000000001" x14ac:dyDescent="0.25">
      <c r="A539" s="9" t="s">
        <v>1050</v>
      </c>
      <c r="B539" s="9" t="s">
        <v>9426</v>
      </c>
      <c r="C539" s="9" t="s">
        <v>1051</v>
      </c>
      <c r="D539" s="10" t="s">
        <v>8674</v>
      </c>
      <c r="E539" s="10" t="s">
        <v>8617</v>
      </c>
      <c r="F539" s="11" t="s">
        <v>8737</v>
      </c>
      <c r="G539" s="11" t="s">
        <v>8680</v>
      </c>
      <c r="H539" s="2" t="s">
        <v>8583</v>
      </c>
      <c r="I539" s="3"/>
      <c r="J539" s="12" t="s">
        <v>13782</v>
      </c>
      <c r="K539" s="12" t="s">
        <v>13784</v>
      </c>
      <c r="L539" s="13" t="s">
        <v>13783</v>
      </c>
      <c r="M539" t="str">
        <f t="shared" si="8"/>
        <v>INSERT INTO `product`(`pID`, `pBar`, `pBars`, `pName`, `pBP`, `pSP`, `pVal`, `pCate`, `pUnit`, `img`) VALUES ('P00539','3046180','[{"detail":"รหัสสินค้า","barcode":"P00539"},{"detail":"บาร์โค้ดหลัก","barcode":"3046180"}]','สายAVเข้า2ออก2/25บ','14.59','25.00','1','งานก่อสร้าง','แพ็ค','');</v>
      </c>
    </row>
    <row r="540" spans="1:13" ht="18.600000000000001" x14ac:dyDescent="0.25">
      <c r="A540" s="9" t="s">
        <v>1052</v>
      </c>
      <c r="B540" s="9" t="s">
        <v>1052</v>
      </c>
      <c r="C540" s="9" t="s">
        <v>1053</v>
      </c>
      <c r="D540" s="10" t="s">
        <v>8667</v>
      </c>
      <c r="E540" s="10" t="s">
        <v>8630</v>
      </c>
      <c r="F540" s="11" t="s">
        <v>9427</v>
      </c>
      <c r="G540" s="11" t="s">
        <v>8680</v>
      </c>
      <c r="H540" s="2" t="s">
        <v>8577</v>
      </c>
      <c r="I540" s="3"/>
      <c r="J540" s="12" t="s">
        <v>13782</v>
      </c>
      <c r="K540" s="12" t="s">
        <v>13784</v>
      </c>
      <c r="L540" s="13" t="s">
        <v>13783</v>
      </c>
      <c r="M540" t="str">
        <f t="shared" si="8"/>
        <v>INSERT INTO `product`(`pID`, `pBar`, `pBars`, `pName`, `pBP`, `pSP`, `pVal`, `pCate`, `pUnit`, `img`) VALUES ('P00540','P00540','[{"detail":"รหัสสินค้า","barcode":"P00540"},{"detail":"บาร์โค้ดหลัก","barcode":"P00540"}]','เทปใสม้วนใหญ่25บ*','18.34','25.00','0','ไฟฟ้า','ม้วน','');</v>
      </c>
    </row>
    <row r="541" spans="1:13" ht="18.600000000000001" x14ac:dyDescent="0.25">
      <c r="A541" s="9" t="s">
        <v>1054</v>
      </c>
      <c r="B541" s="9" t="s">
        <v>1054</v>
      </c>
      <c r="C541" s="9" t="s">
        <v>1055</v>
      </c>
      <c r="D541" s="10" t="s">
        <v>8665</v>
      </c>
      <c r="E541" s="10" t="s">
        <v>8617</v>
      </c>
      <c r="F541" s="11" t="s">
        <v>8737</v>
      </c>
      <c r="G541" s="11" t="s">
        <v>8680</v>
      </c>
      <c r="H541" s="2" t="s">
        <v>8580</v>
      </c>
      <c r="I541" s="3"/>
      <c r="J541" s="12" t="s">
        <v>13782</v>
      </c>
      <c r="K541" s="12" t="s">
        <v>13784</v>
      </c>
      <c r="L541" s="13" t="s">
        <v>13783</v>
      </c>
      <c r="M541" t="str">
        <f t="shared" si="8"/>
        <v>INSERT INTO `product`(`pID`, `pBar`, `pBars`, `pName`, `pBP`, `pSP`, `pVal`, `pCate`, `pUnit`, `img`) VALUES ('P00541','P00541','[{"detail":"รหัสสินค้า","barcode":"P00541"},{"detail":"บาร์โค้ดหลัก","barcode":"P00541"}]','สายพ่วงUSB3ช่อง25บ*','14.59','25.00','2','การศึกษา','แพ็ค','');</v>
      </c>
    </row>
    <row r="542" spans="1:13" ht="18.600000000000001" x14ac:dyDescent="0.25">
      <c r="A542" s="9" t="s">
        <v>1056</v>
      </c>
      <c r="B542" s="9" t="s">
        <v>9428</v>
      </c>
      <c r="C542" s="9" t="s">
        <v>9429</v>
      </c>
      <c r="D542" s="10" t="s">
        <v>8660</v>
      </c>
      <c r="E542" s="10" t="s">
        <v>8630</v>
      </c>
      <c r="F542" s="11" t="s">
        <v>9430</v>
      </c>
      <c r="G542" s="11" t="s">
        <v>8692</v>
      </c>
      <c r="H542" s="2" t="s">
        <v>8577</v>
      </c>
      <c r="I542" s="3"/>
      <c r="J542" s="12" t="s">
        <v>13782</v>
      </c>
      <c r="K542" s="12" t="s">
        <v>13784</v>
      </c>
      <c r="L542" s="13" t="s">
        <v>13783</v>
      </c>
      <c r="M542" t="str">
        <f t="shared" si="8"/>
        <v>INSERT INTO `product`(`pID`, `pBar`, `pBars`, `pName`, `pBP`, `pSP`, `pVal`, `pCate`, `pUnit`, `img`) VALUES ('P00542','8851709011178','[{"detail":"รหัสสินค้า","barcode":"P00542"},{"detail":"บาร์โค้ดหลัก","barcode":"8851709011178"}]','เทปกาวปะกล่อลงสีน้ำตาลบาง**','10.84','15.00','6','ไฟฟ้า','ม้วน','');</v>
      </c>
    </row>
    <row r="543" spans="1:13" ht="18.600000000000001" x14ac:dyDescent="0.25">
      <c r="A543" s="9" t="s">
        <v>1057</v>
      </c>
      <c r="B543" s="9" t="s">
        <v>1057</v>
      </c>
      <c r="C543" s="9" t="s">
        <v>1058</v>
      </c>
      <c r="D543" s="10" t="s">
        <v>8674</v>
      </c>
      <c r="E543" s="10" t="s">
        <v>8630</v>
      </c>
      <c r="F543" s="11" t="s">
        <v>8724</v>
      </c>
      <c r="G543" s="11" t="s">
        <v>8680</v>
      </c>
      <c r="H543" s="2" t="s">
        <v>8580</v>
      </c>
      <c r="I543" s="3"/>
      <c r="J543" s="12" t="s">
        <v>13782</v>
      </c>
      <c r="K543" s="12" t="s">
        <v>13784</v>
      </c>
      <c r="L543" s="13" t="s">
        <v>13783</v>
      </c>
      <c r="M543" t="str">
        <f t="shared" si="8"/>
        <v>INSERT INTO `product`(`pID`, `pBar`, `pBars`, `pName`, `pBP`, `pSP`, `pVal`, `pCate`, `pUnit`, `img`) VALUES ('P00543','P00543','[{"detail":"รหัสสินค้า","barcode":"P00543"},{"detail":"บาร์โค้ดหลัก","barcode":"P00543"}]','เทปกาวOPP25บ*','20.00','25.00','1','การศึกษา','ม้วน','');</v>
      </c>
    </row>
    <row r="544" spans="1:13" ht="18.600000000000001" x14ac:dyDescent="0.25">
      <c r="A544" s="9" t="s">
        <v>1059</v>
      </c>
      <c r="B544" s="9" t="s">
        <v>1059</v>
      </c>
      <c r="C544" s="9" t="s">
        <v>1060</v>
      </c>
      <c r="D544" s="10" t="s">
        <v>8850</v>
      </c>
      <c r="E544" s="10" t="s">
        <v>8616</v>
      </c>
      <c r="F544" s="11" t="s">
        <v>8692</v>
      </c>
      <c r="G544" s="11" t="s">
        <v>8724</v>
      </c>
      <c r="H544" s="2" t="s">
        <v>8580</v>
      </c>
      <c r="I544" s="3"/>
      <c r="J544" s="12" t="s">
        <v>13782</v>
      </c>
      <c r="K544" s="12" t="s">
        <v>13784</v>
      </c>
      <c r="L544" s="13" t="s">
        <v>13783</v>
      </c>
      <c r="M544" t="str">
        <f t="shared" si="8"/>
        <v>INSERT INTO `product`(`pID`, `pBar`, `pBars`, `pName`, `pBP`, `pSP`, `pVal`, `pCate`, `pUnit`, `img`) VALUES ('P00544','P00544','[{"detail":"รหัสสินค้า","barcode":"P00544"},{"detail":"บาร์โค้ดหลัก","barcode":"P00544"}]','ป้ายทะเบียนแคปซูล20บ*','15.00','20.00','10','การศึกษา','อัน','');</v>
      </c>
    </row>
    <row r="545" spans="1:13" ht="18.600000000000001" x14ac:dyDescent="0.25">
      <c r="A545" s="9" t="s">
        <v>1061</v>
      </c>
      <c r="B545" s="9" t="s">
        <v>9431</v>
      </c>
      <c r="C545" s="9" t="s">
        <v>1062</v>
      </c>
      <c r="D545" s="10" t="s">
        <v>8698</v>
      </c>
      <c r="E545" s="10" t="s">
        <v>8616</v>
      </c>
      <c r="F545" s="11" t="s">
        <v>8692</v>
      </c>
      <c r="G545" s="11" t="s">
        <v>8724</v>
      </c>
      <c r="H545" s="2" t="s">
        <v>8576</v>
      </c>
      <c r="I545" s="3"/>
      <c r="J545" s="12" t="s">
        <v>13782</v>
      </c>
      <c r="K545" s="12" t="s">
        <v>13784</v>
      </c>
      <c r="L545" s="13" t="s">
        <v>13783</v>
      </c>
      <c r="M545" t="str">
        <f t="shared" si="8"/>
        <v>INSERT INTO `product`(`pID`, `pBar`, `pBars`, `pName`, `pBP`, `pSP`, `pVal`, `pCate`, `pUnit`, `img`) VALUES ('P00545','1988032125061','[{"detail":"รหัสสินค้า","barcode":"P00545"},{"detail":"บาร์โค้ดหลัก","barcode":"1988032125061"}]','หวีซอย20บ*','15.00','20.00','11','อุปโภค/บริโภค','อัน','');</v>
      </c>
    </row>
    <row r="546" spans="1:13" ht="18.600000000000001" x14ac:dyDescent="0.25">
      <c r="A546" s="9" t="s">
        <v>1063</v>
      </c>
      <c r="B546" s="9" t="s">
        <v>1063</v>
      </c>
      <c r="C546" s="9" t="s">
        <v>1064</v>
      </c>
      <c r="D546" s="10" t="s">
        <v>8698</v>
      </c>
      <c r="E546" s="10" t="s">
        <v>8617</v>
      </c>
      <c r="F546" s="11" t="s">
        <v>8737</v>
      </c>
      <c r="G546" s="11" t="s">
        <v>8680</v>
      </c>
      <c r="H546" s="2" t="s">
        <v>8576</v>
      </c>
      <c r="I546" s="3"/>
      <c r="J546" s="12" t="s">
        <v>13782</v>
      </c>
      <c r="K546" s="12" t="s">
        <v>13784</v>
      </c>
      <c r="L546" s="13" t="s">
        <v>13783</v>
      </c>
      <c r="M546" t="str">
        <f t="shared" si="8"/>
        <v>INSERT INTO `product`(`pID`, `pBar`, `pBars`, `pName`, `pBP`, `pSP`, `pVal`, `pCate`, `pUnit`, `img`) VALUES ('P00546','P00546','[{"detail":"รหัสสินค้า","barcode":"P00546"},{"detail":"บาร์โค้ดหลัก","barcode":"P00546"}]','สายชาร์จโทรศัพท์25บ','14.59','25.00','11','อุปโภค/บริโภค','แพ็ค','');</v>
      </c>
    </row>
    <row r="547" spans="1:13" ht="18.600000000000001" x14ac:dyDescent="0.25">
      <c r="A547" s="9" t="s">
        <v>1065</v>
      </c>
      <c r="B547" s="9" t="s">
        <v>1065</v>
      </c>
      <c r="C547" s="9" t="s">
        <v>1066</v>
      </c>
      <c r="D547" s="10" t="s">
        <v>8850</v>
      </c>
      <c r="E547" s="10" t="s">
        <v>8617</v>
      </c>
      <c r="F547" s="11" t="s">
        <v>8851</v>
      </c>
      <c r="G547" s="11" t="s">
        <v>8724</v>
      </c>
      <c r="H547" s="2" t="s">
        <v>8577</v>
      </c>
      <c r="I547" s="3"/>
      <c r="J547" s="12" t="s">
        <v>13782</v>
      </c>
      <c r="K547" s="12" t="s">
        <v>13784</v>
      </c>
      <c r="L547" s="13" t="s">
        <v>13783</v>
      </c>
      <c r="M547" t="str">
        <f t="shared" si="8"/>
        <v>INSERT INTO `product`(`pID`, `pBar`, `pBars`, `pName`, `pBP`, `pSP`, `pVal`, `pCate`, `pUnit`, `img`) VALUES ('P00547','P00547','[{"detail":"รหัสสินค้า","barcode":"P00547"},{"detail":"บาร์โค้ดหลัก","barcode":"P00547"}]','กิ๊บโบเล็ก20บ','16.00','20.00','10','ไฟฟ้า','แพ็ค','');</v>
      </c>
    </row>
    <row r="548" spans="1:13" ht="18.600000000000001" x14ac:dyDescent="0.25">
      <c r="A548" s="9" t="s">
        <v>1067</v>
      </c>
      <c r="B548" s="9" t="s">
        <v>1067</v>
      </c>
      <c r="C548" s="9" t="s">
        <v>1068</v>
      </c>
      <c r="D548" s="10" t="s">
        <v>8698</v>
      </c>
      <c r="E548" s="10" t="s">
        <v>8616</v>
      </c>
      <c r="F548" s="11" t="s">
        <v>8749</v>
      </c>
      <c r="G548" s="11" t="s">
        <v>8669</v>
      </c>
      <c r="H548" s="2" t="s">
        <v>8576</v>
      </c>
      <c r="I548" s="3"/>
      <c r="J548" s="12" t="s">
        <v>13782</v>
      </c>
      <c r="K548" s="12" t="s">
        <v>13784</v>
      </c>
      <c r="L548" s="13" t="s">
        <v>13783</v>
      </c>
      <c r="M548" t="str">
        <f t="shared" si="8"/>
        <v>INSERT INTO `product`(`pID`, `pBar`, `pBars`, `pName`, `pBP`, `pSP`, `pVal`, `pCate`, `pUnit`, `img`) VALUES ('P00548','P00548','[{"detail":"รหัสสินค้า","barcode":"P00548"},{"detail":"บาร์โค้ดหลัก","barcode":"P00548"}]','แหนบ10บ*','5.00','10.00','11','อุปโภค/บริโภค','อัน','');</v>
      </c>
    </row>
    <row r="549" spans="1:13" ht="18.600000000000001" x14ac:dyDescent="0.25">
      <c r="A549" s="9" t="s">
        <v>1069</v>
      </c>
      <c r="B549" s="9" t="s">
        <v>1069</v>
      </c>
      <c r="C549" s="9" t="s">
        <v>1070</v>
      </c>
      <c r="D549" s="10" t="s">
        <v>8850</v>
      </c>
      <c r="E549" s="10" t="s">
        <v>8616</v>
      </c>
      <c r="F549" s="11" t="s">
        <v>8669</v>
      </c>
      <c r="G549" s="11" t="s">
        <v>8724</v>
      </c>
      <c r="H549" s="2" t="s">
        <v>8576</v>
      </c>
      <c r="I549" s="3"/>
      <c r="J549" s="12" t="s">
        <v>13782</v>
      </c>
      <c r="K549" s="12" t="s">
        <v>13784</v>
      </c>
      <c r="L549" s="13" t="s">
        <v>13783</v>
      </c>
      <c r="M549" t="str">
        <f t="shared" si="8"/>
        <v>INSERT INTO `product`(`pID`, `pBar`, `pBars`, `pName`, `pBP`, `pSP`, `pVal`, `pCate`, `pUnit`, `img`) VALUES ('P00549','P00549','[{"detail":"รหัสสินค้า","barcode":"P00549"},{"detail":"บาร์โค้ดหลัก","barcode":"P00549"}]','โบว์ผูกผมสีเหลืองแพ็ค2ชิ้น20บ**','10.00','20.00','10','อุปโภค/บริโภค','อัน','');</v>
      </c>
    </row>
    <row r="550" spans="1:13" ht="18.600000000000001" x14ac:dyDescent="0.25">
      <c r="A550" s="9" t="s">
        <v>1071</v>
      </c>
      <c r="B550" s="9" t="s">
        <v>1071</v>
      </c>
      <c r="C550" s="9" t="s">
        <v>1072</v>
      </c>
      <c r="D550" s="10" t="s">
        <v>8972</v>
      </c>
      <c r="E550" s="10" t="s">
        <v>8616</v>
      </c>
      <c r="F550" s="11" t="s">
        <v>9432</v>
      </c>
      <c r="G550" s="11" t="s">
        <v>8669</v>
      </c>
      <c r="H550" s="2" t="s">
        <v>8580</v>
      </c>
      <c r="I550" s="3"/>
      <c r="J550" s="12" t="s">
        <v>13782</v>
      </c>
      <c r="K550" s="12" t="s">
        <v>13784</v>
      </c>
      <c r="L550" s="13" t="s">
        <v>13783</v>
      </c>
      <c r="M550" t="str">
        <f t="shared" si="8"/>
        <v>INSERT INTO `product`(`pID`, `pBar`, `pBars`, `pName`, `pBP`, `pSP`, `pVal`, `pCate`, `pUnit`, `img`) VALUES ('P00550','P00550','[{"detail":"รหัสสินค้า","barcode":"P00550"},{"detail":"บาร์โค้ดหลัก","barcode":"P00550"}]','โบว์ผูกผมสีขาวกลาง10บ*','5.42','10.00','23','การศึกษา','อัน','');</v>
      </c>
    </row>
    <row r="551" spans="1:13" ht="18.600000000000001" x14ac:dyDescent="0.25">
      <c r="A551" s="9" t="s">
        <v>1073</v>
      </c>
      <c r="B551" s="9" t="s">
        <v>1073</v>
      </c>
      <c r="C551" s="9" t="s">
        <v>1074</v>
      </c>
      <c r="D551" s="10" t="s">
        <v>8788</v>
      </c>
      <c r="E551" s="10" t="s">
        <v>8616</v>
      </c>
      <c r="F551" s="11" t="s">
        <v>8833</v>
      </c>
      <c r="G551" s="11" t="s">
        <v>8669</v>
      </c>
      <c r="H551" s="2" t="s">
        <v>8576</v>
      </c>
      <c r="I551" s="3"/>
      <c r="J551" s="12" t="s">
        <v>13782</v>
      </c>
      <c r="K551" s="12" t="s">
        <v>13784</v>
      </c>
      <c r="L551" s="13" t="s">
        <v>13783</v>
      </c>
      <c r="M551" t="str">
        <f t="shared" si="8"/>
        <v>INSERT INTO `product`(`pID`, `pBar`, `pBars`, `pName`, `pBP`, `pSP`, `pVal`, `pCate`, `pUnit`, `img`) VALUES ('P00551','P00551','[{"detail":"รหัสสินค้า","barcode":"P00551"},{"detail":"บาร์โค้ดหลัก","barcode":"P00551"}]','โบว์ผูกผมสีขาวใหญ่10บ*','8.00','10.00','9','อุปโภค/บริโภค','อัน','');</v>
      </c>
    </row>
    <row r="552" spans="1:13" ht="18.600000000000001" x14ac:dyDescent="0.25">
      <c r="A552" s="9" t="s">
        <v>1075</v>
      </c>
      <c r="B552" s="9" t="s">
        <v>9433</v>
      </c>
      <c r="C552" s="9" t="s">
        <v>1076</v>
      </c>
      <c r="D552" s="10" t="s">
        <v>9146</v>
      </c>
      <c r="E552" s="10" t="s">
        <v>8611</v>
      </c>
      <c r="F552" s="11" t="s">
        <v>8737</v>
      </c>
      <c r="G552" s="11" t="s">
        <v>8680</v>
      </c>
      <c r="H552" s="2" t="s">
        <v>8576</v>
      </c>
      <c r="I552" s="3"/>
      <c r="J552" s="12" t="s">
        <v>13782</v>
      </c>
      <c r="K552" s="12" t="s">
        <v>13784</v>
      </c>
      <c r="L552" s="13" t="s">
        <v>13783</v>
      </c>
      <c r="M552" t="str">
        <f t="shared" si="8"/>
        <v>INSERT INTO `product`(`pID`, `pBar`, `pBars`, `pName`, `pBP`, `pSP`, `pVal`, `pCate`, `pUnit`, `img`) VALUES ('P00552','1988032791525','[{"detail":"รหัสสินค้า","barcode":"P00552"},{"detail":"บาร์โค้ดหลัก","barcode":"1988032791525"}]','สายแจ๊คเสียบเครื่องดนตรี**','14.59','25.00','14','อุปโภค/บริโภค','ชิ้น','');</v>
      </c>
    </row>
    <row r="553" spans="1:13" ht="18.600000000000001" x14ac:dyDescent="0.25">
      <c r="A553" s="9" t="s">
        <v>1078</v>
      </c>
      <c r="B553" s="9" t="s">
        <v>1078</v>
      </c>
      <c r="C553" s="9" t="s">
        <v>1079</v>
      </c>
      <c r="D553" s="10" t="s">
        <v>9434</v>
      </c>
      <c r="E553" s="10" t="s">
        <v>8630</v>
      </c>
      <c r="F553" s="11" t="s">
        <v>8833</v>
      </c>
      <c r="G553" s="11" t="s">
        <v>8669</v>
      </c>
      <c r="H553" s="2" t="s">
        <v>8577</v>
      </c>
      <c r="I553" s="2" t="s">
        <v>1077</v>
      </c>
      <c r="J553" s="12" t="s">
        <v>13782</v>
      </c>
      <c r="K553" s="12" t="s">
        <v>13784</v>
      </c>
      <c r="L553" s="13" t="s">
        <v>13783</v>
      </c>
      <c r="M553" t="str">
        <f t="shared" si="8"/>
        <v>INSERT INTO `product`(`pID`, `pBar`, `pBars`, `pName`, `pBP`, `pSP`, `pVal`, `pCate`, `pUnit`, `img`) VALUES ('P00553','P00553','[{"detail":"รหัสสินค้า","barcode":"P00553"},{"detail":"บาร์โค้ดหลัก","barcode":"P00553"}]','กาว2หน้า10บ*','8.00','10.00','24','ไฟฟ้า','ม้วน','prd_568.png');</v>
      </c>
    </row>
    <row r="554" spans="1:13" ht="18.600000000000001" x14ac:dyDescent="0.25">
      <c r="A554" s="9" t="s">
        <v>1080</v>
      </c>
      <c r="B554" s="9" t="s">
        <v>1080</v>
      </c>
      <c r="C554" s="9" t="s">
        <v>1081</v>
      </c>
      <c r="D554" s="10" t="s">
        <v>8710</v>
      </c>
      <c r="E554" s="10" t="s">
        <v>8636</v>
      </c>
      <c r="F554" s="11" t="s">
        <v>8833</v>
      </c>
      <c r="G554" s="11" t="s">
        <v>8669</v>
      </c>
      <c r="H554" s="2" t="s">
        <v>8580</v>
      </c>
      <c r="I554" s="3"/>
      <c r="J554" s="12" t="s">
        <v>13782</v>
      </c>
      <c r="K554" s="12" t="s">
        <v>13784</v>
      </c>
      <c r="L554" s="13" t="s">
        <v>13783</v>
      </c>
      <c r="M554" t="str">
        <f t="shared" si="8"/>
        <v>INSERT INTO `product`(`pID`, `pBar`, `pBars`, `pName`, `pBP`, `pSP`, `pVal`, `pCate`, `pUnit`, `img`) VALUES ('P00554','P00554','[{"detail":"รหัสสินค้า","barcode":"P00554"},{"detail":"บาร์โค้ดหลัก","barcode":"P00554"}]','กิ๊บโบว์ขาว10บ','8.00','10.00','4','การศึกษา','คู่','');</v>
      </c>
    </row>
    <row r="555" spans="1:13" ht="18.600000000000001" x14ac:dyDescent="0.25">
      <c r="A555" s="9" t="s">
        <v>1082</v>
      </c>
      <c r="B555" s="9" t="s">
        <v>1082</v>
      </c>
      <c r="C555" s="9" t="s">
        <v>1083</v>
      </c>
      <c r="D555" s="10" t="s">
        <v>8816</v>
      </c>
      <c r="E555" s="10" t="s">
        <v>8617</v>
      </c>
      <c r="F555" s="11" t="s">
        <v>8851</v>
      </c>
      <c r="G555" s="11" t="s">
        <v>8724</v>
      </c>
      <c r="H555" s="2" t="s">
        <v>8576</v>
      </c>
      <c r="I555" s="3"/>
      <c r="J555" s="12" t="s">
        <v>13782</v>
      </c>
      <c r="K555" s="12" t="s">
        <v>13784</v>
      </c>
      <c r="L555" s="13" t="s">
        <v>13783</v>
      </c>
      <c r="M555" t="str">
        <f t="shared" si="8"/>
        <v>INSERT INTO `product`(`pID`, `pBar`, `pBars`, `pName`, `pBP`, `pSP`, `pVal`, `pCate`, `pUnit`, `img`) VALUES ('P00555','P00555','[{"detail":"รหัสสินค้า","barcode":"P00555"},{"detail":"บาร์โค้ดหลัก","barcode":"P00555"}]','นิวแฟชั่น20บ','16.00','20.00','5','อุปโภค/บริโภค','แพ็ค','');</v>
      </c>
    </row>
    <row r="556" spans="1:13" ht="18.600000000000001" x14ac:dyDescent="0.25">
      <c r="A556" s="9" t="s">
        <v>1084</v>
      </c>
      <c r="B556" s="9" t="s">
        <v>9435</v>
      </c>
      <c r="C556" s="9" t="s">
        <v>1085</v>
      </c>
      <c r="D556" s="10" t="s">
        <v>8745</v>
      </c>
      <c r="E556" s="10" t="s">
        <v>8635</v>
      </c>
      <c r="F556" s="11" t="s">
        <v>8737</v>
      </c>
      <c r="G556" s="11" t="s">
        <v>8680</v>
      </c>
      <c r="H556" s="2" t="s">
        <v>8576</v>
      </c>
      <c r="I556" s="3"/>
      <c r="J556" s="12" t="s">
        <v>13782</v>
      </c>
      <c r="K556" s="12" t="s">
        <v>13784</v>
      </c>
      <c r="L556" s="13" t="s">
        <v>13783</v>
      </c>
      <c r="M556" t="str">
        <f t="shared" si="8"/>
        <v>INSERT INTO `product`(`pID`, `pBar`, `pBars`, `pName`, `pBP`, `pSP`, `pVal`, `pCate`, `pUnit`, `img`) VALUES ('P00556','1988032123272','[{"detail":"รหัสสินค้า","barcode":"P00556"},{"detail":"บาร์โค้ดหลัก","barcode":"1988032123272"}]','กรรไกรตัดเนื้อ25บ*','14.59','25.00','7','อุปโภค/บริโภค','ตัว','');</v>
      </c>
    </row>
    <row r="557" spans="1:13" ht="18.600000000000001" x14ac:dyDescent="0.25">
      <c r="A557" s="9" t="s">
        <v>1086</v>
      </c>
      <c r="B557" s="9" t="s">
        <v>1086</v>
      </c>
      <c r="C557" s="9" t="s">
        <v>9436</v>
      </c>
      <c r="D557" s="10" t="s">
        <v>9437</v>
      </c>
      <c r="E557" s="10" t="s">
        <v>8616</v>
      </c>
      <c r="F557" s="11" t="s">
        <v>8888</v>
      </c>
      <c r="G557" s="11" t="s">
        <v>8749</v>
      </c>
      <c r="H557" s="2" t="s">
        <v>8576</v>
      </c>
      <c r="I557" s="3"/>
      <c r="J557" s="12" t="s">
        <v>13782</v>
      </c>
      <c r="K557" s="12" t="s">
        <v>13784</v>
      </c>
      <c r="L557" s="13" t="s">
        <v>13783</v>
      </c>
      <c r="M557" t="str">
        <f t="shared" si="8"/>
        <v>INSERT INTO `product`(`pID`, `pBar`, `pBars`, `pName`, `pBP`, `pSP`, `pVal`, `pCate`, `pUnit`, `img`) VALUES ('P00557','P00557','[{"detail":"รหัสสินค้า","barcode":"P00557"},{"detail":"บาร์โค้ดหลัก","barcode":"P00557"}]','มีดโกนซายูริ**','2.00','5.00','28','อุปโภค/บริโภค','อัน','');</v>
      </c>
    </row>
    <row r="558" spans="1:13" ht="18.600000000000001" x14ac:dyDescent="0.25">
      <c r="A558" s="9" t="s">
        <v>1087</v>
      </c>
      <c r="B558" s="9" t="s">
        <v>1087</v>
      </c>
      <c r="C558" s="9" t="s">
        <v>1088</v>
      </c>
      <c r="D558" s="10" t="s">
        <v>8660</v>
      </c>
      <c r="E558" s="10" t="s">
        <v>8616</v>
      </c>
      <c r="F558" s="11" t="s">
        <v>9438</v>
      </c>
      <c r="G558" s="11" t="s">
        <v>8669</v>
      </c>
      <c r="H558" s="2" t="s">
        <v>8576</v>
      </c>
      <c r="I558" s="3"/>
      <c r="J558" s="12" t="s">
        <v>13782</v>
      </c>
      <c r="K558" s="12" t="s">
        <v>13784</v>
      </c>
      <c r="L558" s="13" t="s">
        <v>13783</v>
      </c>
      <c r="M558" t="str">
        <f t="shared" si="8"/>
        <v>INSERT INTO `product`(`pID`, `pBar`, `pBars`, `pName`, `pBP`, `pSP`, `pVal`, `pCate`, `pUnit`, `img`) VALUES ('P00558','P00558','[{"detail":"รหัสสินค้า","barcode":"P00558"},{"detail":"บาร์โค้ดหลัก","barcode":"P00558"}]','ตะไบถูเล็บ10บ*','5.84','10.00','6','อุปโภค/บริโภค','อัน','');</v>
      </c>
    </row>
    <row r="559" spans="1:13" ht="18.600000000000001" x14ac:dyDescent="0.25">
      <c r="A559" s="9" t="s">
        <v>1089</v>
      </c>
      <c r="B559" s="9" t="s">
        <v>9439</v>
      </c>
      <c r="C559" s="9" t="s">
        <v>1090</v>
      </c>
      <c r="D559" s="10" t="s">
        <v>8698</v>
      </c>
      <c r="E559" s="10" t="s">
        <v>8617</v>
      </c>
      <c r="F559" s="11" t="s">
        <v>8749</v>
      </c>
      <c r="G559" s="11" t="s">
        <v>8983</v>
      </c>
      <c r="H559" s="2" t="s">
        <v>8576</v>
      </c>
      <c r="I559" s="3"/>
      <c r="J559" s="12" t="s">
        <v>13782</v>
      </c>
      <c r="K559" s="12" t="s">
        <v>13784</v>
      </c>
      <c r="L559" s="13" t="s">
        <v>13783</v>
      </c>
      <c r="M559" t="str">
        <f t="shared" si="8"/>
        <v>INSERT INTO `product`(`pID`, `pBar`, `pBars`, `pName`, `pBP`, `pSP`, `pVal`, `pCate`, `pUnit`, `img`) VALUES ('P00559','6909548340989','[{"detail":"รหัสสินค้า","barcode":"P00559"},{"detail":"บาร์โค้ดหลัก","barcode":"6909548340989"}]','มีดโกนหนวดบ*','5.00','7.00','11','อุปโภค/บริโภค','แพ็ค','');</v>
      </c>
    </row>
    <row r="560" spans="1:13" ht="18.600000000000001" x14ac:dyDescent="0.25">
      <c r="A560" s="9" t="s">
        <v>1091</v>
      </c>
      <c r="B560" s="9" t="s">
        <v>1091</v>
      </c>
      <c r="C560" s="9" t="s">
        <v>9440</v>
      </c>
      <c r="D560" s="10" t="s">
        <v>8745</v>
      </c>
      <c r="E560" s="10" t="s">
        <v>8616</v>
      </c>
      <c r="F560" s="11" t="s">
        <v>9047</v>
      </c>
      <c r="G560" s="11" t="s">
        <v>8724</v>
      </c>
      <c r="H560" s="2" t="s">
        <v>8576</v>
      </c>
      <c r="I560" s="3"/>
      <c r="J560" s="12" t="s">
        <v>13782</v>
      </c>
      <c r="K560" s="12" t="s">
        <v>13784</v>
      </c>
      <c r="L560" s="13" t="s">
        <v>13783</v>
      </c>
      <c r="M560" t="str">
        <f t="shared" si="8"/>
        <v>INSERT INTO `product`(`pID`, `pBar`, `pBars`, `pName`, `pBP`, `pSP`, `pVal`, `pCate`, `pUnit`, `img`) VALUES ('P00560','P00560','[{"detail":"รหัสสินค้า","barcode":"P00560"},{"detail":"บาร์โค้ดหลัก","barcode":"P00560"}]','ที่คาดผมถักสาน**','14.00','20.00','7','อุปโภค/บริโภค','อัน','');</v>
      </c>
    </row>
    <row r="561" spans="1:13" ht="18.600000000000001" x14ac:dyDescent="0.25">
      <c r="A561" s="9" t="s">
        <v>1092</v>
      </c>
      <c r="B561" s="9" t="s">
        <v>1092</v>
      </c>
      <c r="C561" s="9" t="s">
        <v>1093</v>
      </c>
      <c r="D561" s="10" t="s">
        <v>8826</v>
      </c>
      <c r="E561" s="10" t="s">
        <v>8616</v>
      </c>
      <c r="F561" s="11" t="s">
        <v>8737</v>
      </c>
      <c r="G561" s="11" t="s">
        <v>8680</v>
      </c>
      <c r="H561" s="2" t="s">
        <v>8576</v>
      </c>
      <c r="I561" s="3"/>
      <c r="J561" s="12" t="s">
        <v>13782</v>
      </c>
      <c r="K561" s="12" t="s">
        <v>13784</v>
      </c>
      <c r="L561" s="13" t="s">
        <v>13783</v>
      </c>
      <c r="M561" t="str">
        <f t="shared" si="8"/>
        <v>INSERT INTO `product`(`pID`, `pBar`, `pBars`, `pName`, `pBP`, `pSP`, `pVal`, `pCate`, `pUnit`, `img`) VALUES ('P00561','P00561','[{"detail":"รหัสสินค้า","barcode":"P00561"},{"detail":"บาร์โค้ดหลัก","barcode":"P00561"}]','หัวชาร์จแบตในรถ25บ*','14.59','25.00','8','อุปโภค/บริโภค','อัน','');</v>
      </c>
    </row>
    <row r="562" spans="1:13" ht="18.600000000000001" x14ac:dyDescent="0.25">
      <c r="A562" s="9" t="s">
        <v>1094</v>
      </c>
      <c r="B562" s="9" t="s">
        <v>1094</v>
      </c>
      <c r="C562" s="9" t="s">
        <v>1095</v>
      </c>
      <c r="D562" s="10" t="s">
        <v>8826</v>
      </c>
      <c r="E562" s="10" t="s">
        <v>8617</v>
      </c>
      <c r="F562" s="11" t="s">
        <v>8724</v>
      </c>
      <c r="G562" s="11" t="s">
        <v>8680</v>
      </c>
      <c r="H562" s="2" t="s">
        <v>8577</v>
      </c>
      <c r="I562" s="3"/>
      <c r="J562" s="12" t="s">
        <v>13782</v>
      </c>
      <c r="K562" s="12" t="s">
        <v>13784</v>
      </c>
      <c r="L562" s="13" t="s">
        <v>13783</v>
      </c>
      <c r="M562" t="str">
        <f t="shared" si="8"/>
        <v>INSERT INTO `product`(`pID`, `pBar`, `pBars`, `pName`, `pBP`, `pSP`, `pVal`, `pCate`, `pUnit`, `img`) VALUES ('P00562','P00562','[{"detail":"รหัสสินค้า","barcode":"P00562"},{"detail":"บาร์โค้ดหลัก","barcode":"P00562"}]','กิ๊บหนีบกระดาษ25บ','20.00','25.00','8','ไฟฟ้า','แพ็ค','');</v>
      </c>
    </row>
    <row r="563" spans="1:13" ht="18.600000000000001" x14ac:dyDescent="0.25">
      <c r="A563" s="9" t="s">
        <v>1096</v>
      </c>
      <c r="B563" s="9" t="s">
        <v>9441</v>
      </c>
      <c r="C563" s="9" t="s">
        <v>1097</v>
      </c>
      <c r="D563" s="10" t="s">
        <v>8826</v>
      </c>
      <c r="E563" s="10" t="s">
        <v>8616</v>
      </c>
      <c r="F563" s="11" t="s">
        <v>9432</v>
      </c>
      <c r="G563" s="11" t="s">
        <v>8669</v>
      </c>
      <c r="H563" s="2" t="s">
        <v>8580</v>
      </c>
      <c r="I563" s="3"/>
      <c r="J563" s="12" t="s">
        <v>13782</v>
      </c>
      <c r="K563" s="12" t="s">
        <v>13784</v>
      </c>
      <c r="L563" s="13" t="s">
        <v>13783</v>
      </c>
      <c r="M563" t="str">
        <f t="shared" si="8"/>
        <v>INSERT INTO `product`(`pID`, `pBar`, `pBars`, `pName`, `pBP`, `pSP`, `pVal`, `pCate`, `pUnit`, `img`) VALUES ('P00563','1100011015495','[{"detail":"รหัสสินค้า","barcode":"P00563"},{"detail":"บาร์โค้ดหลัก","barcode":"1100011015495"}]','กระจกพับ10บ','5.42','10.00','8','การศึกษา','อัน','');</v>
      </c>
    </row>
    <row r="564" spans="1:13" ht="18.600000000000001" x14ac:dyDescent="0.25">
      <c r="A564" s="9" t="s">
        <v>1098</v>
      </c>
      <c r="B564" s="9" t="s">
        <v>1098</v>
      </c>
      <c r="C564" s="9" t="s">
        <v>1099</v>
      </c>
      <c r="D564" s="10" t="s">
        <v>8674</v>
      </c>
      <c r="E564" s="10" t="s">
        <v>8616</v>
      </c>
      <c r="F564" s="11" t="s">
        <v>8692</v>
      </c>
      <c r="G564" s="11" t="s">
        <v>8680</v>
      </c>
      <c r="H564" s="2" t="s">
        <v>8576</v>
      </c>
      <c r="I564" s="3"/>
      <c r="J564" s="12" t="s">
        <v>13782</v>
      </c>
      <c r="K564" s="12" t="s">
        <v>13784</v>
      </c>
      <c r="L564" s="13" t="s">
        <v>13783</v>
      </c>
      <c r="M564" t="str">
        <f t="shared" si="8"/>
        <v>INSERT INTO `product`(`pID`, `pBar`, `pBars`, `pName`, `pBP`, `pSP`, `pVal`, `pCate`, `pUnit`, `img`) VALUES ('P00564','P00564','[{"detail":"รหัสสินค้า","barcode":"P00564"},{"detail":"บาร์โค้ดหลัก","barcode":"P00564"}]','หัวชาร์จโทรศัพท์25บ*','15.00','25.00','1','อุปโภค/บริโภค','อัน','');</v>
      </c>
    </row>
    <row r="565" spans="1:13" ht="18.600000000000001" x14ac:dyDescent="0.25">
      <c r="A565" s="9" t="s">
        <v>1100</v>
      </c>
      <c r="B565" s="9" t="s">
        <v>1100</v>
      </c>
      <c r="C565" s="9" t="s">
        <v>1101</v>
      </c>
      <c r="D565" s="10" t="s">
        <v>8667</v>
      </c>
      <c r="E565" s="10" t="s">
        <v>8616</v>
      </c>
      <c r="F565" s="11" t="s">
        <v>8851</v>
      </c>
      <c r="G565" s="11" t="s">
        <v>8724</v>
      </c>
      <c r="H565" s="2" t="s">
        <v>8577</v>
      </c>
      <c r="I565" s="3"/>
      <c r="J565" s="12" t="s">
        <v>13782</v>
      </c>
      <c r="K565" s="12" t="s">
        <v>13784</v>
      </c>
      <c r="L565" s="13" t="s">
        <v>13783</v>
      </c>
      <c r="M565" t="str">
        <f t="shared" si="8"/>
        <v>INSERT INTO `product`(`pID`, `pBar`, `pBars`, `pName`, `pBP`, `pSP`, `pVal`, `pCate`, `pUnit`, `img`) VALUES ('P00565','P00565','[{"detail":"รหัสสินค้า","barcode":"P00565"},{"detail":"บาร์โค้ดหลัก","barcode":"P00565"}]','กิ๊บหนีบผม6ชิ้น20บ*','16.00','20.00','0','ไฟฟ้า','อัน','');</v>
      </c>
    </row>
    <row r="566" spans="1:13" ht="18.600000000000001" x14ac:dyDescent="0.25">
      <c r="A566" s="9" t="s">
        <v>1102</v>
      </c>
      <c r="B566" s="9" t="s">
        <v>1102</v>
      </c>
      <c r="C566" s="9" t="s">
        <v>1103</v>
      </c>
      <c r="D566" s="10" t="s">
        <v>8745</v>
      </c>
      <c r="E566" s="10" t="s">
        <v>8616</v>
      </c>
      <c r="F566" s="11" t="s">
        <v>8851</v>
      </c>
      <c r="G566" s="11" t="s">
        <v>8724</v>
      </c>
      <c r="H566" s="2" t="s">
        <v>8576</v>
      </c>
      <c r="I566" s="3"/>
      <c r="J566" s="12" t="s">
        <v>13782</v>
      </c>
      <c r="K566" s="12" t="s">
        <v>13784</v>
      </c>
      <c r="L566" s="13" t="s">
        <v>13783</v>
      </c>
      <c r="M566" t="str">
        <f t="shared" si="8"/>
        <v>INSERT INTO `product`(`pID`, `pBar`, `pBars`, `pName`, `pBP`, `pSP`, `pVal`, `pCate`, `pUnit`, `img`) VALUES ('P00566','P00566','[{"detail":"รหัสสินค้า","barcode":"P00566"},{"detail":"บาร์โค้ดหลัก","barcode":"P00566"}]','ตลับเมตร3เมตร20บ','16.00','20.00','7','อุปโภค/บริโภค','อัน','');</v>
      </c>
    </row>
    <row r="567" spans="1:13" ht="18.600000000000001" x14ac:dyDescent="0.25">
      <c r="A567" s="9" t="s">
        <v>1104</v>
      </c>
      <c r="B567" s="9" t="s">
        <v>1104</v>
      </c>
      <c r="C567" s="9" t="s">
        <v>1105</v>
      </c>
      <c r="D567" s="10" t="s">
        <v>8660</v>
      </c>
      <c r="E567" s="10" t="s">
        <v>8616</v>
      </c>
      <c r="F567" s="11" t="s">
        <v>8833</v>
      </c>
      <c r="G567" s="11" t="s">
        <v>8669</v>
      </c>
      <c r="H567" s="2" t="s">
        <v>8583</v>
      </c>
      <c r="I567" s="3"/>
      <c r="J567" s="12" t="s">
        <v>13782</v>
      </c>
      <c r="K567" s="12" t="s">
        <v>13784</v>
      </c>
      <c r="L567" s="13" t="s">
        <v>13783</v>
      </c>
      <c r="M567" t="str">
        <f t="shared" si="8"/>
        <v>INSERT INTO `product`(`pID`, `pBar`, `pBars`, `pName`, `pBP`, `pSP`, `pVal`, `pCate`, `pUnit`, `img`) VALUES ('P00567','P00567','[{"detail":"รหัสสินค้า","barcode":"P00567"},{"detail":"บาร์โค้ดหลัก","barcode":"P00567"}]','ด้ามมีดโกนสีเหลือง10บ','8.00','10.00','6','งานก่อสร้าง','อัน','');</v>
      </c>
    </row>
    <row r="568" spans="1:13" ht="18.600000000000001" x14ac:dyDescent="0.25">
      <c r="A568" s="9" t="s">
        <v>1106</v>
      </c>
      <c r="B568" s="9" t="s">
        <v>9442</v>
      </c>
      <c r="C568" s="9" t="s">
        <v>1107</v>
      </c>
      <c r="D568" s="10" t="s">
        <v>8665</v>
      </c>
      <c r="E568" s="10" t="s">
        <v>8617</v>
      </c>
      <c r="F568" s="11" t="s">
        <v>9139</v>
      </c>
      <c r="G568" s="11" t="s">
        <v>8692</v>
      </c>
      <c r="H568" s="2" t="s">
        <v>8576</v>
      </c>
      <c r="I568" s="3"/>
      <c r="J568" s="12" t="s">
        <v>13782</v>
      </c>
      <c r="K568" s="12" t="s">
        <v>13784</v>
      </c>
      <c r="L568" s="13" t="s">
        <v>13783</v>
      </c>
      <c r="M568" t="str">
        <f t="shared" si="8"/>
        <v>INSERT INTO `product`(`pID`, `pBar`, `pBars`, `pName`, `pBP`, `pSP`, `pVal`, `pCate`, `pUnit`, `img`) VALUES ('P00568','6970750846705','[{"detail":"รหัสสินค้า","barcode":"P00568"},{"detail":"บาร์โค้ดหลัก","barcode":"6970750846705"}]','กิ๊บลวดดำแผง15บ*','12.09','15.00','2','อุปโภค/บริโภค','แพ็ค','');</v>
      </c>
    </row>
    <row r="569" spans="1:13" ht="18.600000000000001" x14ac:dyDescent="0.25">
      <c r="A569" s="9" t="s">
        <v>1108</v>
      </c>
      <c r="B569" s="9" t="s">
        <v>1108</v>
      </c>
      <c r="C569" s="9" t="s">
        <v>1109</v>
      </c>
      <c r="D569" s="10" t="s">
        <v>8745</v>
      </c>
      <c r="E569" s="10" t="s">
        <v>8616</v>
      </c>
      <c r="F569" s="11" t="s">
        <v>9443</v>
      </c>
      <c r="G569" s="11" t="s">
        <v>8749</v>
      </c>
      <c r="H569" s="2" t="s">
        <v>8576</v>
      </c>
      <c r="I569" s="3"/>
      <c r="J569" s="12" t="s">
        <v>13782</v>
      </c>
      <c r="K569" s="12" t="s">
        <v>13784</v>
      </c>
      <c r="L569" s="13" t="s">
        <v>13783</v>
      </c>
      <c r="M569" t="str">
        <f t="shared" si="8"/>
        <v>INSERT INTO `product`(`pID`, `pBar`, `pBars`, `pName`, `pBP`, `pSP`, `pVal`, `pCate`, `pUnit`, `img`) VALUES ('P00569','P00569','[{"detail":"รหัสสินค้า","barcode":"P00569"},{"detail":"บาร์โค้ดหลัก","barcode":"P00569"}]','มีดโกนด้ามพลาสติก5บ*','1.81','5.00','7','อุปโภค/บริโภค','อัน','');</v>
      </c>
    </row>
    <row r="570" spans="1:13" ht="18.600000000000001" x14ac:dyDescent="0.25">
      <c r="A570" s="9" t="s">
        <v>1110</v>
      </c>
      <c r="B570" s="9" t="s">
        <v>1110</v>
      </c>
      <c r="C570" s="9" t="s">
        <v>1111</v>
      </c>
      <c r="D570" s="10" t="s">
        <v>8816</v>
      </c>
      <c r="E570" s="10" t="s">
        <v>8616</v>
      </c>
      <c r="F570" s="11" t="s">
        <v>8833</v>
      </c>
      <c r="G570" s="11" t="s">
        <v>8669</v>
      </c>
      <c r="H570" s="2" t="s">
        <v>8576</v>
      </c>
      <c r="I570" s="3"/>
      <c r="J570" s="12" t="s">
        <v>13782</v>
      </c>
      <c r="K570" s="12" t="s">
        <v>13784</v>
      </c>
      <c r="L570" s="13" t="s">
        <v>13783</v>
      </c>
      <c r="M570" t="str">
        <f t="shared" si="8"/>
        <v>INSERT INTO `product`(`pID`, `pBar`, `pBars`, `pName`, `pBP`, `pSP`, `pVal`, `pCate`, `pUnit`, `img`) VALUES ('P00570','P00570','[{"detail":"รหัสสินค้า","barcode":"P00570"},{"detail":"บาร์โค้ดหลัก","barcode":"P00570"}]','ดินสอเขียนคิ้ว2หัว10บ*','8.00','10.00','5','อุปโภค/บริโภค','อัน','');</v>
      </c>
    </row>
    <row r="571" spans="1:13" ht="18.600000000000001" x14ac:dyDescent="0.25">
      <c r="A571" s="9" t="s">
        <v>1112</v>
      </c>
      <c r="B571" s="9" t="s">
        <v>1112</v>
      </c>
      <c r="C571" s="9" t="s">
        <v>1113</v>
      </c>
      <c r="D571" s="10" t="s">
        <v>8667</v>
      </c>
      <c r="E571" s="10" t="s">
        <v>8616</v>
      </c>
      <c r="F571" s="11" t="s">
        <v>8833</v>
      </c>
      <c r="G571" s="11" t="s">
        <v>8669</v>
      </c>
      <c r="H571" s="2" t="s">
        <v>8576</v>
      </c>
      <c r="I571" s="3"/>
      <c r="J571" s="12" t="s">
        <v>13782</v>
      </c>
      <c r="K571" s="12" t="s">
        <v>13784</v>
      </c>
      <c r="L571" s="13" t="s">
        <v>13783</v>
      </c>
      <c r="M571" t="str">
        <f t="shared" si="8"/>
        <v>INSERT INTO `product`(`pID`, `pBar`, `pBars`, `pName`, `pBP`, `pSP`, `pVal`, `pCate`, `pUnit`, `img`) VALUES ('P00571','P00571','[{"detail":"รหัสสินค้า","barcode":"P00571"},{"detail":"บาร์โค้ดหลัก","barcode":"P00571"}]','ยางรัดผมตุ๊กตา10บ*','8.00','10.00','0','อุปโภค/บริโภค','อัน','');</v>
      </c>
    </row>
    <row r="572" spans="1:13" ht="18.600000000000001" x14ac:dyDescent="0.25">
      <c r="A572" s="9" t="s">
        <v>1114</v>
      </c>
      <c r="B572" s="9" t="s">
        <v>9444</v>
      </c>
      <c r="C572" s="9" t="s">
        <v>1115</v>
      </c>
      <c r="D572" s="10" t="s">
        <v>8667</v>
      </c>
      <c r="E572" s="10" t="s">
        <v>8612</v>
      </c>
      <c r="F572" s="11" t="s">
        <v>8833</v>
      </c>
      <c r="G572" s="11" t="s">
        <v>8669</v>
      </c>
      <c r="H572" s="2" t="s">
        <v>8576</v>
      </c>
      <c r="I572" s="3"/>
      <c r="J572" s="12" t="s">
        <v>13782</v>
      </c>
      <c r="K572" s="12" t="s">
        <v>13784</v>
      </c>
      <c r="L572" s="13" t="s">
        <v>13783</v>
      </c>
      <c r="M572" t="str">
        <f t="shared" si="8"/>
        <v>INSERT INTO `product`(`pID`, `pBar`, `pBars`, `pName`, `pBP`, `pSP`, `pVal`, `pCate`, `pUnit`, `img`) VALUES ('P00572','8859150500029','[{"detail":"รหัสสินค้า","barcode":"P00572"},{"detail":"บาร์โค้ดหลัก","barcode":"8859150500029"}]','แม่พิมพ์ปลากระป๋อง10บ**','8.00','10.00','0','อุปโภค/บริโภค','กระปุก','');</v>
      </c>
    </row>
    <row r="573" spans="1:13" ht="18.600000000000001" x14ac:dyDescent="0.25">
      <c r="A573" s="9" t="s">
        <v>1116</v>
      </c>
      <c r="B573" s="9" t="s">
        <v>1116</v>
      </c>
      <c r="C573" s="9" t="s">
        <v>1117</v>
      </c>
      <c r="D573" s="10" t="s">
        <v>8674</v>
      </c>
      <c r="E573" s="10" t="s">
        <v>8616</v>
      </c>
      <c r="F573" s="11" t="s">
        <v>8757</v>
      </c>
      <c r="G573" s="11" t="s">
        <v>8724</v>
      </c>
      <c r="H573" s="2" t="s">
        <v>8576</v>
      </c>
      <c r="I573" s="3"/>
      <c r="J573" s="12" t="s">
        <v>13782</v>
      </c>
      <c r="K573" s="12" t="s">
        <v>13784</v>
      </c>
      <c r="L573" s="13" t="s">
        <v>13783</v>
      </c>
      <c r="M573" t="str">
        <f t="shared" si="8"/>
        <v>INSERT INTO `product`(`pID`, `pBar`, `pBars`, `pName`, `pBP`, `pSP`, `pVal`, `pCate`, `pUnit`, `img`) VALUES ('P00573','P00573','[{"detail":"รหัสสินค้า","barcode":"P00573"},{"detail":"บาร์โค้ดหลัก","barcode":"P00573"}]','ไม้ปัดขนฝุ่น4สี2บ*','17.00','20.00','1','อุปโภค/บริโภค','อัน','');</v>
      </c>
    </row>
    <row r="574" spans="1:13" ht="18.600000000000001" x14ac:dyDescent="0.25">
      <c r="A574" s="9" t="s">
        <v>1118</v>
      </c>
      <c r="B574" s="9" t="s">
        <v>9445</v>
      </c>
      <c r="C574" s="9" t="s">
        <v>1119</v>
      </c>
      <c r="D574" s="10" t="s">
        <v>8667</v>
      </c>
      <c r="E574" s="10" t="s">
        <v>8615</v>
      </c>
      <c r="F574" s="11" t="s">
        <v>8739</v>
      </c>
      <c r="G574" s="11" t="s">
        <v>8869</v>
      </c>
      <c r="H574" s="2" t="s">
        <v>8583</v>
      </c>
      <c r="I574" s="3"/>
      <c r="J574" s="12" t="s">
        <v>13782</v>
      </c>
      <c r="K574" s="12" t="s">
        <v>13784</v>
      </c>
      <c r="L574" s="13" t="s">
        <v>13783</v>
      </c>
      <c r="M574" t="str">
        <f t="shared" si="8"/>
        <v>INSERT INTO `product`(`pID`, `pBar`, `pBars`, `pName`, `pBP`, `pSP`, `pVal`, `pCate`, `pUnit`, `img`) VALUES ('P00574','8850398080083','[{"detail":"รหัสสินค้า","barcode":"P00574"},{"detail":"บาร์โค้ดหลัก","barcode":"8850398080083"}]','เบอริน่าA2น้ำตาลเข้ม40บ','35.00','40.00','0','งานก่อสร้าง','กล่อง','');</v>
      </c>
    </row>
    <row r="575" spans="1:13" ht="18.600000000000001" x14ac:dyDescent="0.25">
      <c r="A575" s="9" t="s">
        <v>1120</v>
      </c>
      <c r="B575" s="9" t="s">
        <v>9446</v>
      </c>
      <c r="C575" s="9" t="s">
        <v>1121</v>
      </c>
      <c r="D575" s="10" t="s">
        <v>8665</v>
      </c>
      <c r="E575" s="10" t="s">
        <v>8615</v>
      </c>
      <c r="F575" s="11" t="s">
        <v>8739</v>
      </c>
      <c r="G575" s="11" t="s">
        <v>8869</v>
      </c>
      <c r="H575" s="2" t="s">
        <v>8576</v>
      </c>
      <c r="I575" s="3"/>
      <c r="J575" s="12" t="s">
        <v>13782</v>
      </c>
      <c r="K575" s="12" t="s">
        <v>13784</v>
      </c>
      <c r="L575" s="13" t="s">
        <v>13783</v>
      </c>
      <c r="M575" t="str">
        <f t="shared" si="8"/>
        <v>INSERT INTO `product`(`pID`, `pBar`, `pBars`, `pName`, `pBP`, `pSP`, `pVal`, `pCate`, `pUnit`, `img`) VALUES ('P00575','8850398080076','[{"detail":"รหัสสินค้า","barcode":"P00575"},{"detail":"บาร์โค้ดหลัก","barcode":"8850398080076"}]','เบอริน่าA1สีดำ40บ','35.00','40.00','2','อุปโภค/บริโภค','กล่อง','');</v>
      </c>
    </row>
    <row r="576" spans="1:13" ht="18.600000000000001" x14ac:dyDescent="0.25">
      <c r="A576" s="9" t="s">
        <v>1122</v>
      </c>
      <c r="B576" s="9" t="s">
        <v>9447</v>
      </c>
      <c r="C576" s="9" t="s">
        <v>1123</v>
      </c>
      <c r="D576" s="10" t="s">
        <v>8667</v>
      </c>
      <c r="E576" s="10" t="s">
        <v>8615</v>
      </c>
      <c r="F576" s="11" t="s">
        <v>8739</v>
      </c>
      <c r="G576" s="11" t="s">
        <v>8869</v>
      </c>
      <c r="H576" s="2" t="s">
        <v>8576</v>
      </c>
      <c r="I576" s="3"/>
      <c r="J576" s="12" t="s">
        <v>13782</v>
      </c>
      <c r="K576" s="12" t="s">
        <v>13784</v>
      </c>
      <c r="L576" s="13" t="s">
        <v>13783</v>
      </c>
      <c r="M576" t="str">
        <f t="shared" si="8"/>
        <v>INSERT INTO `product`(`pID`, `pBar`, `pBars`, `pName`, `pBP`, `pSP`, `pVal`, `pCate`, `pUnit`, `img`) VALUES ('P00576','8850398080090','[{"detail":"รหัสสินค้า","barcode":"P00576"},{"detail":"บาร์โค้ดหลัก","barcode":"8850398080090"}]','เบอริน่าA3น้ำตาลปะกายแดง40บ','35.00','40.00','0','อุปโภค/บริโภค','กล่อง','');</v>
      </c>
    </row>
    <row r="577" spans="1:13" ht="18.600000000000001" x14ac:dyDescent="0.25">
      <c r="A577" s="9" t="s">
        <v>1124</v>
      </c>
      <c r="B577" s="9" t="s">
        <v>9448</v>
      </c>
      <c r="C577" s="9" t="s">
        <v>1125</v>
      </c>
      <c r="D577" s="10" t="s">
        <v>8665</v>
      </c>
      <c r="E577" s="10" t="s">
        <v>8615</v>
      </c>
      <c r="F577" s="11" t="s">
        <v>8772</v>
      </c>
      <c r="G577" s="11" t="s">
        <v>8810</v>
      </c>
      <c r="H577" s="2" t="s">
        <v>8576</v>
      </c>
      <c r="I577" s="3"/>
      <c r="J577" s="12" t="s">
        <v>13782</v>
      </c>
      <c r="K577" s="12" t="s">
        <v>13784</v>
      </c>
      <c r="L577" s="13" t="s">
        <v>13783</v>
      </c>
      <c r="M577" t="str">
        <f t="shared" si="8"/>
        <v>INSERT INTO `product`(`pID`, `pBar`, `pBars`, `pName`, `pBP`, `pSP`, `pVal`, `pCate`, `pUnit`, `img`) VALUES ('P00577','8852053107012','[{"detail":"รหัสสินค้า","barcode":"P00577"},{"detail":"บาร์โค้ดหลัก","barcode":"8852053107012"}]','จัสโมเดอร์นสีดำ50บ','45.00','50.00','2','อุปโภค/บริโภค','กล่อง','');</v>
      </c>
    </row>
    <row r="578" spans="1:13" ht="18.600000000000001" x14ac:dyDescent="0.25">
      <c r="A578" s="9" t="s">
        <v>1126</v>
      </c>
      <c r="B578" s="9" t="s">
        <v>9449</v>
      </c>
      <c r="C578" s="9" t="s">
        <v>1127</v>
      </c>
      <c r="D578" s="10" t="s">
        <v>8667</v>
      </c>
      <c r="E578" s="10" t="s">
        <v>8615</v>
      </c>
      <c r="F578" s="11" t="s">
        <v>8772</v>
      </c>
      <c r="G578" s="11" t="s">
        <v>8810</v>
      </c>
      <c r="H578" s="2" t="s">
        <v>8576</v>
      </c>
      <c r="I578" s="3"/>
      <c r="J578" s="12" t="s">
        <v>13782</v>
      </c>
      <c r="K578" s="12" t="s">
        <v>13784</v>
      </c>
      <c r="L578" s="13" t="s">
        <v>13783</v>
      </c>
      <c r="M578" t="str">
        <f t="shared" si="8"/>
        <v>INSERT INTO `product`(`pID`, `pBar`, `pBars`, `pName`, `pBP`, `pSP`, `pVal`, `pCate`, `pUnit`, `img`) VALUES ('P00578','8852053107029','[{"detail":"รหัสสินค้า","barcode":"P00578"},{"detail":"บาร์โค้ดหลัก","barcode":"8852053107029"}]','จัสโมเดอร์นน้ำตาลเข้ม50บ','45.00','50.00','0','อุปโภค/บริโภค','กล่อง','');</v>
      </c>
    </row>
    <row r="579" spans="1:13" ht="18.600000000000001" x14ac:dyDescent="0.25">
      <c r="A579" s="9" t="s">
        <v>1128</v>
      </c>
      <c r="B579" s="9" t="s">
        <v>1128</v>
      </c>
      <c r="C579" s="9" t="s">
        <v>1129</v>
      </c>
      <c r="D579" s="10" t="s">
        <v>9229</v>
      </c>
      <c r="E579" s="10" t="s">
        <v>8613</v>
      </c>
      <c r="F579" s="11" t="s">
        <v>9078</v>
      </c>
      <c r="G579" s="11" t="s">
        <v>8669</v>
      </c>
      <c r="H579" s="2" t="s">
        <v>8576</v>
      </c>
      <c r="I579" s="3"/>
      <c r="J579" s="12" t="s">
        <v>13782</v>
      </c>
      <c r="K579" s="12" t="s">
        <v>13784</v>
      </c>
      <c r="L579" s="13" t="s">
        <v>13783</v>
      </c>
      <c r="M579" t="str">
        <f t="shared" ref="M579:M642" si="9">"INSERT INTO `product`(`pID`, `pBar`, `pBars`, `pName`, `pBP`, `pSP`, `pVal`, `pCate`, `pUnit`, `img`) VALUES ('"&amp;A579&amp;"','"&amp;B579&amp;"','"&amp;J579&amp;A579&amp;K579&amp;B579&amp;L579&amp;"','"&amp;C579&amp;"','"&amp;F579&amp;"','"&amp;G579&amp;"','"&amp;D579&amp;"','"&amp;H579&amp;"','"&amp;E579&amp;"','"&amp;I579&amp;"');"</f>
        <v>INSERT INTO `product`(`pID`, `pBar`, `pBars`, `pName`, `pBP`, `pSP`, `pVal`, `pCate`, `pUnit`, `img`) VALUES ('P00579','P00579','[{"detail":"รหัสสินค้า","barcode":"P00579"},{"detail":"บาร์โค้ดหลัก","barcode":"P00579"}]','ซองขาวสั้น25ซอง10บ*','6.50','10.00','26','อุปโภค/บริโภค','ขวด','');</v>
      </c>
    </row>
    <row r="580" spans="1:13" ht="18.600000000000001" x14ac:dyDescent="0.25">
      <c r="A580" s="9" t="s">
        <v>1130</v>
      </c>
      <c r="B580" s="9" t="s">
        <v>9450</v>
      </c>
      <c r="C580" s="9" t="s">
        <v>1131</v>
      </c>
      <c r="D580" s="10" t="s">
        <v>8660</v>
      </c>
      <c r="E580" s="10" t="s">
        <v>8622</v>
      </c>
      <c r="F580" s="11" t="s">
        <v>9451</v>
      </c>
      <c r="G580" s="11" t="s">
        <v>8851</v>
      </c>
      <c r="H580" s="2" t="s">
        <v>8580</v>
      </c>
      <c r="I580" s="3"/>
      <c r="J580" s="12" t="s">
        <v>13782</v>
      </c>
      <c r="K580" s="12" t="s">
        <v>13784</v>
      </c>
      <c r="L580" s="13" t="s">
        <v>13783</v>
      </c>
      <c r="M580" t="str">
        <f t="shared" si="9"/>
        <v>INSERT INTO `product`(`pID`, `pBar`, `pBars`, `pName`, `pBP`, `pSP`, `pVal`, `pCate`, `pUnit`, `img`) VALUES ('P00580','8851932288071','[{"detail":"รหัสสินค้า","barcode":"P00580"},{"detail":"บาร์โค้ดหลัก","barcode":"8851932288071"}]','คอมฟอร์ดแดงปรับผ้านุ่ม16บ**','12.25','16.00','6','การศึกษา','ถุง','');</v>
      </c>
    </row>
    <row r="581" spans="1:13" ht="18.600000000000001" x14ac:dyDescent="0.25">
      <c r="A581" s="9" t="s">
        <v>1132</v>
      </c>
      <c r="B581" s="9" t="s">
        <v>9452</v>
      </c>
      <c r="C581" s="9" t="s">
        <v>1133</v>
      </c>
      <c r="D581" s="10" t="s">
        <v>8674</v>
      </c>
      <c r="E581" s="10" t="s">
        <v>8622</v>
      </c>
      <c r="F581" s="11" t="s">
        <v>9453</v>
      </c>
      <c r="G581" s="11" t="s">
        <v>8851</v>
      </c>
      <c r="H581" s="2" t="s">
        <v>8588</v>
      </c>
      <c r="I581" s="3"/>
      <c r="J581" s="12" t="s">
        <v>13782</v>
      </c>
      <c r="K581" s="12" t="s">
        <v>13784</v>
      </c>
      <c r="L581" s="13" t="s">
        <v>13783</v>
      </c>
      <c r="M581" t="str">
        <f t="shared" si="9"/>
        <v>INSERT INTO `product`(`pID`, `pBar`, `pBars`, `pName`, `pBP`, `pSP`, `pVal`, `pCate`, `pUnit`, `img`) VALUES ('P00581','8851932187985','[{"detail":"รหัสสินค้า","barcode":"P00581"},{"detail":"บาร์โค้ดหลัก","barcode":"8851932187985"}]','คอมฟอร์ดฟ้าปรับผ้านุ่ม16บ**','12.75','16.00','1','ผงซักฟอก','ถุง','');</v>
      </c>
    </row>
    <row r="582" spans="1:13" ht="18.600000000000001" x14ac:dyDescent="0.25">
      <c r="A582" s="9" t="s">
        <v>1134</v>
      </c>
      <c r="B582" s="9" t="s">
        <v>9454</v>
      </c>
      <c r="C582" s="9" t="s">
        <v>1135</v>
      </c>
      <c r="D582" s="10" t="s">
        <v>8667</v>
      </c>
      <c r="E582" s="10" t="s">
        <v>8622</v>
      </c>
      <c r="F582" s="11" t="s">
        <v>8851</v>
      </c>
      <c r="G582" s="11" t="s">
        <v>9055</v>
      </c>
      <c r="H582" s="2" t="s">
        <v>8588</v>
      </c>
      <c r="I582" s="3"/>
      <c r="J582" s="12" t="s">
        <v>13782</v>
      </c>
      <c r="K582" s="12" t="s">
        <v>13784</v>
      </c>
      <c r="L582" s="13" t="s">
        <v>13783</v>
      </c>
      <c r="M582" t="str">
        <f t="shared" si="9"/>
        <v>INSERT INTO `product`(`pID`, `pBar`, `pBars`, `pName`, `pBP`, `pSP`, `pVal`, `pCate`, `pUnit`, `img`) VALUES ('P00582','8851932188012','[{"detail":"รหัสสินค้า","barcode":"P00582"},{"detail":"บาร์โค้ดหลัก","barcode":"8851932188012"}]','คอมฟอร์ดม่วงปรับผ้านุ่ม19บ','16.00','19.00','0','ผงซักฟอก','ถุง','');</v>
      </c>
    </row>
    <row r="583" spans="1:13" ht="18.600000000000001" x14ac:dyDescent="0.25">
      <c r="A583" s="9" t="s">
        <v>1136</v>
      </c>
      <c r="B583" s="9" t="s">
        <v>9455</v>
      </c>
      <c r="C583" s="9" t="s">
        <v>1137</v>
      </c>
      <c r="D583" s="10" t="s">
        <v>8667</v>
      </c>
      <c r="E583" s="10" t="s">
        <v>8622</v>
      </c>
      <c r="F583" s="11" t="s">
        <v>9456</v>
      </c>
      <c r="G583" s="11" t="s">
        <v>8692</v>
      </c>
      <c r="H583" s="2" t="s">
        <v>8576</v>
      </c>
      <c r="I583" s="3"/>
      <c r="J583" s="12" t="s">
        <v>13782</v>
      </c>
      <c r="K583" s="12" t="s">
        <v>13784</v>
      </c>
      <c r="L583" s="13" t="s">
        <v>13783</v>
      </c>
      <c r="M583" t="str">
        <f t="shared" si="9"/>
        <v>INSERT INTO `product`(`pID`, `pBar`, `pBars`, `pName`, `pBP`, `pSP`, `pVal`, `pCate`, `pUnit`, `img`) VALUES ('P00583','8850002017399','[{"detail":"รหัสสินค้า","barcode":"P00583"},{"detail":"บาร์โค้ดหลัก","barcode":"8850002017399"}]','เฟรทแดงปรับผ้านุ่ม15บ*','10.60','15.00','0','อุปโภค/บริโภค','ถุง','');</v>
      </c>
    </row>
    <row r="584" spans="1:13" ht="18.600000000000001" x14ac:dyDescent="0.25">
      <c r="A584" s="9" t="s">
        <v>1138</v>
      </c>
      <c r="B584" s="9" t="s">
        <v>9457</v>
      </c>
      <c r="C584" s="9" t="s">
        <v>1139</v>
      </c>
      <c r="D584" s="10" t="s">
        <v>8667</v>
      </c>
      <c r="E584" s="10" t="s">
        <v>8622</v>
      </c>
      <c r="F584" s="11" t="s">
        <v>8669</v>
      </c>
      <c r="G584" s="11" t="s">
        <v>8692</v>
      </c>
      <c r="H584" s="2" t="s">
        <v>8576</v>
      </c>
      <c r="I584" s="3"/>
      <c r="J584" s="12" t="s">
        <v>13782</v>
      </c>
      <c r="K584" s="12" t="s">
        <v>13784</v>
      </c>
      <c r="L584" s="13" t="s">
        <v>13783</v>
      </c>
      <c r="M584" t="str">
        <f t="shared" si="9"/>
        <v>INSERT INTO `product`(`pID`, `pBar`, `pBars`, `pName`, `pBP`, `pSP`, `pVal`, `pCate`, `pUnit`, `img`) VALUES ('P00584','8850002852198','[{"detail":"รหัสสินค้า","barcode":"P00584"},{"detail":"บาร์โค้ดหลัก","barcode":"8850002852198"}]','เฟรชชมพู15บ','10.00','15.00','0','อุปโภค/บริโภค','ถุง','');</v>
      </c>
    </row>
    <row r="585" spans="1:13" ht="18.600000000000001" x14ac:dyDescent="0.25">
      <c r="A585" s="9" t="s">
        <v>1140</v>
      </c>
      <c r="B585" s="9" t="s">
        <v>1140</v>
      </c>
      <c r="C585" s="9" t="s">
        <v>9458</v>
      </c>
      <c r="D585" s="10" t="s">
        <v>8745</v>
      </c>
      <c r="E585" s="10" t="s">
        <v>8628</v>
      </c>
      <c r="F585" s="11" t="s">
        <v>8754</v>
      </c>
      <c r="G585" s="11" t="s">
        <v>8785</v>
      </c>
      <c r="H585" s="2" t="s">
        <v>8576</v>
      </c>
      <c r="I585" s="3"/>
      <c r="J585" s="12" t="s">
        <v>13782</v>
      </c>
      <c r="K585" s="12" t="s">
        <v>13784</v>
      </c>
      <c r="L585" s="13" t="s">
        <v>13783</v>
      </c>
      <c r="M585" t="str">
        <f t="shared" si="9"/>
        <v>INSERT INTO `product`(`pID`, `pBar`, `pBars`, `pName`, `pBP`, `pSP`, `pVal`, `pCate`, `pUnit`, `img`) VALUES ('P00585','P00585','[{"detail":"รหัสสินค้า","barcode":"P00585"},{"detail":"บาร์โค้ดหลัก","barcode":"P00585"}]','ถ่านพานาอัลคาไลค์AAA28','23.00','28.00','7','อุปโภค/บริโภค','ก้อน','');</v>
      </c>
    </row>
    <row r="586" spans="1:13" ht="18.600000000000001" x14ac:dyDescent="0.25">
      <c r="A586" s="9" t="s">
        <v>1141</v>
      </c>
      <c r="B586" s="9" t="s">
        <v>1141</v>
      </c>
      <c r="C586" s="9" t="s">
        <v>9459</v>
      </c>
      <c r="D586" s="10" t="s">
        <v>8745</v>
      </c>
      <c r="E586" s="10" t="s">
        <v>8628</v>
      </c>
      <c r="F586" s="11" t="s">
        <v>8754</v>
      </c>
      <c r="G586" s="11" t="s">
        <v>8785</v>
      </c>
      <c r="H586" s="2" t="s">
        <v>8577</v>
      </c>
      <c r="I586" s="3"/>
      <c r="J586" s="12" t="s">
        <v>13782</v>
      </c>
      <c r="K586" s="12" t="s">
        <v>13784</v>
      </c>
      <c r="L586" s="13" t="s">
        <v>13783</v>
      </c>
      <c r="M586" t="str">
        <f t="shared" si="9"/>
        <v>INSERT INTO `product`(`pID`, `pBar`, `pBars`, `pName`, `pBP`, `pSP`, `pVal`, `pCate`, `pUnit`, `img`) VALUES ('P00586','P00586','[{"detail":"รหัสสินค้า","barcode":"P00586"},{"detail":"บาร์โค้ดหลัก","barcode":"P00586"}]','ถ่านพานาอัลคาไลน์AA28','23.00','28.00','7','ไฟฟ้า','ก้อน','');</v>
      </c>
    </row>
    <row r="587" spans="1:13" ht="18.600000000000001" x14ac:dyDescent="0.25">
      <c r="A587" s="9" t="s">
        <v>1142</v>
      </c>
      <c r="B587" s="9" t="s">
        <v>9460</v>
      </c>
      <c r="C587" s="9" t="s">
        <v>1143</v>
      </c>
      <c r="D587" s="10" t="s">
        <v>8674</v>
      </c>
      <c r="E587" s="10" t="s">
        <v>8622</v>
      </c>
      <c r="F587" s="11" t="s">
        <v>9038</v>
      </c>
      <c r="G587" s="11" t="s">
        <v>8739</v>
      </c>
      <c r="H587" s="2" t="s">
        <v>8577</v>
      </c>
      <c r="I587" s="3"/>
      <c r="J587" s="12" t="s">
        <v>13782</v>
      </c>
      <c r="K587" s="12" t="s">
        <v>13784</v>
      </c>
      <c r="L587" s="13" t="s">
        <v>13783</v>
      </c>
      <c r="M587" t="str">
        <f t="shared" si="9"/>
        <v>INSERT INTO `product`(`pID`, `pBar`, `pBars`, `pName`, `pBP`, `pSP`, `pVal`, `pCate`, `pUnit`, `img`) VALUES ('P00587','8850343003457','[{"detail":"รหัสสินค้า","barcode":"P00587"},{"detail":"บาร์โค้ดหลัก","barcode":"8850343003457"}]','โรช่าซอสมะเขือเทศ900g35บ','27.00','35.00','1','ไฟฟ้า','ถุง','');</v>
      </c>
    </row>
    <row r="588" spans="1:13" ht="18.600000000000001" x14ac:dyDescent="0.25">
      <c r="A588" s="9" t="s">
        <v>1144</v>
      </c>
      <c r="B588" s="9" t="s">
        <v>1144</v>
      </c>
      <c r="C588" s="9" t="s">
        <v>1145</v>
      </c>
      <c r="D588" s="10" t="s">
        <v>8816</v>
      </c>
      <c r="E588" s="10" t="s">
        <v>8619</v>
      </c>
      <c r="F588" s="11" t="s">
        <v>8833</v>
      </c>
      <c r="G588" s="11" t="s">
        <v>8669</v>
      </c>
      <c r="H588" s="2" t="s">
        <v>8576</v>
      </c>
      <c r="I588" s="3"/>
      <c r="J588" s="12" t="s">
        <v>13782</v>
      </c>
      <c r="K588" s="12" t="s">
        <v>13784</v>
      </c>
      <c r="L588" s="13" t="s">
        <v>13783</v>
      </c>
      <c r="M588" t="str">
        <f t="shared" si="9"/>
        <v>INSERT INTO `product`(`pID`, `pBar`, `pBars`, `pName`, `pBP`, `pSP`, `pVal`, `pCate`, `pUnit`, `img`) VALUES ('P00588','P00588','[{"detail":"รหัสสินค้า","barcode":"P00588"},{"detail":"บาร์โค้ดหลัก","barcode":"P00588"}]','แหนมพวง10บาท*','8.00','10.00','5','อุปโภค/บริโภค','ซอง','');</v>
      </c>
    </row>
    <row r="589" spans="1:13" ht="18.600000000000001" x14ac:dyDescent="0.25">
      <c r="A589" s="9" t="s">
        <v>1146</v>
      </c>
      <c r="B589" s="9" t="s">
        <v>9461</v>
      </c>
      <c r="C589" s="9" t="s">
        <v>9462</v>
      </c>
      <c r="D589" s="10" t="s">
        <v>8710</v>
      </c>
      <c r="E589" s="10" t="s">
        <v>8617</v>
      </c>
      <c r="F589" s="11" t="s">
        <v>8675</v>
      </c>
      <c r="G589" s="11" t="s">
        <v>8676</v>
      </c>
      <c r="H589" s="2" t="s">
        <v>8576</v>
      </c>
      <c r="I589" s="3"/>
      <c r="J589" s="12" t="s">
        <v>13782</v>
      </c>
      <c r="K589" s="12" t="s">
        <v>13784</v>
      </c>
      <c r="L589" s="13" t="s">
        <v>13783</v>
      </c>
      <c r="M589" t="str">
        <f t="shared" si="9"/>
        <v>INSERT INTO `product`(`pID`, `pBar`, `pBars`, `pName`, `pBP`, `pSP`, `pVal`, `pCate`, `pUnit`, `img`) VALUES ('P00589','3612020','[{"detail":"รหัสสินค้า","barcode":"P00589"},{"detail":"บาร์โค้ดหลัก","barcode":"3612020"}]','ถุงหิ้วต้นเงิน12*20**','36.00','43.00','4','อุปโภค/บริโภค','แพ็ค','');</v>
      </c>
    </row>
    <row r="590" spans="1:13" ht="18.600000000000001" x14ac:dyDescent="0.25">
      <c r="A590" s="9" t="s">
        <v>1147</v>
      </c>
      <c r="B590" s="9" t="s">
        <v>9463</v>
      </c>
      <c r="C590" s="9" t="s">
        <v>1148</v>
      </c>
      <c r="D590" s="10" t="s">
        <v>8710</v>
      </c>
      <c r="E590" s="10" t="s">
        <v>8632</v>
      </c>
      <c r="F590" s="11" t="s">
        <v>8737</v>
      </c>
      <c r="G590" s="11" t="s">
        <v>8724</v>
      </c>
      <c r="H590" s="2" t="s">
        <v>8576</v>
      </c>
      <c r="I590" s="3"/>
      <c r="J590" s="12" t="s">
        <v>13782</v>
      </c>
      <c r="K590" s="12" t="s">
        <v>13784</v>
      </c>
      <c r="L590" s="13" t="s">
        <v>13783</v>
      </c>
      <c r="M590" t="str">
        <f t="shared" si="9"/>
        <v>INSERT INTO `product`(`pID`, `pBar`, `pBars`, `pName`, `pBP`, `pSP`, `pVal`, `pCate`, `pUnit`, `img`) VALUES ('P00590','8851224007311','[{"detail":"รหัสสินค้า","barcode":"P00590"},{"detail":"บาร์โค้ดหลัก","barcode":"8851224007311"}]','กาวตราช้าง20บ*','14.59','20.00','4','อุปโภค/บริโภค','หลอด','');</v>
      </c>
    </row>
    <row r="591" spans="1:13" ht="18.600000000000001" x14ac:dyDescent="0.25">
      <c r="A591" s="9" t="s">
        <v>1149</v>
      </c>
      <c r="B591" s="9" t="s">
        <v>9464</v>
      </c>
      <c r="C591" s="9" t="s">
        <v>1150</v>
      </c>
      <c r="D591" s="10" t="s">
        <v>8826</v>
      </c>
      <c r="E591" s="10" t="s">
        <v>8616</v>
      </c>
      <c r="F591" s="11" t="s">
        <v>9053</v>
      </c>
      <c r="G591" s="11" t="s">
        <v>8669</v>
      </c>
      <c r="H591" s="2" t="s">
        <v>8580</v>
      </c>
      <c r="I591" s="3"/>
      <c r="J591" s="12" t="s">
        <v>13782</v>
      </c>
      <c r="K591" s="12" t="s">
        <v>13784</v>
      </c>
      <c r="L591" s="13" t="s">
        <v>13783</v>
      </c>
      <c r="M591" t="str">
        <f t="shared" si="9"/>
        <v>INSERT INTO `product`(`pID`, `pBar`, `pBars`, `pName`, `pBP`, `pSP`, `pVal`, `pCate`, `pUnit`, `img`) VALUES ('P00591','1988032778304','[{"detail":"รหัสสินค้า","barcode":"P00591"},{"detail":"บาร์โค้ดหลัก","barcode":"1988032778304"}]','แปรงทาสี3''10บ*','8.34','10.00','8','การศึกษา','อัน','');</v>
      </c>
    </row>
    <row r="592" spans="1:13" ht="18.600000000000001" x14ac:dyDescent="0.25">
      <c r="A592" s="9" t="s">
        <v>1151</v>
      </c>
      <c r="B592" s="9" t="s">
        <v>9465</v>
      </c>
      <c r="C592" s="9" t="s">
        <v>1152</v>
      </c>
      <c r="D592" s="10" t="s">
        <v>9466</v>
      </c>
      <c r="E592" s="10" t="s">
        <v>8613</v>
      </c>
      <c r="F592" s="11" t="s">
        <v>9467</v>
      </c>
      <c r="G592" s="11" t="s">
        <v>8672</v>
      </c>
      <c r="H592" s="2" t="s">
        <v>8576</v>
      </c>
      <c r="I592" s="3"/>
      <c r="J592" s="12" t="s">
        <v>13782</v>
      </c>
      <c r="K592" s="12" t="s">
        <v>13784</v>
      </c>
      <c r="L592" s="13" t="s">
        <v>13783</v>
      </c>
      <c r="M592" t="str">
        <f t="shared" si="9"/>
        <v>INSERT INTO `product`(`pID`, `pBar`, `pBars`, `pName`, `pBP`, `pSP`, `pVal`, `pCate`, `pUnit`, `img`) VALUES ('P00592','8858998581221','[{"detail":"รหัสสินค้า","barcode":"P00592"},{"detail":"บาร์โค้ดหลัก","barcode":"8858998581221"}]','เป็บซี่345มล12บ**','10.25','12.00','53','อุปโภค/บริโภค','ขวด','');</v>
      </c>
    </row>
    <row r="593" spans="1:13" ht="18.600000000000001" x14ac:dyDescent="0.25">
      <c r="A593" s="9" t="s">
        <v>1153</v>
      </c>
      <c r="B593" s="9" t="s">
        <v>9468</v>
      </c>
      <c r="C593" s="9" t="s">
        <v>1154</v>
      </c>
      <c r="D593" s="10" t="s">
        <v>8667</v>
      </c>
      <c r="E593" s="10" t="s">
        <v>8613</v>
      </c>
      <c r="F593" s="11" t="s">
        <v>9015</v>
      </c>
      <c r="G593" s="11" t="s">
        <v>8772</v>
      </c>
      <c r="H593" s="2" t="s">
        <v>8651</v>
      </c>
      <c r="I593" s="3"/>
      <c r="J593" s="12" t="s">
        <v>13782</v>
      </c>
      <c r="K593" s="12" t="s">
        <v>13784</v>
      </c>
      <c r="L593" s="13" t="s">
        <v>13783</v>
      </c>
      <c r="M593" t="str">
        <f t="shared" si="9"/>
        <v>INSERT INTO `product`(`pID`, `pBar`, `pBars`, `pName`, `pBP`, `pSP`, `pVal`, `pCate`, `pUnit`, `img`) VALUES ('P00593','8850343000029','[{"detail":"รหัสสินค้า","barcode":"P00593"},{"detail":"บาร์โค้ดหลัก","barcode":"8850343000029"}]','ไฮนซ์/600ซอสพริก**','39.00','45.00','0','น้ำขวด น้ำอัดลม','ขวด','');</v>
      </c>
    </row>
    <row r="594" spans="1:13" ht="18.600000000000001" x14ac:dyDescent="0.25">
      <c r="A594" s="9" t="s">
        <v>1155</v>
      </c>
      <c r="B594" s="9" t="s">
        <v>9469</v>
      </c>
      <c r="C594" s="9" t="s">
        <v>1156</v>
      </c>
      <c r="D594" s="10" t="s">
        <v>8667</v>
      </c>
      <c r="E594" s="10" t="s">
        <v>8622</v>
      </c>
      <c r="F594" s="11" t="s">
        <v>9119</v>
      </c>
      <c r="G594" s="11" t="s">
        <v>8680</v>
      </c>
      <c r="H594" s="2" t="s">
        <v>8576</v>
      </c>
      <c r="I594" s="3"/>
      <c r="J594" s="12" t="s">
        <v>13782</v>
      </c>
      <c r="K594" s="12" t="s">
        <v>13784</v>
      </c>
      <c r="L594" s="13" t="s">
        <v>13783</v>
      </c>
      <c r="M594" t="str">
        <f t="shared" si="9"/>
        <v>INSERT INTO `product`(`pID`, `pBar`, `pBars`, `pName`, `pBP`, `pSP`, `pVal`, `pCate`, `pUnit`, `img`) VALUES ('P00594','8854334003488','[{"detail":"รหัสสินค้า","barcode":"P00594"},{"detail":"บาร์โค้ดหลัก","barcode":"8854334003488"}]','ฟ้าไทยน้ำข้น25บ**','21.00','25.00','0','อุปโภค/บริโภค','ถุง','');</v>
      </c>
    </row>
    <row r="595" spans="1:13" ht="18.600000000000001" x14ac:dyDescent="0.25">
      <c r="A595" s="9" t="s">
        <v>1157</v>
      </c>
      <c r="B595" s="9" t="s">
        <v>9470</v>
      </c>
      <c r="C595" s="9" t="s">
        <v>1158</v>
      </c>
      <c r="D595" s="10" t="s">
        <v>8674</v>
      </c>
      <c r="E595" s="10" t="s">
        <v>8613</v>
      </c>
      <c r="F595" s="11" t="s">
        <v>9203</v>
      </c>
      <c r="G595" s="11" t="s">
        <v>9045</v>
      </c>
      <c r="H595" s="2" t="s">
        <v>8576</v>
      </c>
      <c r="I595" s="3"/>
      <c r="J595" s="12" t="s">
        <v>13782</v>
      </c>
      <c r="K595" s="12" t="s">
        <v>13784</v>
      </c>
      <c r="L595" s="13" t="s">
        <v>13783</v>
      </c>
      <c r="M595" t="str">
        <f t="shared" si="9"/>
        <v>INSERT INTO `product`(`pID`, `pBar`, `pBars`, `pName`, `pBP`, `pSP`, `pVal`, `pCate`, `pUnit`, `img`) VALUES ('P00595','8850180060019','[{"detail":"รหัสสินค้า","barcode":"P00595"},{"detail":"บาร์โค้ดหลัก","barcode":"8850180060019"}]','กะปิตราชั่ง90g18บ**','14.50','18.00','1','อุปโภค/บริโภค','ขวด','');</v>
      </c>
    </row>
    <row r="596" spans="1:13" ht="18.600000000000001" x14ac:dyDescent="0.25">
      <c r="A596" s="9" t="s">
        <v>1159</v>
      </c>
      <c r="B596" s="9" t="s">
        <v>9471</v>
      </c>
      <c r="C596" s="9" t="s">
        <v>1160</v>
      </c>
      <c r="D596" s="10" t="s">
        <v>8667</v>
      </c>
      <c r="E596" s="10" t="s">
        <v>8613</v>
      </c>
      <c r="F596" s="11" t="s">
        <v>9048</v>
      </c>
      <c r="G596" s="11" t="s">
        <v>8719</v>
      </c>
      <c r="H596" s="2" t="s">
        <v>8576</v>
      </c>
      <c r="I596" s="3"/>
      <c r="J596" s="12" t="s">
        <v>13782</v>
      </c>
      <c r="K596" s="12" t="s">
        <v>13784</v>
      </c>
      <c r="L596" s="13" t="s">
        <v>13783</v>
      </c>
      <c r="M596" t="str">
        <f t="shared" si="9"/>
        <v>INSERT INTO `product`(`pID`, `pBar`, `pBars`, `pName`, `pBP`, `pSP`, `pVal`, `pCate`, `pUnit`, `img`) VALUES ('P00596','8851912080282','[{"detail":"รหัสสินค้า","barcode":"P00596"},{"detail":"บาร์โค้ดหลัก","barcode":"8851912080282"}]','ง่วนเซียงปรุงรส30บ','24.00','30.00','0','อุปโภค/บริโภค','ขวด','');</v>
      </c>
    </row>
    <row r="597" spans="1:13" ht="18.600000000000001" x14ac:dyDescent="0.25">
      <c r="A597" s="9" t="s">
        <v>1161</v>
      </c>
      <c r="B597" s="9" t="s">
        <v>9472</v>
      </c>
      <c r="C597" s="9" t="s">
        <v>1162</v>
      </c>
      <c r="D597" s="10" t="s">
        <v>8698</v>
      </c>
      <c r="E597" s="10" t="s">
        <v>8808</v>
      </c>
      <c r="F597" s="11" t="s">
        <v>9137</v>
      </c>
      <c r="G597" s="11" t="s">
        <v>8749</v>
      </c>
      <c r="H597" s="2" t="s">
        <v>8576</v>
      </c>
      <c r="I597" s="3"/>
      <c r="J597" s="12" t="s">
        <v>13782</v>
      </c>
      <c r="K597" s="12" t="s">
        <v>13784</v>
      </c>
      <c r="L597" s="13" t="s">
        <v>13783</v>
      </c>
      <c r="M597" t="str">
        <f t="shared" si="9"/>
        <v>INSERT INTO `product`(`pID`, `pBar`, `pBars`, `pName`, `pBP`, `pSP`, `pVal`, `pCate`, `pUnit`, `img`) VALUES ('P00597','8850871305306','[{"detail":"รหัสสินค้า","barcode":"P00597"},{"detail":"บาร์โค้ดหลัก","barcode":"8850871305306"}]','โพลี 8*11ซ.ม5บ','3.75','5.00','11','อุปโภค/บริโภค','-','');</v>
      </c>
    </row>
    <row r="598" spans="1:13" ht="18.600000000000001" x14ac:dyDescent="0.25">
      <c r="A598" s="9" t="s">
        <v>1163</v>
      </c>
      <c r="B598" s="9" t="s">
        <v>9473</v>
      </c>
      <c r="C598" s="9" t="s">
        <v>1164</v>
      </c>
      <c r="D598" s="10" t="s">
        <v>8667</v>
      </c>
      <c r="E598" s="10" t="s">
        <v>8634</v>
      </c>
      <c r="F598" s="11" t="s">
        <v>9137</v>
      </c>
      <c r="G598" s="11" t="s">
        <v>8749</v>
      </c>
      <c r="H598" s="2" t="s">
        <v>8576</v>
      </c>
      <c r="I598" s="3"/>
      <c r="J598" s="12" t="s">
        <v>13782</v>
      </c>
      <c r="K598" s="12" t="s">
        <v>13784</v>
      </c>
      <c r="L598" s="13" t="s">
        <v>13783</v>
      </c>
      <c r="M598" t="str">
        <f t="shared" si="9"/>
        <v>INSERT INTO `product`(`pID`, `pBar`, `pBars`, `pName`, `pBP`, `pSP`, `pVal`, `pCate`, `pUnit`, `img`) VALUES ('P00598','8850871503009','[{"detail":"รหัสสินค้า","barcode":"P00598"},{"detail":"บาร์โค้ดหลัก","barcode":"8850871503009"}]','สก๊อตไบร์5บ*','3.75','5.00','0','อุปโภค/บริโภค','แผ่น','');</v>
      </c>
    </row>
    <row r="599" spans="1:13" ht="18.600000000000001" x14ac:dyDescent="0.25">
      <c r="A599" s="9" t="s">
        <v>1165</v>
      </c>
      <c r="B599" s="9" t="s">
        <v>9474</v>
      </c>
      <c r="C599" s="9" t="s">
        <v>1166</v>
      </c>
      <c r="D599" s="10" t="s">
        <v>8665</v>
      </c>
      <c r="E599" s="10" t="s">
        <v>8616</v>
      </c>
      <c r="F599" s="11" t="s">
        <v>8833</v>
      </c>
      <c r="G599" s="11" t="s">
        <v>8669</v>
      </c>
      <c r="H599" s="2" t="s">
        <v>8576</v>
      </c>
      <c r="I599" s="3"/>
      <c r="J599" s="12" t="s">
        <v>13782</v>
      </c>
      <c r="K599" s="12" t="s">
        <v>13784</v>
      </c>
      <c r="L599" s="13" t="s">
        <v>13783</v>
      </c>
      <c r="M599" t="str">
        <f t="shared" si="9"/>
        <v>INSERT INTO `product`(`pID`, `pBar`, `pBars`, `pName`, `pBP`, `pSP`, `pVal`, `pCate`, `pUnit`, `img`) VALUES ('P00599','8850871205002','[{"detail":"รหัสสินค้า","barcode":"P00599"},{"detail":"บาร์โค้ดหลัก","barcode":"8850871205002"}]','วัน-ไบร์ 10 บ**','8.00','10.00','2','อุปโภค/บริโภค','อัน','');</v>
      </c>
    </row>
    <row r="600" spans="1:13" ht="18.600000000000001" x14ac:dyDescent="0.25">
      <c r="A600" s="9" t="s">
        <v>1167</v>
      </c>
      <c r="B600" s="9" t="s">
        <v>9475</v>
      </c>
      <c r="C600" s="9" t="s">
        <v>1168</v>
      </c>
      <c r="D600" s="10" t="s">
        <v>8665</v>
      </c>
      <c r="E600" s="10" t="s">
        <v>8622</v>
      </c>
      <c r="F600" s="11" t="s">
        <v>8915</v>
      </c>
      <c r="G600" s="11" t="s">
        <v>8854</v>
      </c>
      <c r="H600" s="2" t="s">
        <v>8647</v>
      </c>
      <c r="I600" s="3"/>
      <c r="J600" s="12" t="s">
        <v>13782</v>
      </c>
      <c r="K600" s="12" t="s">
        <v>13784</v>
      </c>
      <c r="L600" s="13" t="s">
        <v>13783</v>
      </c>
      <c r="M600" t="str">
        <f t="shared" si="9"/>
        <v>INSERT INTO `product`(`pID`, `pBar`, `pBars`, `pName`, `pBP`, `pSP`, `pVal`, `pCate`, `pUnit`, `img`) VALUES ('P00600','8851932230490','[{"detail":"รหัสสินค้า","barcode":"P00600"},{"detail":"บาร์โค้ดหลัก","barcode":"8851932230490"}]','บรีสเอกเซล750มล55บ*','48.00','55.00','2','น้ำยาล้างจาน ล้างพื้น','ถุง','');</v>
      </c>
    </row>
    <row r="601" spans="1:13" ht="18.600000000000001" x14ac:dyDescent="0.25">
      <c r="A601" s="9" t="s">
        <v>1169</v>
      </c>
      <c r="B601" s="9" t="s">
        <v>1169</v>
      </c>
      <c r="C601" s="9" t="s">
        <v>1170</v>
      </c>
      <c r="D601" s="10" t="s">
        <v>8674</v>
      </c>
      <c r="E601" s="10" t="s">
        <v>8616</v>
      </c>
      <c r="F601" s="11" t="s">
        <v>8854</v>
      </c>
      <c r="G601" s="11" t="s">
        <v>9011</v>
      </c>
      <c r="H601" s="2" t="s">
        <v>8576</v>
      </c>
      <c r="I601" s="3"/>
      <c r="J601" s="12" t="s">
        <v>13782</v>
      </c>
      <c r="K601" s="12" t="s">
        <v>13784</v>
      </c>
      <c r="L601" s="13" t="s">
        <v>13783</v>
      </c>
      <c r="M601" t="str">
        <f t="shared" si="9"/>
        <v>INSERT INTO `product`(`pID`, `pBar`, `pBars`, `pName`, `pBP`, `pSP`, `pVal`, `pCate`, `pUnit`, `img`) VALUES ('P00601','P00601','[{"detail":"รหัสสินค้า","barcode":"P00601"},{"detail":"บาร์โค้ดหลัก","barcode":"P00601"}]','ปลั๊กไฟพ่วง5เมตร69บ*','55.00','69.00','1','อุปโภค/บริโภค','อัน','');</v>
      </c>
    </row>
    <row r="602" spans="1:13" ht="18.600000000000001" x14ac:dyDescent="0.25">
      <c r="A602" s="9" t="s">
        <v>1171</v>
      </c>
      <c r="B602" s="9" t="s">
        <v>9476</v>
      </c>
      <c r="C602" s="9" t="s">
        <v>1172</v>
      </c>
      <c r="D602" s="10" t="s">
        <v>8674</v>
      </c>
      <c r="E602" s="10" t="s">
        <v>8616</v>
      </c>
      <c r="F602" s="11" t="s">
        <v>9161</v>
      </c>
      <c r="G602" s="11" t="s">
        <v>8724</v>
      </c>
      <c r="H602" s="2" t="s">
        <v>8577</v>
      </c>
      <c r="I602" s="3"/>
      <c r="J602" s="12" t="s">
        <v>13782</v>
      </c>
      <c r="K602" s="12" t="s">
        <v>13784</v>
      </c>
      <c r="L602" s="13" t="s">
        <v>13783</v>
      </c>
      <c r="M602" t="str">
        <f t="shared" si="9"/>
        <v>INSERT INTO `product`(`pID`, `pBar`, `pBars`, `pName`, `pBP`, `pSP`, `pVal`, `pCate`, `pUnit`, `img`) VALUES ('P00602','8859535902677','[{"detail":"รหัสสินค้า","barcode":"P00602"},{"detail":"บาร์โค้ดหลัก","barcode":"8859535902677"}]','โหล043/20บ**','15.84','20.00','1','ไฟฟ้า','อัน','');</v>
      </c>
    </row>
    <row r="603" spans="1:13" ht="18.600000000000001" x14ac:dyDescent="0.25">
      <c r="A603" s="9" t="s">
        <v>1173</v>
      </c>
      <c r="B603" s="9" t="s">
        <v>9477</v>
      </c>
      <c r="C603" s="9" t="s">
        <v>1174</v>
      </c>
      <c r="D603" s="10" t="s">
        <v>8667</v>
      </c>
      <c r="E603" s="10" t="s">
        <v>8622</v>
      </c>
      <c r="F603" s="11" t="s">
        <v>8871</v>
      </c>
      <c r="G603" s="11" t="s">
        <v>8772</v>
      </c>
      <c r="H603" s="2" t="s">
        <v>8608</v>
      </c>
      <c r="I603" s="3"/>
      <c r="J603" s="12" t="s">
        <v>13782</v>
      </c>
      <c r="K603" s="12" t="s">
        <v>13784</v>
      </c>
      <c r="L603" s="13" t="s">
        <v>13783</v>
      </c>
      <c r="M603" t="str">
        <f t="shared" si="9"/>
        <v>INSERT INTO `product`(`pID`, `pBar`, `pBars`, `pName`, `pBP`, `pSP`, `pVal`, `pCate`, `pUnit`, `img`) VALUES ('P00603','8850002015685','[{"detail":"รหัสสินค้า","barcode":"P00603"},{"detail":"บาร์โค้ดหลัก","barcode":"8850002015685"}]','โคโดโมซักผัาเด็ก600/45บ','36.34','45.00','0','ของใช้ในครัว','ถุง','');</v>
      </c>
    </row>
    <row r="604" spans="1:13" ht="18.600000000000001" x14ac:dyDescent="0.25">
      <c r="A604" s="9" t="s">
        <v>1175</v>
      </c>
      <c r="B604" s="9" t="s">
        <v>9478</v>
      </c>
      <c r="C604" s="9" t="s">
        <v>1176</v>
      </c>
      <c r="D604" s="10" t="s">
        <v>8667</v>
      </c>
      <c r="E604" s="10" t="s">
        <v>8622</v>
      </c>
      <c r="F604" s="11" t="s">
        <v>8675</v>
      </c>
      <c r="G604" s="11" t="s">
        <v>8772</v>
      </c>
      <c r="H604" s="2" t="s">
        <v>8576</v>
      </c>
      <c r="I604" s="3"/>
      <c r="J604" s="12" t="s">
        <v>13782</v>
      </c>
      <c r="K604" s="12" t="s">
        <v>13784</v>
      </c>
      <c r="L604" s="13" t="s">
        <v>13783</v>
      </c>
      <c r="M604" t="str">
        <f t="shared" si="9"/>
        <v>INSERT INTO `product`(`pID`, `pBar`, `pBars`, `pName`, `pBP`, `pSP`, `pVal`, `pCate`, `pUnit`, `img`) VALUES ('P00604','8850002020856','[{"detail":"รหัสสินค้า","barcode":"P00604"},{"detail":"บาร์โค้ดหลัก","barcode":"8850002020856"}]','โคโดโมซ้กผ้าเด็ก600/45บ','36.00','45.00','0','อุปโภค/บริโภค','ถุง','');</v>
      </c>
    </row>
    <row r="605" spans="1:13" ht="18.600000000000001" x14ac:dyDescent="0.25">
      <c r="A605" s="9" t="s">
        <v>1177</v>
      </c>
      <c r="B605" s="9" t="s">
        <v>9479</v>
      </c>
      <c r="C605" s="9" t="s">
        <v>1178</v>
      </c>
      <c r="D605" s="10" t="s">
        <v>8745</v>
      </c>
      <c r="E605" s="10" t="s">
        <v>8628</v>
      </c>
      <c r="F605" s="11" t="s">
        <v>8980</v>
      </c>
      <c r="G605" s="11" t="s">
        <v>8724</v>
      </c>
      <c r="H605" s="2" t="s">
        <v>8576</v>
      </c>
      <c r="I605" s="3"/>
      <c r="J605" s="12" t="s">
        <v>13782</v>
      </c>
      <c r="K605" s="12" t="s">
        <v>13784</v>
      </c>
      <c r="L605" s="13" t="s">
        <v>13783</v>
      </c>
      <c r="M605" t="str">
        <f t="shared" si="9"/>
        <v>INSERT INTO `product`(`pID`, `pBar`, `pBars`, `pName`, `pBP`, `pSP`, `pVal`, `pCate`, `pUnit`, `img`) VALUES ('P00605','8859213000046','[{"detail":"รหัสสินค้า","barcode":"P00605"},{"detail":"บาร์โค้ดหลัก","barcode":"8859213000046"}]','สบู่ก้อนยาว180g20บาท*','12.50','20.00','7','อุปโภค/บริโภค','ก้อน','');</v>
      </c>
    </row>
    <row r="606" spans="1:13" ht="18.600000000000001" x14ac:dyDescent="0.25">
      <c r="A606" s="9" t="s">
        <v>1179</v>
      </c>
      <c r="B606" s="9" t="s">
        <v>9480</v>
      </c>
      <c r="C606" s="9" t="s">
        <v>1180</v>
      </c>
      <c r="D606" s="10" t="s">
        <v>8667</v>
      </c>
      <c r="E606" s="10" t="s">
        <v>8616</v>
      </c>
      <c r="F606" s="11" t="s">
        <v>9481</v>
      </c>
      <c r="G606" s="11" t="s">
        <v>9011</v>
      </c>
      <c r="H606" s="2" t="s">
        <v>8576</v>
      </c>
      <c r="I606" s="3"/>
      <c r="J606" s="12" t="s">
        <v>13782</v>
      </c>
      <c r="K606" s="12" t="s">
        <v>13784</v>
      </c>
      <c r="L606" s="13" t="s">
        <v>13783</v>
      </c>
      <c r="M606" t="str">
        <f t="shared" si="9"/>
        <v>INSERT INTO `product`(`pID`, `pBar`, `pBars`, `pName`, `pBP`, `pSP`, `pVal`, `pCate`, `pUnit`, `img`) VALUES ('P00606','8850175067771','[{"detail":"รหัสสินค้า","barcode":"P00606"},{"detail":"บาร์โค้ดหลัก","barcode":"8850175067771"}]','ใบกอนฉีดหัวคู่300/69บ','57.34','69.00','0','อุปโภค/บริโภค','อัน','');</v>
      </c>
    </row>
    <row r="607" spans="1:13" ht="18.600000000000001" x14ac:dyDescent="0.25">
      <c r="A607" s="9" t="s">
        <v>1181</v>
      </c>
      <c r="B607" s="9" t="s">
        <v>1181</v>
      </c>
      <c r="C607" s="9" t="s">
        <v>1182</v>
      </c>
      <c r="D607" s="10" t="s">
        <v>8745</v>
      </c>
      <c r="E607" s="10" t="s">
        <v>8616</v>
      </c>
      <c r="F607" s="11" t="s">
        <v>8724</v>
      </c>
      <c r="G607" s="11" t="s">
        <v>8680</v>
      </c>
      <c r="H607" s="2" t="s">
        <v>8576</v>
      </c>
      <c r="I607" s="3"/>
      <c r="J607" s="12" t="s">
        <v>13782</v>
      </c>
      <c r="K607" s="12" t="s">
        <v>13784</v>
      </c>
      <c r="L607" s="13" t="s">
        <v>13783</v>
      </c>
      <c r="M607" t="str">
        <f t="shared" si="9"/>
        <v>INSERT INTO `product`(`pID`, `pBar`, `pBars`, `pName`, `pBP`, `pSP`, `pVal`, `pCate`, `pUnit`, `img`) VALUES ('P00607','P00607','[{"detail":"รหัสสินค้า","barcode":"P00607"},{"detail":"บาร์โค้ดหลัก","barcode":"P00607"}]','ผงจำจัดปลวก25บ','20.00','25.00','7','อุปโภค/บริโภค','อัน','');</v>
      </c>
    </row>
    <row r="608" spans="1:13" ht="18.600000000000001" x14ac:dyDescent="0.25">
      <c r="A608" s="9" t="s">
        <v>1183</v>
      </c>
      <c r="B608" s="9" t="s">
        <v>9482</v>
      </c>
      <c r="C608" s="9" t="s">
        <v>1184</v>
      </c>
      <c r="D608" s="10" t="s">
        <v>8710</v>
      </c>
      <c r="E608" s="10" t="s">
        <v>8622</v>
      </c>
      <c r="F608" s="11" t="s">
        <v>9119</v>
      </c>
      <c r="G608" s="11" t="s">
        <v>8680</v>
      </c>
      <c r="H608" s="2" t="s">
        <v>8579</v>
      </c>
      <c r="I608" s="3"/>
      <c r="J608" s="12" t="s">
        <v>13782</v>
      </c>
      <c r="K608" s="12" t="s">
        <v>13784</v>
      </c>
      <c r="L608" s="13" t="s">
        <v>13783</v>
      </c>
      <c r="M608" t="str">
        <f t="shared" si="9"/>
        <v>INSERT INTO `product`(`pID`, `pBar`, `pBars`, `pName`, `pBP`, `pSP`, `pVal`, `pCate`, `pUnit`, `img`) VALUES ('P00608','8851932203678','[{"detail":"รหัสสินค้า","barcode":"P00608"},{"detail":"บาร์โค้ดหลัก","barcode":"8851932203678"}]','บรีสเอกเซล230g25บ*','21.00','25.00','4','การเกษตร','ถุง','');</v>
      </c>
    </row>
    <row r="609" spans="1:13" ht="18.600000000000001" x14ac:dyDescent="0.25">
      <c r="A609" s="9" t="s">
        <v>1185</v>
      </c>
      <c r="B609" s="9" t="s">
        <v>9483</v>
      </c>
      <c r="C609" s="9" t="s">
        <v>1186</v>
      </c>
      <c r="D609" s="10" t="s">
        <v>8674</v>
      </c>
      <c r="E609" s="10" t="s">
        <v>8622</v>
      </c>
      <c r="F609" s="11" t="s">
        <v>8724</v>
      </c>
      <c r="G609" s="11" t="s">
        <v>8680</v>
      </c>
      <c r="H609" s="2" t="s">
        <v>8576</v>
      </c>
      <c r="I609" s="3"/>
      <c r="J609" s="12" t="s">
        <v>13782</v>
      </c>
      <c r="K609" s="12" t="s">
        <v>13784</v>
      </c>
      <c r="L609" s="13" t="s">
        <v>13783</v>
      </c>
      <c r="M609" t="str">
        <f t="shared" si="9"/>
        <v>INSERT INTO `product`(`pID`, `pBar`, `pBars`, `pName`, `pBP`, `pSP`, `pVal`, `pCate`, `pUnit`, `img`) VALUES ('P00609','8851932214926','[{"detail":"รหัสสินค้า","barcode":"P00609"},{"detail":"บาร์โค้ดหลัก","barcode":"8851932214926"}]','บรีส210g25บ','20.00','25.00','1','อุปโภค/บริโภค','ถุง','');</v>
      </c>
    </row>
    <row r="610" spans="1:13" ht="18.600000000000001" x14ac:dyDescent="0.25">
      <c r="A610" s="9" t="s">
        <v>1187</v>
      </c>
      <c r="B610" s="9" t="s">
        <v>9484</v>
      </c>
      <c r="C610" s="9" t="s">
        <v>1188</v>
      </c>
      <c r="D610" s="10" t="s">
        <v>8667</v>
      </c>
      <c r="E610" s="10" t="s">
        <v>8629</v>
      </c>
      <c r="F610" s="11" t="s">
        <v>9053</v>
      </c>
      <c r="G610" s="11" t="s">
        <v>8669</v>
      </c>
      <c r="H610" s="2" t="s">
        <v>8576</v>
      </c>
      <c r="I610" s="3"/>
      <c r="J610" s="12" t="s">
        <v>13782</v>
      </c>
      <c r="K610" s="12" t="s">
        <v>13784</v>
      </c>
      <c r="L610" s="13" t="s">
        <v>13783</v>
      </c>
      <c r="M610" t="str">
        <f t="shared" si="9"/>
        <v>INSERT INTO `product`(`pID`, `pBar`, `pBars`, `pName`, `pBP`, `pSP`, `pVal`, `pCate`, `pUnit`, `img`) VALUES ('P00610','8851932230230','[{"detail":"รหัสสินค้า","barcode":"P00610"},{"detail":"บาร์โค้ดหลัก","barcode":"8851932230230"}]','บรีสเพาเวอ120g10บ','8.34','10.00','0','อุปโภค/บริโภค','ห่อ','');</v>
      </c>
    </row>
    <row r="611" spans="1:13" ht="18.600000000000001" x14ac:dyDescent="0.25">
      <c r="A611" s="9" t="s">
        <v>1189</v>
      </c>
      <c r="B611" s="9" t="s">
        <v>9485</v>
      </c>
      <c r="C611" s="9" t="s">
        <v>1190</v>
      </c>
      <c r="D611" s="10" t="s">
        <v>8667</v>
      </c>
      <c r="E611" s="10" t="s">
        <v>8613</v>
      </c>
      <c r="F611" s="11" t="s">
        <v>9486</v>
      </c>
      <c r="G611" s="11" t="s">
        <v>8739</v>
      </c>
      <c r="H611" s="2" t="s">
        <v>8576</v>
      </c>
      <c r="I611" s="3"/>
      <c r="J611" s="12" t="s">
        <v>13782</v>
      </c>
      <c r="K611" s="12" t="s">
        <v>13784</v>
      </c>
      <c r="L611" s="13" t="s">
        <v>13783</v>
      </c>
      <c r="M611" t="str">
        <f t="shared" si="9"/>
        <v>INSERT INTO `product`(`pID`, `pBar`, `pBars`, `pName`, `pBP`, `pSP`, `pVal`, `pCate`, `pUnit`, `img`) VALUES ('P00611','8851932234849','[{"detail":"รหัสสินค้า","barcode":"P00611"},{"detail":"บาร์โค้ดหลัก","barcode":"8851932234849"}]','โดฟแชมพู140มล35บ','29.25','35.00','0','อุปโภค/บริโภค','ขวด','');</v>
      </c>
    </row>
    <row r="612" spans="1:13" ht="18.600000000000001" x14ac:dyDescent="0.25">
      <c r="A612" s="9" t="s">
        <v>1191</v>
      </c>
      <c r="B612" s="9" t="s">
        <v>1191</v>
      </c>
      <c r="C612" s="9" t="s">
        <v>1192</v>
      </c>
      <c r="D612" s="10" t="s">
        <v>8745</v>
      </c>
      <c r="E612" s="10" t="s">
        <v>8629</v>
      </c>
      <c r="F612" s="11" t="s">
        <v>8851</v>
      </c>
      <c r="G612" s="11" t="s">
        <v>8724</v>
      </c>
      <c r="H612" s="2" t="s">
        <v>8576</v>
      </c>
      <c r="I612" s="3"/>
      <c r="J612" s="12" t="s">
        <v>13782</v>
      </c>
      <c r="K612" s="12" t="s">
        <v>13784</v>
      </c>
      <c r="L612" s="13" t="s">
        <v>13783</v>
      </c>
      <c r="M612" t="str">
        <f t="shared" si="9"/>
        <v>INSERT INTO `product`(`pID`, `pBar`, `pBars`, `pName`, `pBP`, `pSP`, `pVal`, `pCate`, `pUnit`, `img`) VALUES ('P00612','P00612','[{"detail":"รหัสสินค้า","barcode":"P00612"},{"detail":"บาร์โค้ดหลัก","barcode":"P00612"}]','แชมพูเปลี่ยนN2/20บ**','16.00','20.00','7','อุปโภค/บริโภค','ห่อ','');</v>
      </c>
    </row>
    <row r="613" spans="1:13" ht="18.600000000000001" x14ac:dyDescent="0.25">
      <c r="A613" s="9" t="s">
        <v>1193</v>
      </c>
      <c r="B613" s="9" t="s">
        <v>9487</v>
      </c>
      <c r="C613" s="9" t="s">
        <v>1194</v>
      </c>
      <c r="D613" s="10" t="s">
        <v>8667</v>
      </c>
      <c r="E613" s="10" t="s">
        <v>8613</v>
      </c>
      <c r="F613" s="11" t="s">
        <v>9488</v>
      </c>
      <c r="G613" s="11" t="s">
        <v>8669</v>
      </c>
      <c r="H613" s="2" t="s">
        <v>8597</v>
      </c>
      <c r="I613" s="3"/>
      <c r="J613" s="12" t="s">
        <v>13782</v>
      </c>
      <c r="K613" s="12" t="s">
        <v>13784</v>
      </c>
      <c r="L613" s="13" t="s">
        <v>13783</v>
      </c>
      <c r="M613" t="str">
        <f t="shared" si="9"/>
        <v>INSERT INTO `product`(`pID`, `pBar`, `pBars`, `pName`, `pBP`, `pSP`, `pVal`, `pCate`, `pUnit`, `img`) VALUES ('P00613','8858891302411','[{"detail":"รหัสสินค้า","barcode":"P00613"},{"detail":"บาร์โค้ดหลัก","barcode":"8858891302411"}]','อิชิตันขวดข้าวญี่ปุ่น10บาท*','7.71','10.00','0','สีย้อมผม','ขวด','');</v>
      </c>
    </row>
    <row r="614" spans="1:13" ht="18.600000000000001" x14ac:dyDescent="0.25">
      <c r="A614" s="9" t="s">
        <v>1195</v>
      </c>
      <c r="B614" s="9" t="s">
        <v>1195</v>
      </c>
      <c r="C614" s="9" t="s">
        <v>1196</v>
      </c>
      <c r="D614" s="10" t="s">
        <v>8665</v>
      </c>
      <c r="E614" s="10" t="s">
        <v>8611</v>
      </c>
      <c r="F614" s="11" t="s">
        <v>9197</v>
      </c>
      <c r="G614" s="11" t="s">
        <v>8692</v>
      </c>
      <c r="H614" s="2" t="s">
        <v>8604</v>
      </c>
      <c r="I614" s="3"/>
      <c r="J614" s="12" t="s">
        <v>13782</v>
      </c>
      <c r="K614" s="12" t="s">
        <v>13784</v>
      </c>
      <c r="L614" s="13" t="s">
        <v>13783</v>
      </c>
      <c r="M614" t="str">
        <f t="shared" si="9"/>
        <v>INSERT INTO `product`(`pID`, `pBar`, `pBars`, `pName`, `pBP`, `pSP`, `pVal`, `pCate`, `pUnit`, `img`) VALUES ('P00614','P00614','[{"detail":"รหัสสินค้า","barcode":"P00614"},{"detail":"บาร์โค้ดหลัก","barcode":"P00614"}]','แปรงถูผ้าขนอ่อน15บ*','8.75','15.00','2','เครื่่องดื่มชูกำลัง','ชิ้น','');</v>
      </c>
    </row>
    <row r="615" spans="1:13" ht="18.600000000000001" x14ac:dyDescent="0.25">
      <c r="A615" s="9" t="s">
        <v>1197</v>
      </c>
      <c r="B615" s="9" t="s">
        <v>9489</v>
      </c>
      <c r="C615" s="9" t="s">
        <v>1198</v>
      </c>
      <c r="D615" s="10" t="s">
        <v>8788</v>
      </c>
      <c r="E615" s="10" t="s">
        <v>8613</v>
      </c>
      <c r="F615" s="11" t="s">
        <v>9343</v>
      </c>
      <c r="G615" s="11" t="s">
        <v>8724</v>
      </c>
      <c r="H615" s="2" t="s">
        <v>8576</v>
      </c>
      <c r="I615" s="3"/>
      <c r="J615" s="12" t="s">
        <v>13782</v>
      </c>
      <c r="K615" s="12" t="s">
        <v>13784</v>
      </c>
      <c r="L615" s="13" t="s">
        <v>13783</v>
      </c>
      <c r="M615" t="str">
        <f t="shared" si="9"/>
        <v>INSERT INTO `product`(`pID`, `pBar`, `pBars`, `pName`, `pBP`, `pSP`, `pVal`, `pCate`, `pUnit`, `img`) VALUES ('P00615','8851932354080','[{"detail":"รหัสสินค้า","barcode":"P00615"},{"detail":"บาร์โค้ดหลัก","barcode":"8851932354080"}]','ซัลซิลแชมพู20บาท**','15.50','20.00','9','อุปโภค/บริโภค','ขวด','');</v>
      </c>
    </row>
    <row r="616" spans="1:13" ht="18.600000000000001" x14ac:dyDescent="0.25">
      <c r="A616" s="9" t="s">
        <v>1199</v>
      </c>
      <c r="B616" s="9" t="s">
        <v>9490</v>
      </c>
      <c r="C616" s="9" t="s">
        <v>1200</v>
      </c>
      <c r="D616" s="10" t="s">
        <v>8667</v>
      </c>
      <c r="E616" s="10" t="s">
        <v>8613</v>
      </c>
      <c r="F616" s="11" t="s">
        <v>8774</v>
      </c>
      <c r="G616" s="11" t="s">
        <v>8680</v>
      </c>
      <c r="H616" s="2" t="s">
        <v>8593</v>
      </c>
      <c r="I616" s="3"/>
      <c r="J616" s="12" t="s">
        <v>13782</v>
      </c>
      <c r="K616" s="12" t="s">
        <v>13784</v>
      </c>
      <c r="L616" s="13" t="s">
        <v>13783</v>
      </c>
      <c r="M616" t="str">
        <f t="shared" si="9"/>
        <v>INSERT INTO `product`(`pID`, `pBar`, `pBars`, `pName`, `pBP`, `pSP`, `pVal`, `pCate`, `pUnit`, `img`) VALUES ('P00616','8851932353694','[{"detail":"รหัสสินค้า","barcode":"P00616"},{"detail":"บาร์โค้ดหลัก","barcode":"8851932353694"}]','เคลียแชมพู65มล25บ','20.84','25.00','0','แชมพูสระผม','ขวด','');</v>
      </c>
    </row>
    <row r="617" spans="1:13" ht="18.600000000000001" x14ac:dyDescent="0.25">
      <c r="A617" s="9" t="s">
        <v>1201</v>
      </c>
      <c r="B617" s="9" t="s">
        <v>9491</v>
      </c>
      <c r="C617" s="9" t="s">
        <v>1190</v>
      </c>
      <c r="D617" s="10" t="s">
        <v>8667</v>
      </c>
      <c r="E617" s="10" t="s">
        <v>8613</v>
      </c>
      <c r="F617" s="11" t="s">
        <v>8785</v>
      </c>
      <c r="G617" s="11" t="s">
        <v>8739</v>
      </c>
      <c r="H617" s="2" t="s">
        <v>8576</v>
      </c>
      <c r="I617" s="3"/>
      <c r="J617" s="12" t="s">
        <v>13782</v>
      </c>
      <c r="K617" s="12" t="s">
        <v>13784</v>
      </c>
      <c r="L617" s="13" t="s">
        <v>13783</v>
      </c>
      <c r="M617" t="str">
        <f t="shared" si="9"/>
        <v>INSERT INTO `product`(`pID`, `pBar`, `pBars`, `pName`, `pBP`, `pSP`, `pVal`, `pCate`, `pUnit`, `img`) VALUES ('P00617','8851932274852','[{"detail":"รหัสสินค้า","barcode":"P00617"},{"detail":"บาร์โค้ดหลัก","barcode":"8851932274852"}]','โดฟแชมพู140มล35บ','28.00','35.00','0','อุปโภค/บริโภค','ขวด','');</v>
      </c>
    </row>
    <row r="618" spans="1:13" ht="18.600000000000001" x14ac:dyDescent="0.25">
      <c r="A618" s="9" t="s">
        <v>1202</v>
      </c>
      <c r="B618" s="9" t="s">
        <v>9492</v>
      </c>
      <c r="C618" s="9" t="s">
        <v>1203</v>
      </c>
      <c r="D618" s="10" t="s">
        <v>8667</v>
      </c>
      <c r="E618" s="10" t="s">
        <v>8613</v>
      </c>
      <c r="F618" s="11" t="s">
        <v>8724</v>
      </c>
      <c r="G618" s="11" t="s">
        <v>8680</v>
      </c>
      <c r="H618" s="2" t="s">
        <v>8576</v>
      </c>
      <c r="I618" s="3"/>
      <c r="J618" s="12" t="s">
        <v>13782</v>
      </c>
      <c r="K618" s="12" t="s">
        <v>13784</v>
      </c>
      <c r="L618" s="13" t="s">
        <v>13783</v>
      </c>
      <c r="M618" t="str">
        <f t="shared" si="9"/>
        <v>INSERT INTO `product`(`pID`, `pBar`, `pBars`, `pName`, `pBP`, `pSP`, `pVal`, `pCate`, `pUnit`, `img`) VALUES ('P00618','8851932348836','[{"detail":"รหัสสินค้า","barcode":"P00618"},{"detail":"บาร์โค้ดหลัก","barcode":"8851932348836"}]','เคลียแชมพู70มล25บ','20.00','25.00','0','อุปโภค/บริโภค','ขวด','');</v>
      </c>
    </row>
    <row r="619" spans="1:13" ht="18.600000000000001" x14ac:dyDescent="0.25">
      <c r="A619" s="9" t="s">
        <v>1204</v>
      </c>
      <c r="B619" s="9" t="s">
        <v>9493</v>
      </c>
      <c r="C619" s="9" t="s">
        <v>1205</v>
      </c>
      <c r="D619" s="10" t="s">
        <v>8674</v>
      </c>
      <c r="E619" s="10" t="s">
        <v>8613</v>
      </c>
      <c r="F619" s="11" t="s">
        <v>9291</v>
      </c>
      <c r="G619" s="11" t="s">
        <v>8724</v>
      </c>
      <c r="H619" s="2" t="s">
        <v>8576</v>
      </c>
      <c r="I619" s="3"/>
      <c r="J619" s="12" t="s">
        <v>13782</v>
      </c>
      <c r="K619" s="12" t="s">
        <v>13784</v>
      </c>
      <c r="L619" s="13" t="s">
        <v>13783</v>
      </c>
      <c r="M619" t="str">
        <f t="shared" si="9"/>
        <v>INSERT INTO `product`(`pID`, `pBar`, `pBars`, `pName`, `pBP`, `pSP`, `pVal`, `pCate`, `pUnit`, `img`) VALUES ('P00619','8851932354547','[{"detail":"รหัสสินค้า","barcode":"P00619"},{"detail":"บาร์โค้ดหลัก","barcode":"8851932354547"}]','ซัลซิลครีมนวด60มล20บ**','16.67','20.00','1','อุปโภค/บริโภค','ขวด','');</v>
      </c>
    </row>
    <row r="620" spans="1:13" ht="18.600000000000001" x14ac:dyDescent="0.25">
      <c r="A620" s="9" t="s">
        <v>1206</v>
      </c>
      <c r="B620" s="9" t="s">
        <v>9494</v>
      </c>
      <c r="C620" s="9" t="s">
        <v>1207</v>
      </c>
      <c r="D620" s="10" t="s">
        <v>8826</v>
      </c>
      <c r="E620" s="10" t="s">
        <v>8613</v>
      </c>
      <c r="F620" s="11" t="s">
        <v>9343</v>
      </c>
      <c r="G620" s="11" t="s">
        <v>8724</v>
      </c>
      <c r="H620" s="2" t="s">
        <v>8594</v>
      </c>
      <c r="I620" s="3"/>
      <c r="J620" s="12" t="s">
        <v>13782</v>
      </c>
      <c r="K620" s="12" t="s">
        <v>13784</v>
      </c>
      <c r="L620" s="13" t="s">
        <v>13783</v>
      </c>
      <c r="M620" t="str">
        <f t="shared" si="9"/>
        <v>INSERT INTO `product`(`pID`, `pBar`, `pBars`, `pName`, `pBP`, `pSP`, `pVal`, `pCate`, `pUnit`, `img`) VALUES ('P00620','8851932354110','[{"detail":"รหัสสินค้า","barcode":"P00620"},{"detail":"บาร์โค้ดหลัก","barcode":"8851932354110"}]','ซัลซิลแชมพู70มล20บ**','15.50','20.00','8','ครีมนวดผม','ขวด','');</v>
      </c>
    </row>
    <row r="621" spans="1:13" ht="18.600000000000001" x14ac:dyDescent="0.25">
      <c r="A621" s="9" t="s">
        <v>1208</v>
      </c>
      <c r="B621" s="9" t="s">
        <v>9495</v>
      </c>
      <c r="C621" s="9" t="s">
        <v>1207</v>
      </c>
      <c r="D621" s="10" t="s">
        <v>8667</v>
      </c>
      <c r="E621" s="10" t="s">
        <v>8613</v>
      </c>
      <c r="F621" s="11" t="s">
        <v>9343</v>
      </c>
      <c r="G621" s="11" t="s">
        <v>8724</v>
      </c>
      <c r="H621" s="2" t="s">
        <v>8593</v>
      </c>
      <c r="I621" s="3"/>
      <c r="J621" s="12" t="s">
        <v>13782</v>
      </c>
      <c r="K621" s="12" t="s">
        <v>13784</v>
      </c>
      <c r="L621" s="13" t="s">
        <v>13783</v>
      </c>
      <c r="M621" t="str">
        <f t="shared" si="9"/>
        <v>INSERT INTO `product`(`pID`, `pBar`, `pBars`, `pName`, `pBP`, `pSP`, `pVal`, `pCate`, `pUnit`, `img`) VALUES ('P00621','8851932354103','[{"detail":"รหัสสินค้า","barcode":"P00621"},{"detail":"บาร์โค้ดหลัก","barcode":"8851932354103"}]','ซัลซิลแชมพู70มล20บ**','15.50','20.00','0','แชมพูสระผม','ขวด','');</v>
      </c>
    </row>
    <row r="622" spans="1:13" ht="18.600000000000001" x14ac:dyDescent="0.25">
      <c r="A622" s="9" t="s">
        <v>1209</v>
      </c>
      <c r="B622" s="9" t="s">
        <v>9496</v>
      </c>
      <c r="C622" s="9" t="s">
        <v>1210</v>
      </c>
      <c r="D622" s="10" t="s">
        <v>8667</v>
      </c>
      <c r="E622" s="10" t="s">
        <v>8613</v>
      </c>
      <c r="F622" s="11" t="s">
        <v>9291</v>
      </c>
      <c r="G622" s="11" t="s">
        <v>8724</v>
      </c>
      <c r="H622" s="2" t="s">
        <v>8593</v>
      </c>
      <c r="I622" s="3"/>
      <c r="J622" s="12" t="s">
        <v>13782</v>
      </c>
      <c r="K622" s="12" t="s">
        <v>13784</v>
      </c>
      <c r="L622" s="13" t="s">
        <v>13783</v>
      </c>
      <c r="M622" t="str">
        <f t="shared" si="9"/>
        <v>INSERT INTO `product`(`pID`, `pBar`, `pBars`, `pName`, `pBP`, `pSP`, `pVal`, `pCate`, `pUnit`, `img`) VALUES ('P00622','8851932354516','[{"detail":"รหัสสินค้า","barcode":"P00622"},{"detail":"บาร์โค้ดหลัก","barcode":"8851932354516"}]','ซัลซิลครีมนวด60มล20บ*','16.67','20.00','0','แชมพูสระผม','ขวด','');</v>
      </c>
    </row>
    <row r="623" spans="1:13" ht="18.600000000000001" x14ac:dyDescent="0.25">
      <c r="A623" s="9" t="s">
        <v>1211</v>
      </c>
      <c r="B623" s="9" t="s">
        <v>9497</v>
      </c>
      <c r="C623" s="9" t="s">
        <v>1210</v>
      </c>
      <c r="D623" s="10" t="s">
        <v>8667</v>
      </c>
      <c r="E623" s="10" t="s">
        <v>8613</v>
      </c>
      <c r="F623" s="11" t="s">
        <v>9291</v>
      </c>
      <c r="G623" s="11" t="s">
        <v>8724</v>
      </c>
      <c r="H623" s="2" t="s">
        <v>8576</v>
      </c>
      <c r="I623" s="3"/>
      <c r="J623" s="12" t="s">
        <v>13782</v>
      </c>
      <c r="K623" s="12" t="s">
        <v>13784</v>
      </c>
      <c r="L623" s="13" t="s">
        <v>13783</v>
      </c>
      <c r="M623" t="str">
        <f t="shared" si="9"/>
        <v>INSERT INTO `product`(`pID`, `pBar`, `pBars`, `pName`, `pBP`, `pSP`, `pVal`, `pCate`, `pUnit`, `img`) VALUES ('P00623','8851932354509','[{"detail":"รหัสสินค้า","barcode":"P00623"},{"detail":"บาร์โค้ดหลัก","barcode":"8851932354509"}]','ซัลซิลครีมนวด60มล20บ*','16.67','20.00','0','อุปโภค/บริโภค','ขวด','');</v>
      </c>
    </row>
    <row r="624" spans="1:13" ht="18.600000000000001" x14ac:dyDescent="0.25">
      <c r="A624" s="9" t="s">
        <v>1212</v>
      </c>
      <c r="B624" s="9" t="s">
        <v>9498</v>
      </c>
      <c r="C624" s="9" t="s">
        <v>1213</v>
      </c>
      <c r="D624" s="10" t="s">
        <v>8674</v>
      </c>
      <c r="E624" s="10" t="s">
        <v>8613</v>
      </c>
      <c r="F624" s="11" t="s">
        <v>9291</v>
      </c>
      <c r="G624" s="11" t="s">
        <v>8724</v>
      </c>
      <c r="H624" s="2" t="s">
        <v>8576</v>
      </c>
      <c r="I624" s="3"/>
      <c r="J624" s="12" t="s">
        <v>13782</v>
      </c>
      <c r="K624" s="12" t="s">
        <v>13784</v>
      </c>
      <c r="L624" s="13" t="s">
        <v>13783</v>
      </c>
      <c r="M624" t="str">
        <f t="shared" si="9"/>
        <v>INSERT INTO `product`(`pID`, `pBar`, `pBars`, `pName`, `pBP`, `pSP`, `pVal`, `pCate`, `pUnit`, `img`) VALUES ('P00624','8851932354530','[{"detail":"รหัสสินค้า","barcode":"P00624"},{"detail":"บาร์โค้ดหลัก","barcode":"8851932354530"}]','ซัลซิลครีมนวด20บาท**','16.67','20.00','1','อุปโภค/บริโภค','ขวด','');</v>
      </c>
    </row>
    <row r="625" spans="1:13" ht="18.600000000000001" x14ac:dyDescent="0.25">
      <c r="A625" s="9" t="s">
        <v>1214</v>
      </c>
      <c r="B625" s="9" t="s">
        <v>9499</v>
      </c>
      <c r="C625" s="9" t="s">
        <v>9500</v>
      </c>
      <c r="D625" s="10" t="s">
        <v>8667</v>
      </c>
      <c r="E625" s="10" t="s">
        <v>8613</v>
      </c>
      <c r="F625" s="11" t="s">
        <v>9501</v>
      </c>
      <c r="G625" s="11" t="s">
        <v>8739</v>
      </c>
      <c r="H625" s="2" t="s">
        <v>8594</v>
      </c>
      <c r="I625" s="3"/>
      <c r="J625" s="12" t="s">
        <v>13782</v>
      </c>
      <c r="K625" s="12" t="s">
        <v>13784</v>
      </c>
      <c r="L625" s="13" t="s">
        <v>13783</v>
      </c>
      <c r="M625" t="str">
        <f t="shared" si="9"/>
        <v>INSERT INTO `product`(`pID`, `pBar`, `pBars`, `pName`, `pBP`, `pSP`, `pVal`, `pCate`, `pUnit`, `img`) VALUES ('P00625','4902430450614','[{"detail":"รหัสสินค้า","barcode":"P00625"},{"detail":"บาร์โค้ดหลัก","barcode":"4902430450614"}]','แพนทีนแชมพู140มล*','28.72','35.00','0','ครีมนวดผม','ขวด','');</v>
      </c>
    </row>
    <row r="626" spans="1:13" ht="18.600000000000001" x14ac:dyDescent="0.25">
      <c r="A626" s="9" t="s">
        <v>1215</v>
      </c>
      <c r="B626" s="9" t="s">
        <v>9502</v>
      </c>
      <c r="C626" s="9" t="s">
        <v>1216</v>
      </c>
      <c r="D626" s="10" t="s">
        <v>8665</v>
      </c>
      <c r="E626" s="10" t="s">
        <v>8613</v>
      </c>
      <c r="F626" s="11" t="s">
        <v>8785</v>
      </c>
      <c r="G626" s="11" t="s">
        <v>8739</v>
      </c>
      <c r="H626" s="2" t="s">
        <v>8576</v>
      </c>
      <c r="I626" s="3"/>
      <c r="J626" s="12" t="s">
        <v>13782</v>
      </c>
      <c r="K626" s="12" t="s">
        <v>13784</v>
      </c>
      <c r="L626" s="13" t="s">
        <v>13783</v>
      </c>
      <c r="M626" t="str">
        <f t="shared" si="9"/>
        <v>INSERT INTO `product`(`pID`, `pBar`, `pBars`, `pName`, `pBP`, `pSP`, `pVal`, `pCate`, `pUnit`, `img`) VALUES ('P00626','4902430541671','[{"detail":"รหัสสินค้า","barcode":"P00626"},{"detail":"บาร์โค้ดหลัก","barcode":"4902430541671"}]','แพนทีนแชมพู120มล35บ*','28.00','35.00','2','อุปโภค/บริโภค','ขวด','');</v>
      </c>
    </row>
    <row r="627" spans="1:13" ht="18.600000000000001" x14ac:dyDescent="0.25">
      <c r="A627" s="9" t="s">
        <v>1217</v>
      </c>
      <c r="B627" s="9" t="s">
        <v>9503</v>
      </c>
      <c r="C627" s="9" t="s">
        <v>1218</v>
      </c>
      <c r="D627" s="10" t="s">
        <v>9146</v>
      </c>
      <c r="E627" s="10" t="s">
        <v>8613</v>
      </c>
      <c r="F627" s="11" t="s">
        <v>9343</v>
      </c>
      <c r="G627" s="11" t="s">
        <v>8724</v>
      </c>
      <c r="H627" s="2" t="s">
        <v>8593</v>
      </c>
      <c r="I627" s="3"/>
      <c r="J627" s="12" t="s">
        <v>13782</v>
      </c>
      <c r="K627" s="12" t="s">
        <v>13784</v>
      </c>
      <c r="L627" s="13" t="s">
        <v>13783</v>
      </c>
      <c r="M627" t="str">
        <f t="shared" si="9"/>
        <v>INSERT INTO `product`(`pID`, `pBar`, `pBars`, `pName`, `pBP`, `pSP`, `pVal`, `pCate`, `pUnit`, `img`) VALUES ('P00627','8851932354073','[{"detail":"รหัสสินค้า","barcode":"P00627"},{"detail":"บาร์โค้ดหลัก","barcode":"8851932354073"}]','ซ้ลซิลแขมพู70มล20บ**','15.50','20.00','14','แชมพูสระผม','ขวด','');</v>
      </c>
    </row>
    <row r="628" spans="1:13" ht="18.600000000000001" x14ac:dyDescent="0.25">
      <c r="A628" s="9" t="s">
        <v>1219</v>
      </c>
      <c r="B628" s="9" t="s">
        <v>9504</v>
      </c>
      <c r="C628" s="9" t="s">
        <v>1220</v>
      </c>
      <c r="D628" s="10" t="s">
        <v>8674</v>
      </c>
      <c r="E628" s="10" t="s">
        <v>8622</v>
      </c>
      <c r="F628" s="11" t="s">
        <v>9505</v>
      </c>
      <c r="G628" s="11" t="s">
        <v>8907</v>
      </c>
      <c r="H628" s="2" t="s">
        <v>8593</v>
      </c>
      <c r="I628" s="3"/>
      <c r="J628" s="12" t="s">
        <v>13782</v>
      </c>
      <c r="K628" s="12" t="s">
        <v>13784</v>
      </c>
      <c r="L628" s="13" t="s">
        <v>13783</v>
      </c>
      <c r="M628" t="str">
        <f t="shared" si="9"/>
        <v>INSERT INTO `product`(`pID`, `pBar`, `pBars`, `pName`, `pBP`, `pSP`, `pVal`, `pCate`, `pUnit`, `img`) VALUES ('P00628','8850002029675','[{"detail":"รหัสสินค้า","barcode":"P00628"},{"detail":"บาร์โค้ดหลัก","barcode":"8850002029675"}]','โปรชมพู2700g109บ*','87.00','109.00','1','แชมพูสระผม','ถุง','');</v>
      </c>
    </row>
    <row r="629" spans="1:13" ht="18.600000000000001" x14ac:dyDescent="0.25">
      <c r="A629" s="9" t="s">
        <v>1221</v>
      </c>
      <c r="B629" s="9" t="s">
        <v>9506</v>
      </c>
      <c r="C629" s="9" t="s">
        <v>1222</v>
      </c>
      <c r="D629" s="10" t="s">
        <v>8667</v>
      </c>
      <c r="E629" s="10" t="s">
        <v>8622</v>
      </c>
      <c r="F629" s="11" t="s">
        <v>8916</v>
      </c>
      <c r="G629" s="11" t="s">
        <v>8961</v>
      </c>
      <c r="H629" s="2" t="s">
        <v>8576</v>
      </c>
      <c r="I629" s="3"/>
      <c r="J629" s="12" t="s">
        <v>13782</v>
      </c>
      <c r="K629" s="12" t="s">
        <v>13784</v>
      </c>
      <c r="L629" s="13" t="s">
        <v>13783</v>
      </c>
      <c r="M629" t="str">
        <f t="shared" si="9"/>
        <v>INSERT INTO `product`(`pID`, `pBar`, `pBars`, `pName`, `pBP`, `pSP`, `pVal`, `pCate`, `pUnit`, `img`) VALUES ('P00629','8850002853386','[{"detail":"รหัสสินค้า","barcode":"P00629"},{"detail":"บาร์โค้ดหลัก","barcode":"8850002853386"}]','เอสเซ้นผงซักฟอก1100g70บ','59.00','70.00','0','อุปโภค/บริโภค','ถุง','');</v>
      </c>
    </row>
    <row r="630" spans="1:13" ht="18.600000000000001" x14ac:dyDescent="0.25">
      <c r="A630" s="9" t="s">
        <v>1223</v>
      </c>
      <c r="B630" s="9" t="s">
        <v>9507</v>
      </c>
      <c r="C630" s="9" t="s">
        <v>1224</v>
      </c>
      <c r="D630" s="10" t="s">
        <v>8850</v>
      </c>
      <c r="E630" s="10" t="s">
        <v>8622</v>
      </c>
      <c r="F630" s="11" t="s">
        <v>8833</v>
      </c>
      <c r="G630" s="11" t="s">
        <v>8669</v>
      </c>
      <c r="H630" s="2" t="s">
        <v>8576</v>
      </c>
      <c r="I630" s="3"/>
      <c r="J630" s="12" t="s">
        <v>13782</v>
      </c>
      <c r="K630" s="12" t="s">
        <v>13784</v>
      </c>
      <c r="L630" s="13" t="s">
        <v>13783</v>
      </c>
      <c r="M630" t="str">
        <f t="shared" si="9"/>
        <v>INSERT INTO `product`(`pID`, `pBar`, `pBars`, `pName`, `pBP`, `pSP`, `pVal`, `pCate`, `pUnit`, `img`) VALUES ('P00630','8851932373869','[{"detail":"รหัสสินค้า","barcode":"P00630"},{"detail":"บาร์โค้ดหลัก","barcode":"8851932373869"}]','โอโม95g10บ','8.00','10.00','10','อุปโภค/บริโภค','ถุง','');</v>
      </c>
    </row>
    <row r="631" spans="1:13" ht="18.600000000000001" x14ac:dyDescent="0.25">
      <c r="A631" s="9" t="s">
        <v>1225</v>
      </c>
      <c r="B631" s="9" t="s">
        <v>9508</v>
      </c>
      <c r="C631" s="9" t="s">
        <v>1224</v>
      </c>
      <c r="D631" s="10" t="s">
        <v>8665</v>
      </c>
      <c r="E631" s="10" t="s">
        <v>8622</v>
      </c>
      <c r="F631" s="11" t="s">
        <v>8746</v>
      </c>
      <c r="G631" s="11" t="s">
        <v>8669</v>
      </c>
      <c r="H631" s="2" t="s">
        <v>8576</v>
      </c>
      <c r="I631" s="3"/>
      <c r="J631" s="12" t="s">
        <v>13782</v>
      </c>
      <c r="K631" s="12" t="s">
        <v>13784</v>
      </c>
      <c r="L631" s="13" t="s">
        <v>13783</v>
      </c>
      <c r="M631" t="str">
        <f t="shared" si="9"/>
        <v>INSERT INTO `product`(`pID`, `pBar`, `pBars`, `pName`, `pBP`, `pSP`, `pVal`, `pCate`, `pUnit`, `img`) VALUES ('P00631','8851932288170','[{"detail":"รหัสสินค้า","barcode":"P00631"},{"detail":"บาร์โค้ดหลัก","barcode":"8851932288170"}]','โอโม95g10บ','7.84','10.00','2','อุปโภค/บริโภค','ถุง','');</v>
      </c>
    </row>
    <row r="632" spans="1:13" ht="18.600000000000001" x14ac:dyDescent="0.25">
      <c r="A632" s="9" t="s">
        <v>1226</v>
      </c>
      <c r="B632" s="9" t="s">
        <v>9509</v>
      </c>
      <c r="C632" s="9" t="s">
        <v>1227</v>
      </c>
      <c r="D632" s="10" t="s">
        <v>8850</v>
      </c>
      <c r="E632" s="10" t="s">
        <v>8622</v>
      </c>
      <c r="F632" s="11" t="s">
        <v>9510</v>
      </c>
      <c r="G632" s="11" t="s">
        <v>8669</v>
      </c>
      <c r="H632" s="2" t="s">
        <v>8576</v>
      </c>
      <c r="I632" s="3"/>
      <c r="J632" s="12" t="s">
        <v>13782</v>
      </c>
      <c r="K632" s="12" t="s">
        <v>13784</v>
      </c>
      <c r="L632" s="13" t="s">
        <v>13783</v>
      </c>
      <c r="M632" t="str">
        <f t="shared" si="9"/>
        <v>INSERT INTO `product`(`pID`, `pBar`, `pBars`, `pName`, `pBP`, `pSP`, `pVal`, `pCate`, `pUnit`, `img`) VALUES ('P00632','8851932156264','[{"detail":"รหัสสินค้า","barcode":"P00632"},{"detail":"บาร์โค้ดหลัก","barcode":"8851932156264"}]','โอโมพลัส95g10บ**','7.75','10.00','10','อุปโภค/บริโภค','ถุง','');</v>
      </c>
    </row>
    <row r="633" spans="1:13" ht="18.600000000000001" x14ac:dyDescent="0.25">
      <c r="A633" s="9" t="s">
        <v>1228</v>
      </c>
      <c r="B633" s="9" t="s">
        <v>9511</v>
      </c>
      <c r="C633" s="9" t="s">
        <v>1229</v>
      </c>
      <c r="D633" s="10" t="s">
        <v>9061</v>
      </c>
      <c r="E633" s="10" t="s">
        <v>8622</v>
      </c>
      <c r="F633" s="11" t="s">
        <v>9512</v>
      </c>
      <c r="G633" s="11" t="s">
        <v>8748</v>
      </c>
      <c r="H633" s="2" t="s">
        <v>8588</v>
      </c>
      <c r="I633" s="3"/>
      <c r="J633" s="12" t="s">
        <v>13782</v>
      </c>
      <c r="K633" s="12" t="s">
        <v>13784</v>
      </c>
      <c r="L633" s="13" t="s">
        <v>13783</v>
      </c>
      <c r="M633" t="str">
        <f t="shared" si="9"/>
        <v>INSERT INTO `product`(`pID`, `pBar`, `pBars`, `pName`, `pBP`, `pSP`, `pVal`, `pCate`, `pUnit`, `img`) VALUES ('P00633','4902430276320','[{"detail":"รหัสสินค้า","barcode":"P00633"},{"detail":"บาร์โค้ดหลัก","barcode":"4902430276320"}]','ดาวนี่ปรับผ้านุ่ม20มล4บ**','3.09','4.00','18','ผงซักฟอก','ถุง','');</v>
      </c>
    </row>
    <row r="634" spans="1:13" ht="18.600000000000001" x14ac:dyDescent="0.25">
      <c r="A634" s="9" t="s">
        <v>1230</v>
      </c>
      <c r="B634" s="9" t="s">
        <v>9513</v>
      </c>
      <c r="C634" s="9" t="s">
        <v>1231</v>
      </c>
      <c r="D634" s="10" t="s">
        <v>9222</v>
      </c>
      <c r="E634" s="10" t="s">
        <v>8622</v>
      </c>
      <c r="F634" s="11" t="s">
        <v>9258</v>
      </c>
      <c r="G634" s="11" t="s">
        <v>8748</v>
      </c>
      <c r="H634" s="2" t="s">
        <v>8588</v>
      </c>
      <c r="I634" s="3"/>
      <c r="J634" s="12" t="s">
        <v>13782</v>
      </c>
      <c r="K634" s="12" t="s">
        <v>13784</v>
      </c>
      <c r="L634" s="13" t="s">
        <v>13783</v>
      </c>
      <c r="M634" t="str">
        <f t="shared" si="9"/>
        <v>INSERT INTO `product`(`pID`, `pBar`, `pBars`, `pName`, `pBP`, `pSP`, `pVal`, `pCate`, `pUnit`, `img`) VALUES ('P00634','4902430730693','[{"detail":"รหัสสินค้า","barcode":"P00634"},{"detail":"บาร์โค้ดหลัก","barcode":"4902430730693"}]','ดาวนี่ปรับผ้าน่ม20มล4บ**','3.13','4.00','17','ผงซักฟอก','ถุง','');</v>
      </c>
    </row>
    <row r="635" spans="1:13" ht="18.600000000000001" x14ac:dyDescent="0.25">
      <c r="A635" s="9" t="s">
        <v>1232</v>
      </c>
      <c r="B635" s="9" t="s">
        <v>9514</v>
      </c>
      <c r="C635" s="9" t="s">
        <v>1233</v>
      </c>
      <c r="D635" s="10" t="s">
        <v>8788</v>
      </c>
      <c r="E635" s="10" t="s">
        <v>8622</v>
      </c>
      <c r="F635" s="11" t="s">
        <v>9512</v>
      </c>
      <c r="G635" s="11" t="s">
        <v>8748</v>
      </c>
      <c r="H635" s="2" t="s">
        <v>8588</v>
      </c>
      <c r="I635" s="3"/>
      <c r="J635" s="12" t="s">
        <v>13782</v>
      </c>
      <c r="K635" s="12" t="s">
        <v>13784</v>
      </c>
      <c r="L635" s="13" t="s">
        <v>13783</v>
      </c>
      <c r="M635" t="str">
        <f t="shared" si="9"/>
        <v>INSERT INTO `product`(`pID`, `pBar`, `pBars`, `pName`, `pBP`, `pSP`, `pVal`, `pCate`, `pUnit`, `img`) VALUES ('P00635','4902430504577','[{"detail":"รหัสสินค้า","barcode":"P00635"},{"detail":"บาร์โค้ดหลัก","barcode":"4902430504577"}]','ดาวนี่ปรับผ้านุ่ม20g4บ**','3.09','4.00','9','ผงซักฟอก','ถุง','');</v>
      </c>
    </row>
    <row r="636" spans="1:13" ht="18.600000000000001" x14ac:dyDescent="0.25">
      <c r="A636" s="9" t="s">
        <v>1234</v>
      </c>
      <c r="B636" s="9" t="s">
        <v>9515</v>
      </c>
      <c r="C636" s="9" t="s">
        <v>1235</v>
      </c>
      <c r="D636" s="10" t="s">
        <v>9434</v>
      </c>
      <c r="E636" s="10" t="s">
        <v>8628</v>
      </c>
      <c r="F636" s="11" t="s">
        <v>9311</v>
      </c>
      <c r="G636" s="11" t="s">
        <v>8692</v>
      </c>
      <c r="H636" s="2" t="s">
        <v>8647</v>
      </c>
      <c r="I636" s="3"/>
      <c r="J636" s="12" t="s">
        <v>13782</v>
      </c>
      <c r="K636" s="12" t="s">
        <v>13784</v>
      </c>
      <c r="L636" s="13" t="s">
        <v>13783</v>
      </c>
      <c r="M636" t="str">
        <f t="shared" si="9"/>
        <v>INSERT INTO `product`(`pID`, `pBar`, `pBars`, `pName`, `pBP`, `pSP`, `pVal`, `pCate`, `pUnit`, `img`) VALUES ('P00636','8851929004943','[{"detail":"รหัสสินค้า","barcode":"P00636"},{"detail":"บาร์โค้ดหลัก","barcode":"8851929004943"}]','สบู่นกแก้วเขียว105g**','11.25','15.00','24','น้ำยาล้างจาน ล้างพื้น','ก้อน','');</v>
      </c>
    </row>
    <row r="637" spans="1:13" ht="18.600000000000001" x14ac:dyDescent="0.25">
      <c r="A637" s="9" t="s">
        <v>1236</v>
      </c>
      <c r="B637" s="9" t="s">
        <v>9516</v>
      </c>
      <c r="C637" s="9" t="s">
        <v>1237</v>
      </c>
      <c r="D637" s="10" t="s">
        <v>8667</v>
      </c>
      <c r="E637" s="10" t="s">
        <v>8628</v>
      </c>
      <c r="F637" s="11" t="s">
        <v>8672</v>
      </c>
      <c r="G637" s="11" t="s">
        <v>8692</v>
      </c>
      <c r="H637" s="2" t="s">
        <v>8589</v>
      </c>
      <c r="I637" s="3"/>
      <c r="J637" s="12" t="s">
        <v>13782</v>
      </c>
      <c r="K637" s="12" t="s">
        <v>13784</v>
      </c>
      <c r="L637" s="13" t="s">
        <v>13783</v>
      </c>
      <c r="M637" t="str">
        <f t="shared" si="9"/>
        <v>INSERT INTO `product`(`pID`, `pBar`, `pBars`, `pName`, `pBP`, `pSP`, `pVal`, `pCate`, `pUnit`, `img`) VALUES ('P00637','8858891601361','[{"detail":"รหัสสินค้า","barcode":"P00637"},{"detail":"บาร์โค้ดหลัก","barcode":"8858891601361"}]','สบู่น้ำนมข้าว90g15บาท','12.00','15.00','0','สบู่+ครีมอาบน้ำ','ก้อน','');</v>
      </c>
    </row>
    <row r="638" spans="1:13" ht="18.600000000000001" x14ac:dyDescent="0.25">
      <c r="A638" s="9" t="s">
        <v>1238</v>
      </c>
      <c r="B638" s="9" t="s">
        <v>9517</v>
      </c>
      <c r="C638" s="9" t="s">
        <v>1239</v>
      </c>
      <c r="D638" s="10" t="s">
        <v>8665</v>
      </c>
      <c r="E638" s="10" t="s">
        <v>8613</v>
      </c>
      <c r="F638" s="11" t="s">
        <v>9518</v>
      </c>
      <c r="G638" s="11" t="s">
        <v>8724</v>
      </c>
      <c r="H638" s="2" t="s">
        <v>8576</v>
      </c>
      <c r="I638" s="3"/>
      <c r="J638" s="12" t="s">
        <v>13782</v>
      </c>
      <c r="K638" s="12" t="s">
        <v>13784</v>
      </c>
      <c r="L638" s="13" t="s">
        <v>13783</v>
      </c>
      <c r="M638" t="str">
        <f t="shared" si="9"/>
        <v>INSERT INTO `product`(`pID`, `pBar`, `pBars`, `pName`, `pBP`, `pSP`, `pVal`, `pCate`, `pUnit`, `img`) VALUES ('P00638','8850530021004','[{"detail":"รหัสสินค้า","barcode":"P00638"},{"detail":"บาร์โค้ดหลัก","barcode":"8850530021004"}]','มองเล่ย่ะ20บ','13.93','20.00','2','อุปโภค/บริโภค','ขวด','');</v>
      </c>
    </row>
    <row r="639" spans="1:13" ht="18.600000000000001" x14ac:dyDescent="0.25">
      <c r="A639" s="9" t="s">
        <v>1240</v>
      </c>
      <c r="B639" s="9" t="s">
        <v>1240</v>
      </c>
      <c r="C639" s="9" t="s">
        <v>1241</v>
      </c>
      <c r="D639" s="10" t="s">
        <v>8710</v>
      </c>
      <c r="E639" s="10" t="s">
        <v>8613</v>
      </c>
      <c r="F639" s="11" t="s">
        <v>8672</v>
      </c>
      <c r="G639" s="11" t="s">
        <v>8692</v>
      </c>
      <c r="H639" s="2" t="s">
        <v>8576</v>
      </c>
      <c r="I639" s="3"/>
      <c r="J639" s="12" t="s">
        <v>13782</v>
      </c>
      <c r="K639" s="12" t="s">
        <v>13784</v>
      </c>
      <c r="L639" s="13" t="s">
        <v>13783</v>
      </c>
      <c r="M639" t="str">
        <f t="shared" si="9"/>
        <v>INSERT INTO `product`(`pID`, `pBar`, `pBars`, `pName`, `pBP`, `pSP`, `pVal`, `pCate`, `pUnit`, `img`) VALUES ('P00639','P00639','[{"detail":"รหัสสินค้า","barcode":"P00639"},{"detail":"บาร์โค้ดหลัก","barcode":"P00639"}]','น้ำอบขวดใหญ่15บ','12.00','15.00','4','อุปโภค/บริโภค','ขวด','');</v>
      </c>
    </row>
    <row r="640" spans="1:13" ht="18.600000000000001" x14ac:dyDescent="0.25">
      <c r="A640" s="9" t="s">
        <v>1242</v>
      </c>
      <c r="B640" s="9" t="s">
        <v>9519</v>
      </c>
      <c r="C640" s="9" t="s">
        <v>1243</v>
      </c>
      <c r="D640" s="10" t="s">
        <v>8667</v>
      </c>
      <c r="E640" s="10" t="s">
        <v>8628</v>
      </c>
      <c r="F640" s="11" t="s">
        <v>8672</v>
      </c>
      <c r="G640" s="11" t="s">
        <v>8692</v>
      </c>
      <c r="H640" s="2" t="s">
        <v>8576</v>
      </c>
      <c r="I640" s="3"/>
      <c r="J640" s="12" t="s">
        <v>13782</v>
      </c>
      <c r="K640" s="12" t="s">
        <v>13784</v>
      </c>
      <c r="L640" s="13" t="s">
        <v>13783</v>
      </c>
      <c r="M640" t="str">
        <f t="shared" si="9"/>
        <v>INSERT INTO `product`(`pID`, `pBar`, `pBars`, `pName`, `pBP`, `pSP`, `pVal`, `pCate`, `pUnit`, `img`) VALUES ('P00640','8851929010883','[{"detail":"รหัสสินค้า","barcode":"P00640"},{"detail":"บาร์โค้ดหลัก","barcode":"8851929010883"}]','นกแก้วสบู่เหลือง110g15บ**','12.00','15.00','0','อุปโภค/บริโภค','ก้อน','');</v>
      </c>
    </row>
    <row r="641" spans="1:13" ht="18.600000000000001" x14ac:dyDescent="0.25">
      <c r="A641" s="9" t="s">
        <v>1244</v>
      </c>
      <c r="B641" s="9" t="s">
        <v>9520</v>
      </c>
      <c r="C641" s="9" t="s">
        <v>1245</v>
      </c>
      <c r="D641" s="10" t="s">
        <v>8667</v>
      </c>
      <c r="E641" s="10" t="s">
        <v>8628</v>
      </c>
      <c r="F641" s="11" t="s">
        <v>9067</v>
      </c>
      <c r="G641" s="11" t="s">
        <v>8692</v>
      </c>
      <c r="H641" s="2" t="s">
        <v>8589</v>
      </c>
      <c r="I641" s="3"/>
      <c r="J641" s="12" t="s">
        <v>13782</v>
      </c>
      <c r="K641" s="12" t="s">
        <v>13784</v>
      </c>
      <c r="L641" s="13" t="s">
        <v>13783</v>
      </c>
      <c r="M641" t="str">
        <f t="shared" si="9"/>
        <v>INSERT INTO `product`(`pID`, `pBar`, `pBars`, `pName`, `pBP`, `pSP`, `pVal`, `pCate`, `pUnit`, `img`) VALUES ('P00641','8851929009344','[{"detail":"รหัสสินค้า","barcode":"P00641"},{"detail":"บาร์โค้ดหลัก","barcode":"8851929009344"}]','นกแก้วสบู่น้ำเงิน110g15บ','11.00','15.00','0','สบู่+ครีมอาบน้ำ','ก้อน','');</v>
      </c>
    </row>
    <row r="642" spans="1:13" ht="18.600000000000001" x14ac:dyDescent="0.25">
      <c r="A642" s="9" t="s">
        <v>1246</v>
      </c>
      <c r="B642" s="9" t="s">
        <v>9521</v>
      </c>
      <c r="C642" s="9" t="s">
        <v>9522</v>
      </c>
      <c r="D642" s="10" t="s">
        <v>9089</v>
      </c>
      <c r="E642" s="10" t="s">
        <v>8628</v>
      </c>
      <c r="F642" s="11" t="s">
        <v>9523</v>
      </c>
      <c r="G642" s="11" t="s">
        <v>8772</v>
      </c>
      <c r="H642" s="2" t="s">
        <v>8577</v>
      </c>
      <c r="I642" s="3"/>
      <c r="J642" s="12" t="s">
        <v>13782</v>
      </c>
      <c r="K642" s="12" t="s">
        <v>13784</v>
      </c>
      <c r="L642" s="13" t="s">
        <v>13783</v>
      </c>
      <c r="M642" t="str">
        <f t="shared" si="9"/>
        <v>INSERT INTO `product`(`pID`, `pBar`, `pBars`, `pName`, `pBP`, `pSP`, `pVal`, `pCate`, `pUnit`, `img`) VALUES ('P00642','8850784994796','[{"detail":"รหัสสินค้า","barcode":"P00642"},{"detail":"บาร์โค้ดหลัก","barcode":"8850784994796"}]','เบนเน็ทส้มสบู่130g**','35.84','45.00','16','ไฟฟ้า','ก้อน','');</v>
      </c>
    </row>
    <row r="643" spans="1:13" ht="18.600000000000001" x14ac:dyDescent="0.25">
      <c r="A643" s="9" t="s">
        <v>1247</v>
      </c>
      <c r="B643" s="9" t="s">
        <v>9524</v>
      </c>
      <c r="C643" s="9" t="s">
        <v>1248</v>
      </c>
      <c r="D643" s="10" t="s">
        <v>8667</v>
      </c>
      <c r="E643" s="10" t="s">
        <v>8622</v>
      </c>
      <c r="F643" s="11" t="s">
        <v>9093</v>
      </c>
      <c r="G643" s="11" t="s">
        <v>9351</v>
      </c>
      <c r="H643" s="2" t="s">
        <v>8589</v>
      </c>
      <c r="I643" s="3"/>
      <c r="J643" s="12" t="s">
        <v>13782</v>
      </c>
      <c r="K643" s="12" t="s">
        <v>13784</v>
      </c>
      <c r="L643" s="13" t="s">
        <v>13783</v>
      </c>
      <c r="M643" t="str">
        <f t="shared" ref="M643:M706" si="10">"INSERT INTO `product`(`pID`, `pBar`, `pBars`, `pName`, `pBP`, `pSP`, `pVal`, `pCate`, `pUnit`, `img`) VALUES ('"&amp;A643&amp;"','"&amp;B643&amp;"','"&amp;J643&amp;A643&amp;K643&amp;B643&amp;L643&amp;"','"&amp;C643&amp;"','"&amp;F643&amp;"','"&amp;G643&amp;"','"&amp;D643&amp;"','"&amp;H643&amp;"','"&amp;E643&amp;"','"&amp;I643&amp;"');"</f>
        <v>INSERT INTO `product`(`pID`, `pBar`, `pBars`, `pName`, `pBP`, `pSP`, `pVal`, `pCate`, `pUnit`, `img`) VALUES ('P00643','8851123343961','[{"detail":"รหัสสินค้า","barcode":"P00643"},{"detail":"บาร์โค้ดหลัก","barcode":"8851123343961"}]','เบบี้มายครีมอาบน้ำ380/64บ**','53.00','64.00','0','สบู่+ครีมอาบน้ำ','ถุง','');</v>
      </c>
    </row>
    <row r="644" spans="1:13" ht="18.600000000000001" x14ac:dyDescent="0.25">
      <c r="A644" s="9" t="s">
        <v>1249</v>
      </c>
      <c r="B644" s="9" t="s">
        <v>1249</v>
      </c>
      <c r="C644" s="9" t="s">
        <v>1250</v>
      </c>
      <c r="D644" s="10" t="s">
        <v>8710</v>
      </c>
      <c r="E644" s="10" t="s">
        <v>8613</v>
      </c>
      <c r="F644" s="11" t="s">
        <v>8833</v>
      </c>
      <c r="G644" s="11" t="s">
        <v>8669</v>
      </c>
      <c r="H644" s="2" t="s">
        <v>8644</v>
      </c>
      <c r="I644" s="3"/>
      <c r="J644" s="12" t="s">
        <v>13782</v>
      </c>
      <c r="K644" s="12" t="s">
        <v>13784</v>
      </c>
      <c r="L644" s="13" t="s">
        <v>13783</v>
      </c>
      <c r="M644" t="str">
        <f t="shared" si="10"/>
        <v>INSERT INTO `product`(`pID`, `pBar`, `pBars`, `pName`, `pBP`, `pSP`, `pVal`, `pCate`, `pUnit`, `img`) VALUES ('P00644','P00644','[{"detail":"รหัสสินค้า","barcode":"P00644"},{"detail":"บาร์โค้ดหลัก","barcode":"P00644"}]','น้ำอบขวดเล็ก10บ*','8.00','10.00','4','ของใช้เด็ก ทิชชู่ สำลี','ขวด','');</v>
      </c>
    </row>
    <row r="645" spans="1:13" ht="18.600000000000001" x14ac:dyDescent="0.25">
      <c r="A645" s="9" t="s">
        <v>1251</v>
      </c>
      <c r="B645" s="9" t="s">
        <v>9525</v>
      </c>
      <c r="C645" s="9" t="s">
        <v>1252</v>
      </c>
      <c r="D645" s="10" t="s">
        <v>8850</v>
      </c>
      <c r="E645" s="10" t="s">
        <v>8628</v>
      </c>
      <c r="F645" s="11" t="s">
        <v>9526</v>
      </c>
      <c r="G645" s="11" t="s">
        <v>8692</v>
      </c>
      <c r="H645" s="2" t="s">
        <v>8576</v>
      </c>
      <c r="I645" s="3"/>
      <c r="J645" s="12" t="s">
        <v>13782</v>
      </c>
      <c r="K645" s="12" t="s">
        <v>13784</v>
      </c>
      <c r="L645" s="13" t="s">
        <v>13783</v>
      </c>
      <c r="M645" t="str">
        <f t="shared" si="10"/>
        <v>INSERT INTO `product`(`pID`, `pBar`, `pBars`, `pName`, `pBP`, `pSP`, `pVal`, `pCate`, `pUnit`, `img`) VALUES ('P00645','8851929011378','[{"detail":"รหัสสินค้า","barcode":"P00645"},{"detail":"บาร์โค้ดหลัก","barcode":"8851929011378"}]','นกแก้วสบู่110g15**','11.45','15.00','10','อุปโภค/บริโภค','ก้อน','');</v>
      </c>
    </row>
    <row r="646" spans="1:13" ht="18.600000000000001" x14ac:dyDescent="0.25">
      <c r="A646" s="9" t="s">
        <v>1253</v>
      </c>
      <c r="B646" s="9" t="s">
        <v>9527</v>
      </c>
      <c r="C646" s="9" t="s">
        <v>1254</v>
      </c>
      <c r="D646" s="10" t="s">
        <v>8667</v>
      </c>
      <c r="E646" s="10" t="s">
        <v>8628</v>
      </c>
      <c r="F646" s="11" t="s">
        <v>9067</v>
      </c>
      <c r="G646" s="11" t="s">
        <v>8692</v>
      </c>
      <c r="H646" s="2" t="s">
        <v>8589</v>
      </c>
      <c r="I646" s="3"/>
      <c r="J646" s="12" t="s">
        <v>13782</v>
      </c>
      <c r="K646" s="12" t="s">
        <v>13784</v>
      </c>
      <c r="L646" s="13" t="s">
        <v>13783</v>
      </c>
      <c r="M646" t="str">
        <f t="shared" si="10"/>
        <v>INSERT INTO `product`(`pID`, `pBar`, `pBars`, `pName`, `pBP`, `pSP`, `pVal`, `pCate`, `pUnit`, `img`) VALUES ('P00646','8851929014812','[{"detail":"รหัสสินค้า","barcode":"P00646"},{"detail":"บาร์โค้ดหลัก","barcode":"8851929014812"}]','นกแก้วสบู่ชมพู105g15บ','11.00','15.00','0','สบู่+ครีมอาบน้ำ','ก้อน','');</v>
      </c>
    </row>
    <row r="647" spans="1:13" ht="18.600000000000001" x14ac:dyDescent="0.25">
      <c r="A647" s="9" t="s">
        <v>1255</v>
      </c>
      <c r="B647" s="9" t="s">
        <v>9528</v>
      </c>
      <c r="C647" s="9" t="s">
        <v>1256</v>
      </c>
      <c r="D647" s="10" t="s">
        <v>8674</v>
      </c>
      <c r="E647" s="10" t="s">
        <v>8613</v>
      </c>
      <c r="F647" s="11" t="s">
        <v>9529</v>
      </c>
      <c r="G647" s="11" t="s">
        <v>8795</v>
      </c>
      <c r="H647" s="2" t="s">
        <v>8576</v>
      </c>
      <c r="I647" s="3"/>
      <c r="J647" s="12" t="s">
        <v>13782</v>
      </c>
      <c r="K647" s="12" t="s">
        <v>13784</v>
      </c>
      <c r="L647" s="13" t="s">
        <v>13783</v>
      </c>
      <c r="M647" t="str">
        <f t="shared" si="10"/>
        <v>INSERT INTO `product`(`pID`, `pBar`, `pBars`, `pName`, `pBP`, `pSP`, `pVal`, `pCate`, `pUnit`, `img`) VALUES ('P00647','8851123343084','[{"detail":"รหัสสินค้า","barcode":"P00647"},{"detail":"บาร์โค้ดหลัก","barcode":"8851123343084"}]','เบบี้มายสบู่เหลว200มล.65บ*','54.34','65.00','1','อุปโภค/บริโภค','ขวด','');</v>
      </c>
    </row>
    <row r="648" spans="1:13" ht="18.600000000000001" x14ac:dyDescent="0.25">
      <c r="A648" s="9" t="s">
        <v>1257</v>
      </c>
      <c r="B648" s="9" t="s">
        <v>9530</v>
      </c>
      <c r="C648" s="9" t="s">
        <v>1258</v>
      </c>
      <c r="D648" s="10" t="s">
        <v>8702</v>
      </c>
      <c r="E648" s="10" t="s">
        <v>8622</v>
      </c>
      <c r="F648" s="11" t="s">
        <v>9531</v>
      </c>
      <c r="G648" s="11" t="s">
        <v>8916</v>
      </c>
      <c r="H648" s="2" t="s">
        <v>8644</v>
      </c>
      <c r="I648" s="3"/>
      <c r="J648" s="12" t="s">
        <v>13782</v>
      </c>
      <c r="K648" s="12" t="s">
        <v>13784</v>
      </c>
      <c r="L648" s="13" t="s">
        <v>13783</v>
      </c>
      <c r="M648" t="str">
        <f t="shared" si="10"/>
        <v>INSERT INTO `product`(`pID`, `pBar`, `pBars`, `pName`, `pBP`, `pSP`, `pVal`, `pCate`, `pUnit`, `img`) VALUES ('P00648','8850002024564','[{"detail":"รหัสสินค้า","barcode":"P00648"},{"detail":"บาร์โค้ดหลัก","barcode":"8850002024564"}]','โซกุครีมอานน้ำ500มล59บ**','47.60','59.00','3','ของใช้เด็ก ทิชชู่ สำลี','ถุง','');</v>
      </c>
    </row>
    <row r="649" spans="1:13" ht="18.600000000000001" x14ac:dyDescent="0.25">
      <c r="A649" s="9" t="s">
        <v>1259</v>
      </c>
      <c r="B649" s="9" t="s">
        <v>9532</v>
      </c>
      <c r="C649" s="9" t="s">
        <v>1260</v>
      </c>
      <c r="D649" s="10" t="s">
        <v>8665</v>
      </c>
      <c r="E649" s="10" t="s">
        <v>8622</v>
      </c>
      <c r="F649" s="11" t="s">
        <v>9533</v>
      </c>
      <c r="G649" s="11" t="s">
        <v>8915</v>
      </c>
      <c r="H649" s="2" t="s">
        <v>8589</v>
      </c>
      <c r="I649" s="3"/>
      <c r="J649" s="12" t="s">
        <v>13782</v>
      </c>
      <c r="K649" s="12" t="s">
        <v>13784</v>
      </c>
      <c r="L649" s="13" t="s">
        <v>13783</v>
      </c>
      <c r="M649" t="str">
        <f t="shared" si="10"/>
        <v>INSERT INTO `product`(`pID`, `pBar`, `pBars`, `pName`, `pBP`, `pSP`, `pVal`, `pCate`, `pUnit`, `img`) VALUES ('P00649','8850002015661','[{"detail":"รหัสสินค้า","barcode":"P00649"},{"detail":"บาร์โค้ดหลัก","barcode":"8850002015661"}]','โคโดโมปรับผ้านุ่ม600มล25บ','39.67','48.00','2','สบู่+ครีมอาบน้ำ','ถุง','');</v>
      </c>
    </row>
    <row r="650" spans="1:13" ht="18.600000000000001" x14ac:dyDescent="0.25">
      <c r="A650" s="9" t="s">
        <v>1261</v>
      </c>
      <c r="B650" s="9" t="s">
        <v>9534</v>
      </c>
      <c r="C650" s="9" t="s">
        <v>1262</v>
      </c>
      <c r="D650" s="10" t="s">
        <v>8710</v>
      </c>
      <c r="E650" s="10" t="s">
        <v>8622</v>
      </c>
      <c r="F650" s="11" t="s">
        <v>8754</v>
      </c>
      <c r="G650" s="11" t="s">
        <v>8755</v>
      </c>
      <c r="H650" s="2" t="s">
        <v>8580</v>
      </c>
      <c r="I650" s="3"/>
      <c r="J650" s="12" t="s">
        <v>13782</v>
      </c>
      <c r="K650" s="12" t="s">
        <v>13784</v>
      </c>
      <c r="L650" s="13" t="s">
        <v>13783</v>
      </c>
      <c r="M650" t="str">
        <f t="shared" si="10"/>
        <v>INSERT INTO `product`(`pID`, `pBar`, `pBars`, `pName`, `pBP`, `pSP`, `pVal`, `pCate`, `pUnit`, `img`) VALUES ('P00650','8851123340045','[{"detail":"รหัสสินค้า","barcode":"P00650"},{"detail":"บาร์โค้ดหลัก","barcode":"8851123340045"}]','เบบี้มายปรับผ้านุ่ม600/29บ','23.00','29.00','4','การศึกษา','ถุง','');</v>
      </c>
    </row>
    <row r="651" spans="1:13" ht="18.600000000000001" x14ac:dyDescent="0.25">
      <c r="A651" s="9" t="s">
        <v>1263</v>
      </c>
      <c r="B651" s="9" t="s">
        <v>9535</v>
      </c>
      <c r="C651" s="9" t="s">
        <v>9536</v>
      </c>
      <c r="D651" s="10" t="s">
        <v>9537</v>
      </c>
      <c r="E651" s="10" t="s">
        <v>8622</v>
      </c>
      <c r="F651" s="11" t="s">
        <v>9430</v>
      </c>
      <c r="G651" s="11" t="s">
        <v>8851</v>
      </c>
      <c r="H651" s="2" t="s">
        <v>8576</v>
      </c>
      <c r="I651" s="3"/>
      <c r="J651" s="12" t="s">
        <v>13782</v>
      </c>
      <c r="K651" s="12" t="s">
        <v>13784</v>
      </c>
      <c r="L651" s="13" t="s">
        <v>13783</v>
      </c>
      <c r="M651" t="str">
        <f t="shared" si="10"/>
        <v>INSERT INTO `product`(`pID`, `pBar`, `pBars`, `pName`, `pBP`, `pSP`, `pVal`, `pCate`, `pUnit`, `img`) VALUES ('P00651','8851989030593','[{"detail":"รหัสสินค้า","barcode":"P00651"},{"detail":"บาร์โค้ดหลัก","barcode":"8851989030593"}]','ไฟไลน์ม่วง600มล**','10.84','16.00','38','อุปโภค/บริโภค','ถุง','');</v>
      </c>
    </row>
    <row r="652" spans="1:13" ht="18.600000000000001" x14ac:dyDescent="0.25">
      <c r="A652" s="9" t="s">
        <v>1264</v>
      </c>
      <c r="B652" s="9" t="s">
        <v>9538</v>
      </c>
      <c r="C652" s="9" t="s">
        <v>1265</v>
      </c>
      <c r="D652" s="10" t="s">
        <v>8674</v>
      </c>
      <c r="E652" s="10" t="s">
        <v>8611</v>
      </c>
      <c r="F652" s="11" t="s">
        <v>8772</v>
      </c>
      <c r="G652" s="11" t="s">
        <v>8810</v>
      </c>
      <c r="H652" s="2" t="s">
        <v>8576</v>
      </c>
      <c r="I652" s="3"/>
      <c r="J652" s="12" t="s">
        <v>13782</v>
      </c>
      <c r="K652" s="12" t="s">
        <v>13784</v>
      </c>
      <c r="L652" s="13" t="s">
        <v>13783</v>
      </c>
      <c r="M652" t="str">
        <f t="shared" si="10"/>
        <v>INSERT INTO `product`(`pID`, `pBar`, `pBars`, `pName`, `pBP`, `pSP`, `pVal`, `pCate`, `pUnit`, `img`) VALUES ('P00652','8850781906044','[{"detail":"รหัสสินค้า","barcode":"P00652"},{"detail":"บาร์โค้ดหลัก","barcode":"8850781906044"}]','ผงกำจัดเห็บหมา50บ**','45.00','50.00','1','อุปโภค/บริโภค','ชิ้น','');</v>
      </c>
    </row>
    <row r="653" spans="1:13" ht="18.600000000000001" x14ac:dyDescent="0.25">
      <c r="A653" s="9" t="s">
        <v>1266</v>
      </c>
      <c r="B653" s="9" t="s">
        <v>9539</v>
      </c>
      <c r="C653" s="9" t="s">
        <v>9540</v>
      </c>
      <c r="D653" s="10" t="s">
        <v>8665</v>
      </c>
      <c r="E653" s="10" t="s">
        <v>8622</v>
      </c>
      <c r="F653" s="11" t="s">
        <v>8676</v>
      </c>
      <c r="G653" s="11" t="s">
        <v>8810</v>
      </c>
      <c r="H653" s="2" t="s">
        <v>8576</v>
      </c>
      <c r="I653" s="3"/>
      <c r="J653" s="12" t="s">
        <v>13782</v>
      </c>
      <c r="K653" s="12" t="s">
        <v>13784</v>
      </c>
      <c r="L653" s="13" t="s">
        <v>13783</v>
      </c>
      <c r="M653" t="str">
        <f t="shared" si="10"/>
        <v>INSERT INTO `product`(`pID`, `pBar`, `pBars`, `pName`, `pBP`, `pSP`, `pVal`, `pCate`, `pUnit`, `img`) VALUES ('P00653','8850002011588','[{"detail":"รหัสสินค้า","barcode":"P00653"},{"detail":"บาร์โค้ดหลัก","barcode":"8850002011588"}]','โซกุบุครีมอาบน้ำ200มล**','43.00','50.00','2','อุปโภค/บริโภค','ถุง','');</v>
      </c>
    </row>
    <row r="654" spans="1:13" ht="18.600000000000001" x14ac:dyDescent="0.25">
      <c r="A654" s="9" t="s">
        <v>1267</v>
      </c>
      <c r="B654" s="9" t="s">
        <v>9541</v>
      </c>
      <c r="C654" s="9" t="s">
        <v>1268</v>
      </c>
      <c r="D654" s="10" t="s">
        <v>8745</v>
      </c>
      <c r="E654" s="10" t="s">
        <v>8622</v>
      </c>
      <c r="F654" s="11" t="s">
        <v>9542</v>
      </c>
      <c r="G654" s="11" t="s">
        <v>8724</v>
      </c>
      <c r="H654" s="2" t="s">
        <v>8576</v>
      </c>
      <c r="I654" s="3"/>
      <c r="J654" s="12" t="s">
        <v>13782</v>
      </c>
      <c r="K654" s="12" t="s">
        <v>13784</v>
      </c>
      <c r="L654" s="13" t="s">
        <v>13783</v>
      </c>
      <c r="M654" t="str">
        <f t="shared" si="10"/>
        <v>INSERT INTO `product`(`pID`, `pBar`, `pBars`, `pName`, `pBP`, `pSP`, `pVal`, `pCate`, `pUnit`, `img`) VALUES ('P00654','4902430740876','[{"detail":"รหัสสินค้า","barcode":"P00654"},{"detail":"บาร์โค้ดหลัก","barcode":"4902430740876"}]','ดาวนี่ปรับผ้านุ่มสีดำ20บาท*','15.70','20.00','7','อุปโภค/บริโภค','ถุง','');</v>
      </c>
    </row>
    <row r="655" spans="1:13" ht="18.600000000000001" x14ac:dyDescent="0.25">
      <c r="A655" s="9" t="s">
        <v>1269</v>
      </c>
      <c r="B655" s="9" t="s">
        <v>1269</v>
      </c>
      <c r="C655" s="9" t="s">
        <v>1270</v>
      </c>
      <c r="D655" s="10" t="s">
        <v>8667</v>
      </c>
      <c r="E655" s="10" t="s">
        <v>8614</v>
      </c>
      <c r="F655" s="11" t="s">
        <v>8672</v>
      </c>
      <c r="G655" s="11" t="s">
        <v>8692</v>
      </c>
      <c r="H655" s="2" t="s">
        <v>8588</v>
      </c>
      <c r="I655" s="3"/>
      <c r="J655" s="12" t="s">
        <v>13782</v>
      </c>
      <c r="K655" s="12" t="s">
        <v>13784</v>
      </c>
      <c r="L655" s="13" t="s">
        <v>13783</v>
      </c>
      <c r="M655" t="str">
        <f t="shared" si="10"/>
        <v>INSERT INTO `product`(`pID`, `pBar`, `pBars`, `pName`, `pBP`, `pSP`, `pVal`, `pCate`, `pUnit`, `img`) VALUES ('P00655','P00655','[{"detail":"รหัสสินค้า","barcode":"P00655"},{"detail":"บาร์โค้ดหลัก","barcode":"P00655"}]','แฟ้มสันรายงาน15บ','12.00','15.00','0','ผงซักฟอก','ชุด','');</v>
      </c>
    </row>
    <row r="656" spans="1:13" ht="18.600000000000001" x14ac:dyDescent="0.25">
      <c r="A656" s="9" t="s">
        <v>1271</v>
      </c>
      <c r="B656" s="9" t="s">
        <v>9543</v>
      </c>
      <c r="C656" s="9" t="s">
        <v>1272</v>
      </c>
      <c r="D656" s="10" t="s">
        <v>8702</v>
      </c>
      <c r="E656" s="10" t="s">
        <v>8613</v>
      </c>
      <c r="F656" s="11" t="s">
        <v>8795</v>
      </c>
      <c r="G656" s="11" t="s">
        <v>8962</v>
      </c>
      <c r="H656" s="2" t="s">
        <v>8580</v>
      </c>
      <c r="I656" s="3"/>
      <c r="J656" s="12" t="s">
        <v>13782</v>
      </c>
      <c r="K656" s="12" t="s">
        <v>13784</v>
      </c>
      <c r="L656" s="13" t="s">
        <v>13783</v>
      </c>
      <c r="M656" t="str">
        <f t="shared" si="10"/>
        <v>INSERT INTO `product`(`pID`, `pBar`, `pBars`, `pName`, `pBP`, `pSP`, `pVal`, `pCate`, `pUnit`, `img`) VALUES ('P00656','8850466909193','[{"detail":"รหัสสินค้า","barcode":"P00656"},{"detail":"บาร์โค้ดหลัก","barcode":"8850466909193"}]','น้ำมันเอนกประสงค์200/75บ*','65.00','80.00','3','การศึกษา','ขวด','');</v>
      </c>
    </row>
    <row r="657" spans="1:13" ht="18.600000000000001" x14ac:dyDescent="0.25">
      <c r="A657" s="9" t="s">
        <v>1273</v>
      </c>
      <c r="B657" s="9" t="s">
        <v>9544</v>
      </c>
      <c r="C657" s="9" t="s">
        <v>1274</v>
      </c>
      <c r="D657" s="10" t="s">
        <v>8667</v>
      </c>
      <c r="E657" s="10" t="s">
        <v>8617</v>
      </c>
      <c r="F657" s="11" t="s">
        <v>9057</v>
      </c>
      <c r="G657" s="11" t="s">
        <v>8755</v>
      </c>
      <c r="H657" s="2" t="s">
        <v>8583</v>
      </c>
      <c r="I657" s="3"/>
      <c r="J657" s="12" t="s">
        <v>13782</v>
      </c>
      <c r="K657" s="12" t="s">
        <v>13784</v>
      </c>
      <c r="L657" s="13" t="s">
        <v>13783</v>
      </c>
      <c r="M657" t="str">
        <f t="shared" si="10"/>
        <v>INSERT INTO `product`(`pID`, `pBar`, `pBars`, `pName`, `pBP`, `pSP`, `pVal`, `pCate`, `pUnit`, `img`) VALUES ('P00657','6952798900717','[{"detail":"รหัสสินค้า","barcode":"P00657"},{"detail":"บาร์โค้ดหลัก","barcode":"6952798900717"}]','กระดาษวีวี230คู่29บ**','22.50','29.00','0','งานก่อสร้าง','แพ็ค','');</v>
      </c>
    </row>
    <row r="658" spans="1:13" ht="18.600000000000001" x14ac:dyDescent="0.25">
      <c r="A658" s="9" t="s">
        <v>1275</v>
      </c>
      <c r="B658" s="9" t="s">
        <v>9545</v>
      </c>
      <c r="C658" s="9" t="s">
        <v>1276</v>
      </c>
      <c r="D658" s="10" t="s">
        <v>8698</v>
      </c>
      <c r="E658" s="10" t="s">
        <v>8612</v>
      </c>
      <c r="F658" s="11" t="s">
        <v>8672</v>
      </c>
      <c r="G658" s="11" t="s">
        <v>8692</v>
      </c>
      <c r="H658" s="2" t="s">
        <v>8644</v>
      </c>
      <c r="I658" s="3"/>
      <c r="J658" s="12" t="s">
        <v>13782</v>
      </c>
      <c r="K658" s="12" t="s">
        <v>13784</v>
      </c>
      <c r="L658" s="13" t="s">
        <v>13783</v>
      </c>
      <c r="M658" t="str">
        <f t="shared" si="10"/>
        <v>INSERT INTO `product`(`pID`, `pBar`, `pBars`, `pName`, `pBP`, `pSP`, `pVal`, `pCate`, `pUnit`, `img`) VALUES ('P00658','8851072012277','[{"detail":"รหัสสินค้า","barcode":"P00658"},{"detail":"บาร์โค้ดหลัก","barcode":"8851072012277"}]','คัสเติ้ลบัตร15บ','12.00','15.00','11','ของใช้เด็ก ทิชชู่ สำลี','กระปุก','');</v>
      </c>
    </row>
    <row r="659" spans="1:13" ht="18.600000000000001" x14ac:dyDescent="0.25">
      <c r="A659" s="9" t="s">
        <v>1277</v>
      </c>
      <c r="B659" s="9" t="s">
        <v>9546</v>
      </c>
      <c r="C659" s="9" t="s">
        <v>1278</v>
      </c>
      <c r="D659" s="10" t="s">
        <v>8667</v>
      </c>
      <c r="E659" s="10" t="s">
        <v>8632</v>
      </c>
      <c r="F659" s="11" t="s">
        <v>8785</v>
      </c>
      <c r="G659" s="11" t="s">
        <v>8739</v>
      </c>
      <c r="H659" s="2" t="s">
        <v>8576</v>
      </c>
      <c r="I659" s="3"/>
      <c r="J659" s="12" t="s">
        <v>13782</v>
      </c>
      <c r="K659" s="12" t="s">
        <v>13784</v>
      </c>
      <c r="L659" s="13" t="s">
        <v>13783</v>
      </c>
      <c r="M659" t="str">
        <f t="shared" si="10"/>
        <v>INSERT INTO `product`(`pID`, `pBar`, `pBars`, `pName`, `pBP`, `pSP`, `pVal`, `pCate`, `pUnit`, `img`) VALUES ('P00659','8850002017566','[{"detail":"รหัสสินค้า","barcode":"P00659"},{"detail":"บาร์โค้ดหลัก","barcode":"8850002017566"}]','ซิสเท็นมา90g35บ','28.00','35.00','0','อุปโภค/บริโภค','หลอด','');</v>
      </c>
    </row>
    <row r="660" spans="1:13" ht="18.600000000000001" x14ac:dyDescent="0.25">
      <c r="A660" s="9" t="s">
        <v>1279</v>
      </c>
      <c r="B660" s="9" t="s">
        <v>9547</v>
      </c>
      <c r="C660" s="9" t="s">
        <v>9548</v>
      </c>
      <c r="D660" s="10" t="s">
        <v>8826</v>
      </c>
      <c r="E660" s="10" t="s">
        <v>8613</v>
      </c>
      <c r="F660" s="11" t="s">
        <v>8755</v>
      </c>
      <c r="G660" s="11" t="s">
        <v>8739</v>
      </c>
      <c r="H660" s="2" t="s">
        <v>8576</v>
      </c>
      <c r="I660" s="3"/>
      <c r="J660" s="12" t="s">
        <v>13782</v>
      </c>
      <c r="K660" s="12" t="s">
        <v>13784</v>
      </c>
      <c r="L660" s="13" t="s">
        <v>13783</v>
      </c>
      <c r="M660" t="str">
        <f t="shared" si="10"/>
        <v>INSERT INTO `product`(`pID`, `pBar`, `pBars`, `pName`, `pBP`, `pSP`, `pVal`, `pCate`, `pUnit`, `img`) VALUES ('P00660','8850006603178','[{"detail":"รหัสสินค้า","barcode":"P00660"},{"detail":"บาร์โค้ดหลัก","barcode":"8850006603178"}]','โพรเทคแป้งเย็น140g**','29.00','35.00','8','อุปโภค/บริโภค','ขวด','');</v>
      </c>
    </row>
    <row r="661" spans="1:13" ht="18.600000000000001" x14ac:dyDescent="0.25">
      <c r="A661" s="9" t="s">
        <v>1280</v>
      </c>
      <c r="B661" s="9" t="s">
        <v>9549</v>
      </c>
      <c r="C661" s="9" t="s">
        <v>1281</v>
      </c>
      <c r="D661" s="10" t="s">
        <v>9550</v>
      </c>
      <c r="E661" s="10" t="s">
        <v>8808</v>
      </c>
      <c r="F661" s="11" t="s">
        <v>9551</v>
      </c>
      <c r="G661" s="11" t="s">
        <v>8805</v>
      </c>
      <c r="H661" s="2" t="s">
        <v>8590</v>
      </c>
      <c r="I661" s="3"/>
      <c r="J661" s="12" t="s">
        <v>13782</v>
      </c>
      <c r="K661" s="12" t="s">
        <v>13784</v>
      </c>
      <c r="L661" s="13" t="s">
        <v>13783</v>
      </c>
      <c r="M661" t="str">
        <f t="shared" si="10"/>
        <v>INSERT INTO `product`(`pID`, `pBar`, `pBars`, `pName`, `pBP`, `pSP`, `pVal`, `pCate`, `pUnit`, `img`) VALUES ('P00661','8851989930398','[{"detail":"รหัสสินค้า","barcode":"P00661"},{"detail":"บาร์โค้ดหลัก","barcode":"8851989930398"}]','ส่วนลดไฟไลน์ชมพู/3/45','0.00','3.00','52','แป้ง','-','');</v>
      </c>
    </row>
    <row r="662" spans="1:13" ht="18.600000000000001" x14ac:dyDescent="0.25">
      <c r="A662" s="9" t="s">
        <v>1282</v>
      </c>
      <c r="B662" s="9" t="s">
        <v>9552</v>
      </c>
      <c r="C662" s="9" t="s">
        <v>1283</v>
      </c>
      <c r="D662" s="10" t="s">
        <v>9229</v>
      </c>
      <c r="E662" s="10" t="s">
        <v>8808</v>
      </c>
      <c r="F662" s="11" t="s">
        <v>9551</v>
      </c>
      <c r="G662" s="11" t="s">
        <v>8810</v>
      </c>
      <c r="H662" s="8" t="s">
        <v>8646</v>
      </c>
      <c r="I662" s="3"/>
      <c r="J662" s="12" t="s">
        <v>13782</v>
      </c>
      <c r="K662" s="12" t="s">
        <v>13784</v>
      </c>
      <c r="L662" s="13" t="s">
        <v>13783</v>
      </c>
      <c r="M662" t="str">
        <f t="shared" si="10"/>
        <v>INSERT INTO `product`(`pID`, `pBar`, `pBars`, `pName`, `pBP`, `pSP`, `pVal`, `pCate`, `pUnit`, `img`) VALUES ('P00662','8850124083081','[{"detail":"รหัสสินค้า","barcode":"P00662"},{"detail":"บาร์โค้ดหลัก","barcode":"8850124083081"}]','ส่วนลดเนสกาแฟแดง60ซอง190บ* ลด 50','0.00','50.00','26','สินค้าแพ็ค','-','');</v>
      </c>
    </row>
    <row r="663" spans="1:13" ht="18.600000000000001" x14ac:dyDescent="0.25">
      <c r="A663" s="9" t="s">
        <v>1284</v>
      </c>
      <c r="B663" s="9" t="s">
        <v>9553</v>
      </c>
      <c r="C663" s="9" t="s">
        <v>1285</v>
      </c>
      <c r="D663" s="10" t="s">
        <v>8665</v>
      </c>
      <c r="E663" s="10" t="s">
        <v>8613</v>
      </c>
      <c r="F663" s="11" t="s">
        <v>9554</v>
      </c>
      <c r="G663" s="11" t="s">
        <v>8739</v>
      </c>
      <c r="H663" s="8" t="s">
        <v>8646</v>
      </c>
      <c r="I663" s="3"/>
      <c r="J663" s="12" t="s">
        <v>13782</v>
      </c>
      <c r="K663" s="12" t="s">
        <v>13784</v>
      </c>
      <c r="L663" s="13" t="s">
        <v>13783</v>
      </c>
      <c r="M663" t="str">
        <f t="shared" si="10"/>
        <v>INSERT INTO `product`(`pID`, `pBar`, `pBars`, `pName`, `pBP`, `pSP`, `pVal`, `pCate`, `pUnit`, `img`) VALUES ('P00663','8851954100689','[{"detail":"รหัสสินค้า","barcode":"P00663"},{"detail":"บาร์โค้ดหลัก","barcode":"8851954100689"}]','ซอสฝาเขียว600มล35บ**','28.34','35.00','2','สินค้าแพ็ค','ขวด','');</v>
      </c>
    </row>
    <row r="664" spans="1:13" ht="18.600000000000001" x14ac:dyDescent="0.25">
      <c r="A664" s="9" t="s">
        <v>1286</v>
      </c>
      <c r="B664" s="9" t="s">
        <v>9555</v>
      </c>
      <c r="C664" s="9" t="s">
        <v>1287</v>
      </c>
      <c r="D664" s="10" t="s">
        <v>8667</v>
      </c>
      <c r="E664" s="10" t="s">
        <v>8613</v>
      </c>
      <c r="F664" s="11" t="s">
        <v>9065</v>
      </c>
      <c r="G664" s="11" t="s">
        <v>9043</v>
      </c>
      <c r="H664" s="2" t="s">
        <v>8576</v>
      </c>
      <c r="I664" s="3"/>
      <c r="J664" s="12" t="s">
        <v>13782</v>
      </c>
      <c r="K664" s="12" t="s">
        <v>13784</v>
      </c>
      <c r="L664" s="13" t="s">
        <v>13783</v>
      </c>
      <c r="M664" t="str">
        <f t="shared" si="10"/>
        <v>INSERT INTO `product`(`pID`, `pBar`, `pBars`, `pName`, `pBP`, `pSP`, `pVal`, `pCate`, `pUnit`, `img`) VALUES ('P00664','8850545777552','[{"detail":"รหัสสินค้า","barcode":"P00664"},{"detail":"บาร์โค้ดหลัก","barcode":"8850545777552"}]','ทิพรสน้ำปลา700มล32บ**','27.17','32.00','0','อุปโภค/บริโภค','ขวด','');</v>
      </c>
    </row>
    <row r="665" spans="1:13" ht="18.600000000000001" x14ac:dyDescent="0.25">
      <c r="A665" s="9" t="s">
        <v>1288</v>
      </c>
      <c r="B665" s="9" t="s">
        <v>9556</v>
      </c>
      <c r="C665" s="9" t="s">
        <v>1289</v>
      </c>
      <c r="D665" s="10" t="s">
        <v>8826</v>
      </c>
      <c r="E665" s="10" t="s">
        <v>8613</v>
      </c>
      <c r="F665" s="11" t="s">
        <v>9557</v>
      </c>
      <c r="G665" s="11" t="s">
        <v>8810</v>
      </c>
      <c r="H665" s="2" t="s">
        <v>8576</v>
      </c>
      <c r="I665" s="3"/>
      <c r="J665" s="12" t="s">
        <v>13782</v>
      </c>
      <c r="K665" s="12" t="s">
        <v>13784</v>
      </c>
      <c r="L665" s="13" t="s">
        <v>13783</v>
      </c>
      <c r="M665" t="str">
        <f t="shared" si="10"/>
        <v>INSERT INTO `product`(`pID`, `pBar`, `pBars`, `pName`, `pBP`, `pSP`, `pVal`, `pCate`, `pUnit`, `img`) VALUES ('P00665','8850206011025','[{"detail":"รหัสสินค้า","barcode":"P00665"},{"detail":"บาร์โค้ดหลัก","barcode":"8850206011025"}]','ซีอิ้วขาวเด็กสมบูรณ์700มล**','41.17','50.00','8','อุปโภค/บริโภค','ขวด','');</v>
      </c>
    </row>
    <row r="666" spans="1:13" ht="18.600000000000001" x14ac:dyDescent="0.25">
      <c r="A666" s="9" t="s">
        <v>1291</v>
      </c>
      <c r="B666" s="9" t="s">
        <v>9558</v>
      </c>
      <c r="C666" s="9" t="s">
        <v>1292</v>
      </c>
      <c r="D666" s="10" t="s">
        <v>8667</v>
      </c>
      <c r="E666" s="10" t="s">
        <v>8613</v>
      </c>
      <c r="F666" s="11" t="s">
        <v>8785</v>
      </c>
      <c r="G666" s="11" t="s">
        <v>8739</v>
      </c>
      <c r="H666" s="2" t="s">
        <v>8576</v>
      </c>
      <c r="I666" s="2" t="s">
        <v>1290</v>
      </c>
      <c r="J666" s="12" t="s">
        <v>13782</v>
      </c>
      <c r="K666" s="12" t="s">
        <v>13784</v>
      </c>
      <c r="L666" s="13" t="s">
        <v>13783</v>
      </c>
      <c r="M666" t="str">
        <f t="shared" si="10"/>
        <v>INSERT INTO `product`(`pID`, `pBar`, `pBars`, `pName`, `pBP`, `pSP`, `pVal`, `pCate`, `pUnit`, `img`) VALUES ('P00666','8851123785815','[{"detail":"รหัสสินค้า","barcode":"P00666"},{"detail":"บาร์โค้ดหลัก","barcode":"8851123785815"}]','แป้งเย็น12 200g35บ','28.00','35.00','0','อุปโภค/บริโภค','ขวด','prd_681.png');</v>
      </c>
    </row>
    <row r="667" spans="1:13" ht="18.600000000000001" x14ac:dyDescent="0.25">
      <c r="A667" s="9" t="s">
        <v>1293</v>
      </c>
      <c r="B667" s="9" t="s">
        <v>9559</v>
      </c>
      <c r="C667" s="9" t="s">
        <v>1294</v>
      </c>
      <c r="D667" s="10" t="s">
        <v>8667</v>
      </c>
      <c r="E667" s="10" t="s">
        <v>8627</v>
      </c>
      <c r="F667" s="11" t="s">
        <v>9560</v>
      </c>
      <c r="G667" s="11" t="s">
        <v>8769</v>
      </c>
      <c r="H667" s="2" t="s">
        <v>8576</v>
      </c>
      <c r="I667" s="3"/>
      <c r="J667" s="12" t="s">
        <v>13782</v>
      </c>
      <c r="K667" s="12" t="s">
        <v>13784</v>
      </c>
      <c r="L667" s="13" t="s">
        <v>13783</v>
      </c>
      <c r="M667" t="str">
        <f t="shared" si="10"/>
        <v>INSERT INTO `product`(`pID`, `pBar`, `pBars`, `pName`, `pBP`, `pSP`, `pVal`, `pCate`, `pUnit`, `img`) VALUES ('P00667','8850468208614','[{"detail":"รหัสสินค้า","barcode":"P00667"},{"detail":"บาร์โค้ดหลัก","barcode":"8850468208614"}]','ซีเลคราดพริก155g22บ','18.20','22.00','0','อุปโภค/บริโภค','กระป๋อง','');</v>
      </c>
    </row>
    <row r="668" spans="1:13" ht="18.600000000000001" x14ac:dyDescent="0.25">
      <c r="A668" s="9" t="s">
        <v>1295</v>
      </c>
      <c r="B668" s="9" t="s">
        <v>9561</v>
      </c>
      <c r="C668" s="9" t="s">
        <v>1296</v>
      </c>
      <c r="D668" s="10" t="s">
        <v>8826</v>
      </c>
      <c r="E668" s="10" t="s">
        <v>8627</v>
      </c>
      <c r="F668" s="11" t="s">
        <v>8724</v>
      </c>
      <c r="G668" s="11" t="s">
        <v>8769</v>
      </c>
      <c r="H668" s="2" t="s">
        <v>8576</v>
      </c>
      <c r="I668" s="3"/>
      <c r="J668" s="12" t="s">
        <v>13782</v>
      </c>
      <c r="K668" s="12" t="s">
        <v>13784</v>
      </c>
      <c r="L668" s="13" t="s">
        <v>13783</v>
      </c>
      <c r="M668" t="str">
        <f t="shared" si="10"/>
        <v>INSERT INTO `product`(`pID`, `pBar`, `pBars`, `pName`, `pBP`, `pSP`, `pVal`, `pCate`, `pUnit`, `img`) VALUES ('P00668','8850088601406','[{"detail":"รหัสสินค้า","barcode":"P00668"},{"detail":"บาร์โค้ดหลัก","barcode":"8850088601406"}]','ปุ้มปุัยราดพริก22บ**','20.00','22.00','8','อุปโภค/บริโภค','กระป๋อง','');</v>
      </c>
    </row>
    <row r="669" spans="1:13" ht="18.600000000000001" x14ac:dyDescent="0.25">
      <c r="A669" s="9" t="s">
        <v>1297</v>
      </c>
      <c r="B669" s="9" t="s">
        <v>1297</v>
      </c>
      <c r="C669" s="9" t="s">
        <v>1298</v>
      </c>
      <c r="D669" s="10" t="s">
        <v>9393</v>
      </c>
      <c r="E669" s="10" t="s">
        <v>8613</v>
      </c>
      <c r="F669" s="11" t="s">
        <v>8983</v>
      </c>
      <c r="G669" s="11" t="s">
        <v>8833</v>
      </c>
      <c r="H669" s="2" t="s">
        <v>8576</v>
      </c>
      <c r="I669" s="3"/>
      <c r="J669" s="12" t="s">
        <v>13782</v>
      </c>
      <c r="K669" s="12" t="s">
        <v>13784</v>
      </c>
      <c r="L669" s="13" t="s">
        <v>13783</v>
      </c>
      <c r="M669" t="str">
        <f t="shared" si="10"/>
        <v>INSERT INTO `product`(`pID`, `pBar`, `pBars`, `pName`, `pBP`, `pSP`, `pVal`, `pCate`, `pUnit`, `img`) VALUES ('P00669','P00669','[{"detail":"รหัสสินค้า","barcode":"P00669"},{"detail":"บาร์โค้ดหลัก","barcode":"P00669"}]','ยาคูล80มล8บ**','7.00','8.00','29','อุปโภค/บริโภค','ขวด','');</v>
      </c>
    </row>
    <row r="670" spans="1:13" ht="18.600000000000001" x14ac:dyDescent="0.25">
      <c r="A670" s="9" t="s">
        <v>1299</v>
      </c>
      <c r="B670" s="9" t="s">
        <v>9562</v>
      </c>
      <c r="C670" s="9" t="s">
        <v>1300</v>
      </c>
      <c r="D670" s="10" t="s">
        <v>8667</v>
      </c>
      <c r="E670" s="10" t="s">
        <v>8627</v>
      </c>
      <c r="F670" s="11" t="s">
        <v>8767</v>
      </c>
      <c r="G670" s="11" t="s">
        <v>9045</v>
      </c>
      <c r="H670" s="2" t="s">
        <v>8604</v>
      </c>
      <c r="I670" s="3"/>
      <c r="J670" s="12" t="s">
        <v>13782</v>
      </c>
      <c r="K670" s="12" t="s">
        <v>13784</v>
      </c>
      <c r="L670" s="13" t="s">
        <v>13783</v>
      </c>
      <c r="M670" t="str">
        <f t="shared" si="10"/>
        <v>INSERT INTO `product`(`pID`, `pBar`, `pBars`, `pName`, `pBP`, `pSP`, `pVal`, `pCate`, `pUnit`, `img`) VALUES ('P00670','8850511121020','[{"detail":"รหัสสินค้า","barcode":"P00670"},{"detail":"บาร์โค้ดหลัก","barcode":"8850511121020"}]','ไฮคิวปลากระป๋อง18บ*','13.60','18.00','0','เครื่่องดื่มชูกำลัง','กระป๋อง','');</v>
      </c>
    </row>
    <row r="671" spans="1:13" ht="18.600000000000001" x14ac:dyDescent="0.25">
      <c r="A671" s="9" t="s">
        <v>1301</v>
      </c>
      <c r="B671" s="9" t="s">
        <v>9563</v>
      </c>
      <c r="C671" s="9" t="s">
        <v>1302</v>
      </c>
      <c r="D671" s="10" t="s">
        <v>8665</v>
      </c>
      <c r="E671" s="10" t="s">
        <v>8613</v>
      </c>
      <c r="F671" s="11" t="s">
        <v>9564</v>
      </c>
      <c r="G671" s="11" t="s">
        <v>8751</v>
      </c>
      <c r="H671" s="2" t="s">
        <v>8576</v>
      </c>
      <c r="I671" s="3"/>
      <c r="J671" s="12" t="s">
        <v>13782</v>
      </c>
      <c r="K671" s="12" t="s">
        <v>13784</v>
      </c>
      <c r="L671" s="13" t="s">
        <v>13783</v>
      </c>
      <c r="M671" t="str">
        <f t="shared" si="10"/>
        <v>INSERT INTO `product`(`pID`, `pBar`, `pBars`, `pName`, `pBP`, `pSP`, `pVal`, `pCate`, `pUnit`, `img`) VALUES ('P00671','8850548005249','[{"detail":"รหัสสินค้า","barcode":"P00671"},{"detail":"บาร์โค้ดหลัก","barcode":"8850548005249"}]','เอ็มจอยน้ำส้มแพ็ค6/26บ*','22.84','26.00','2','อุปโภค/บริโภค','ขวด','');</v>
      </c>
    </row>
    <row r="672" spans="1:13" ht="18.600000000000001" x14ac:dyDescent="0.25">
      <c r="A672" s="9" t="s">
        <v>1303</v>
      </c>
      <c r="B672" s="9" t="s">
        <v>9565</v>
      </c>
      <c r="C672" s="9" t="s">
        <v>1304</v>
      </c>
      <c r="D672" s="10" t="s">
        <v>8698</v>
      </c>
      <c r="E672" s="10" t="s">
        <v>8613</v>
      </c>
      <c r="F672" s="11" t="s">
        <v>9048</v>
      </c>
      <c r="G672" s="11" t="s">
        <v>8719</v>
      </c>
      <c r="H672" s="2" t="s">
        <v>8576</v>
      </c>
      <c r="I672" s="3"/>
      <c r="J672" s="12" t="s">
        <v>13782</v>
      </c>
      <c r="K672" s="12" t="s">
        <v>13784</v>
      </c>
      <c r="L672" s="13" t="s">
        <v>13783</v>
      </c>
      <c r="M672" t="str">
        <f t="shared" si="10"/>
        <v>INSERT INTO `product`(`pID`, `pBar`, `pBars`, `pName`, `pBP`, `pSP`, `pVal`, `pCate`, `pUnit`, `img`) VALUES ('P00672','8850210000022','[{"detail":"รหัสสินค้า","barcode":"P00672"},{"detail":"บาร์โค้ดหลัก","barcode":"8850210000022"}]','องุ่นน้ำมัน470มล30บ','24.00','30.00','11','อุปโภค/บริโภค','ขวด','');</v>
      </c>
    </row>
    <row r="673" spans="1:13" ht="18.600000000000001" x14ac:dyDescent="0.25">
      <c r="A673" s="9" t="s">
        <v>1305</v>
      </c>
      <c r="B673" s="9" t="s">
        <v>9566</v>
      </c>
      <c r="C673" s="9" t="s">
        <v>1306</v>
      </c>
      <c r="D673" s="10" t="s">
        <v>8674</v>
      </c>
      <c r="E673" s="10" t="s">
        <v>8613</v>
      </c>
      <c r="F673" s="11" t="s">
        <v>9567</v>
      </c>
      <c r="G673" s="11" t="s">
        <v>8868</v>
      </c>
      <c r="H673" s="2" t="s">
        <v>8576</v>
      </c>
      <c r="I673" s="3"/>
      <c r="J673" s="12" t="s">
        <v>13782</v>
      </c>
      <c r="K673" s="12" t="s">
        <v>13784</v>
      </c>
      <c r="L673" s="13" t="s">
        <v>13783</v>
      </c>
      <c r="M673" t="str">
        <f t="shared" si="10"/>
        <v>INSERT INTO `product`(`pID`, `pBar`, `pBars`, `pName`, `pBP`, `pSP`, `pVal`, `pCate`, `pUnit`, `img`) VALUES ('P00673','8850154000034','[{"detail":"รหัสสินค้า","barcode":"P00673"},{"detail":"บาร์โค้ดหลัก","barcode":"8850154000034"}]','มรกตน้ำมัน500มล33บ*','26.67','33.00','1','อุปโภค/บริโภค','ขวด','');</v>
      </c>
    </row>
    <row r="674" spans="1:13" ht="18.600000000000001" x14ac:dyDescent="0.25">
      <c r="A674" s="9" t="s">
        <v>1307</v>
      </c>
      <c r="B674" s="9" t="s">
        <v>9568</v>
      </c>
      <c r="C674" s="9" t="s">
        <v>1308</v>
      </c>
      <c r="D674" s="10" t="s">
        <v>9160</v>
      </c>
      <c r="E674" s="10" t="s">
        <v>9010</v>
      </c>
      <c r="F674" s="11" t="s">
        <v>9569</v>
      </c>
      <c r="G674" s="11" t="s">
        <v>8868</v>
      </c>
      <c r="H674" s="2" t="s">
        <v>8576</v>
      </c>
      <c r="I674" s="3"/>
      <c r="J674" s="12" t="s">
        <v>13782</v>
      </c>
      <c r="K674" s="12" t="s">
        <v>13784</v>
      </c>
      <c r="L674" s="13" t="s">
        <v>13783</v>
      </c>
      <c r="M674" t="str">
        <f t="shared" si="10"/>
        <v>INSERT INTO `product`(`pID`, `pBar`, `pBars`, `pName`, `pBP`, `pSP`, `pVal`, `pCate`, `pUnit`, `img`) VALUES ('P00674','8850035000313','[{"detail":"รหัสสินค้า","barcode":"P00674"},{"detail":"บาร์โค้ดหลัก","barcode":"8850035000313"}]','ผักกาดกระป๋อง230g**','28.17','33.00','22','อุปโภค/บริโภค','แกลลอน','');</v>
      </c>
    </row>
    <row r="675" spans="1:13" ht="18.600000000000001" x14ac:dyDescent="0.25">
      <c r="A675" s="9" t="s">
        <v>1309</v>
      </c>
      <c r="B675" s="9" t="s">
        <v>9570</v>
      </c>
      <c r="C675" s="9" t="s">
        <v>1310</v>
      </c>
      <c r="D675" s="10" t="s">
        <v>8667</v>
      </c>
      <c r="E675" s="10" t="s">
        <v>8613</v>
      </c>
      <c r="F675" s="11" t="s">
        <v>8772</v>
      </c>
      <c r="G675" s="11" t="s">
        <v>8854</v>
      </c>
      <c r="H675" s="2" t="s">
        <v>8576</v>
      </c>
      <c r="I675" s="3"/>
      <c r="J675" s="12" t="s">
        <v>13782</v>
      </c>
      <c r="K675" s="12" t="s">
        <v>13784</v>
      </c>
      <c r="L675" s="13" t="s">
        <v>13783</v>
      </c>
      <c r="M675" t="str">
        <f t="shared" si="10"/>
        <v>INSERT INTO `product`(`pID`, `pBar`, `pBars`, `pName`, `pBP`, `pSP`, `pVal`, `pCate`, `pUnit`, `img`) VALUES ('P00675','8853042000536','[{"detail":"รหัสสินค้า","barcode":"P00675"},{"detail":"บาร์โค้ดหลัก","barcode":"8853042000536"}]','แอลกอฮอล์450มล55บ*','45.00','55.00','0','อุปโภค/บริโภค','ขวด','');</v>
      </c>
    </row>
    <row r="676" spans="1:13" ht="18.600000000000001" x14ac:dyDescent="0.25">
      <c r="A676" s="9" t="s">
        <v>1311</v>
      </c>
      <c r="B676" s="9" t="s">
        <v>9571</v>
      </c>
      <c r="C676" s="9" t="s">
        <v>1312</v>
      </c>
      <c r="D676" s="10" t="s">
        <v>8665</v>
      </c>
      <c r="E676" s="10" t="s">
        <v>8617</v>
      </c>
      <c r="F676" s="11" t="s">
        <v>9572</v>
      </c>
      <c r="G676" s="11" t="s">
        <v>8754</v>
      </c>
      <c r="H676" s="2" t="s">
        <v>8576</v>
      </c>
      <c r="I676" s="3"/>
      <c r="J676" s="12" t="s">
        <v>13782</v>
      </c>
      <c r="K676" s="12" t="s">
        <v>13784</v>
      </c>
      <c r="L676" s="13" t="s">
        <v>13783</v>
      </c>
      <c r="M676" t="str">
        <f t="shared" si="10"/>
        <v>INSERT INTO `product`(`pID`, `pBar`, `pBars`, `pName`, `pBP`, `pSP`, `pVal`, `pCate`, `pUnit`, `img`) VALUES ('P00676','8852294358013','[{"detail":"รหัสสินค้า","barcode":"P00676"},{"detail":"บาร์โค้ดหลัก","barcode":"8852294358013"}]','คาอาบอนแก้ท้องเสีย23บ**','18.50','23.00','2','อุปโภค/บริโภค','แพ็ค','');</v>
      </c>
    </row>
    <row r="677" spans="1:13" ht="18.600000000000001" x14ac:dyDescent="0.25">
      <c r="A677" s="9" t="s">
        <v>1313</v>
      </c>
      <c r="B677" s="9" t="s">
        <v>9573</v>
      </c>
      <c r="C677" s="9" t="s">
        <v>1314</v>
      </c>
      <c r="D677" s="10" t="s">
        <v>8667</v>
      </c>
      <c r="E677" s="10" t="s">
        <v>8612</v>
      </c>
      <c r="F677" s="11" t="s">
        <v>9378</v>
      </c>
      <c r="G677" s="11" t="s">
        <v>8899</v>
      </c>
      <c r="H677" s="2" t="s">
        <v>8592</v>
      </c>
      <c r="I677" s="3"/>
      <c r="J677" s="12" t="s">
        <v>13782</v>
      </c>
      <c r="K677" s="12" t="s">
        <v>13784</v>
      </c>
      <c r="L677" s="13" t="s">
        <v>13783</v>
      </c>
      <c r="M677" t="str">
        <f t="shared" si="10"/>
        <v>INSERT INTO `product`(`pID`, `pBar`, `pBars`, `pName`, `pBP`, `pSP`, `pVal`, `pCate`, `pUnit`, `img`) VALUES ('P00677','8850801891121','[{"detail":"รหัสสินค้า","barcode":"P00677"},{"detail":"บาร์โค้ดหลัก","barcode":"8850801891121"}]','ขนมปิ้บไส้สัปรด1.5กก129บ**','120.00','129.00','0','ยาสามัญประจำบ้าน','กระปุก','');</v>
      </c>
    </row>
    <row r="678" spans="1:13" ht="18.600000000000001" x14ac:dyDescent="0.25">
      <c r="A678" s="9" t="s">
        <v>1315</v>
      </c>
      <c r="B678" s="9" t="s">
        <v>9574</v>
      </c>
      <c r="C678" s="9" t="s">
        <v>1316</v>
      </c>
      <c r="D678" s="10" t="s">
        <v>9575</v>
      </c>
      <c r="E678" s="10" t="s">
        <v>8808</v>
      </c>
      <c r="F678" s="11" t="s">
        <v>9551</v>
      </c>
      <c r="G678" s="11" t="s">
        <v>8714</v>
      </c>
      <c r="H678" s="2" t="s">
        <v>8581</v>
      </c>
      <c r="I678" s="3"/>
      <c r="J678" s="12" t="s">
        <v>13782</v>
      </c>
      <c r="K678" s="12" t="s">
        <v>13784</v>
      </c>
      <c r="L678" s="13" t="s">
        <v>13783</v>
      </c>
      <c r="M678" t="str">
        <f t="shared" si="10"/>
        <v>INSERT INTO `product`(`pID`, `pBar`, `pBars`, `pName`, `pBP`, `pSP`, `pVal`, `pCate`, `pUnit`, `img`) VALUES ('P00678','8850294620710','[{"detail":"รหัสสินค้า","barcode":"P00678"},{"detail":"บาร์โค้ดหลัก","barcode":"8850294620710"}]','ส่วนลดน้ำตาลสดโคฟี่320แพ็ค6/54บ*','0.00','6.00','100','ขนม','-','');</v>
      </c>
    </row>
    <row r="679" spans="1:13" ht="18.600000000000001" x14ac:dyDescent="0.25">
      <c r="A679" s="9" t="s">
        <v>1317</v>
      </c>
      <c r="B679" s="9" t="s">
        <v>9576</v>
      </c>
      <c r="C679" s="9" t="s">
        <v>1318</v>
      </c>
      <c r="D679" s="10" t="s">
        <v>8667</v>
      </c>
      <c r="E679" s="10" t="s">
        <v>8614</v>
      </c>
      <c r="F679" s="11" t="s">
        <v>9577</v>
      </c>
      <c r="G679" s="11" t="s">
        <v>8902</v>
      </c>
      <c r="H679" s="8" t="s">
        <v>8646</v>
      </c>
      <c r="I679" s="3"/>
      <c r="J679" s="12" t="s">
        <v>13782</v>
      </c>
      <c r="K679" s="12" t="s">
        <v>13784</v>
      </c>
      <c r="L679" s="13" t="s">
        <v>13783</v>
      </c>
      <c r="M679" t="str">
        <f t="shared" si="10"/>
        <v>INSERT INTO `product`(`pID`, `pBar`, `pBars`, `pName`, `pBP`, `pSP`, `pVal`, `pCate`, `pUnit`, `img`) VALUES ('P00679','8851989063003','[{"detail":"รหัสสินค้า","barcode":"P00679"},{"detail":"บาร์โค้ดหลัก","barcode":"8851989063003"}]','ดีนี่เบบี้โลชั่น 155บ','128.67','155.00','0','สินค้าแพ็ค','ชุด','');</v>
      </c>
    </row>
    <row r="680" spans="1:13" ht="18.600000000000001" x14ac:dyDescent="0.25">
      <c r="A680" s="9" t="s">
        <v>1319</v>
      </c>
      <c r="B680" s="9" t="s">
        <v>9578</v>
      </c>
      <c r="C680" s="9" t="s">
        <v>1320</v>
      </c>
      <c r="D680" s="10" t="s">
        <v>8745</v>
      </c>
      <c r="E680" s="10" t="s">
        <v>8613</v>
      </c>
      <c r="F680" s="11" t="s">
        <v>9579</v>
      </c>
      <c r="G680" s="11" t="s">
        <v>8739</v>
      </c>
      <c r="H680" s="2" t="s">
        <v>8576</v>
      </c>
      <c r="I680" s="3"/>
      <c r="J680" s="12" t="s">
        <v>13782</v>
      </c>
      <c r="K680" s="12" t="s">
        <v>13784</v>
      </c>
      <c r="L680" s="13" t="s">
        <v>13783</v>
      </c>
      <c r="M680" t="str">
        <f t="shared" si="10"/>
        <v>INSERT INTO `product`(`pID`, `pBar`, `pBars`, `pName`, `pBP`, `pSP`, `pVal`, `pCate`, `pUnit`, `img`) VALUES ('P00680','8850382330002','[{"detail":"รหัสสินค้า","barcode":"P00680"},{"detail":"บาร์โค้ดหลัก","barcode":"8850382330002"}]','สปายแดง130มล35บ**','24.80','35.00','7','อุปโภค/บริโภค','ขวด','');</v>
      </c>
    </row>
    <row r="681" spans="1:13" ht="18.600000000000001" x14ac:dyDescent="0.25">
      <c r="A681" s="9" t="s">
        <v>1321</v>
      </c>
      <c r="B681" s="9" t="s">
        <v>9580</v>
      </c>
      <c r="C681" s="9" t="s">
        <v>1322</v>
      </c>
      <c r="D681" s="10" t="s">
        <v>8667</v>
      </c>
      <c r="E681" s="10" t="s">
        <v>8617</v>
      </c>
      <c r="F681" s="11" t="s">
        <v>8688</v>
      </c>
      <c r="G681" s="11" t="s">
        <v>8707</v>
      </c>
      <c r="H681" s="2" t="s">
        <v>8643</v>
      </c>
      <c r="I681" s="3"/>
      <c r="J681" s="12" t="s">
        <v>13782</v>
      </c>
      <c r="K681" s="12" t="s">
        <v>13784</v>
      </c>
      <c r="L681" s="13" t="s">
        <v>13783</v>
      </c>
      <c r="M681" t="str">
        <f t="shared" si="10"/>
        <v>INSERT INTO `product`(`pID`, `pBar`, `pBars`, `pName`, `pBP`, `pSP`, `pVal`, `pCate`, `pUnit`, `img`) VALUES ('P00681','608720224','[{"detail":"รหัสสินค้า","barcode":"P00681"},{"detail":"บาร์โค้ดหลัก","barcode":"608720224"}]','ของเล่นชุดครัว75บ*','60.00','75.00','0','เหล้า+บุหรี่','แพ็ค','');</v>
      </c>
    </row>
    <row r="682" spans="1:13" ht="18.600000000000001" x14ac:dyDescent="0.25">
      <c r="A682" s="9" t="s">
        <v>1323</v>
      </c>
      <c r="B682" s="9" t="s">
        <v>9581</v>
      </c>
      <c r="C682" s="9" t="s">
        <v>1324</v>
      </c>
      <c r="D682" s="10" t="s">
        <v>8674</v>
      </c>
      <c r="E682" s="10" t="s">
        <v>8611</v>
      </c>
      <c r="F682" s="11" t="s">
        <v>8739</v>
      </c>
      <c r="G682" s="11" t="s">
        <v>8810</v>
      </c>
      <c r="H682" s="2" t="s">
        <v>8576</v>
      </c>
      <c r="I682" s="3"/>
      <c r="J682" s="12" t="s">
        <v>13782</v>
      </c>
      <c r="K682" s="12" t="s">
        <v>13784</v>
      </c>
      <c r="L682" s="13" t="s">
        <v>13783</v>
      </c>
      <c r="M682" t="str">
        <f t="shared" si="10"/>
        <v>INSERT INTO `product`(`pID`, `pBar`, `pBars`, `pName`, `pBP`, `pSP`, `pVal`, `pCate`, `pUnit`, `img`) VALUES ('P00682','8850747802281','[{"detail":"รหัสสินค้า","barcode":"P00682"},{"detail":"บาร์โค้ดหลัก","barcode":"8850747802281"}]','สีสเปร์เบอร์28/50บ*','35.00','50.00','1','อุปโภค/บริโภค','ชิ้น','');</v>
      </c>
    </row>
    <row r="683" spans="1:13" ht="18.600000000000001" x14ac:dyDescent="0.25">
      <c r="A683" s="9" t="s">
        <v>1325</v>
      </c>
      <c r="B683" s="9" t="s">
        <v>9582</v>
      </c>
      <c r="C683" s="9" t="s">
        <v>1326</v>
      </c>
      <c r="D683" s="10" t="s">
        <v>8665</v>
      </c>
      <c r="E683" s="10" t="s">
        <v>8627</v>
      </c>
      <c r="F683" s="11" t="s">
        <v>9583</v>
      </c>
      <c r="G683" s="11" t="s">
        <v>8692</v>
      </c>
      <c r="H683" s="2" t="s">
        <v>8576</v>
      </c>
      <c r="I683" s="3"/>
      <c r="J683" s="12" t="s">
        <v>13782</v>
      </c>
      <c r="K683" s="12" t="s">
        <v>13784</v>
      </c>
      <c r="L683" s="13" t="s">
        <v>13783</v>
      </c>
      <c r="M683" t="str">
        <f t="shared" si="10"/>
        <v>INSERT INTO `product`(`pID`, `pBar`, `pBars`, `pName`, `pBP`, `pSP`, `pVal`, `pCate`, `pUnit`, `img`) VALUES ('P00683','8850124041517','[{"detail":"รหัสสินค้า","barcode":"P00683"},{"detail":"บาร์โค้ดหลัก","barcode":"8850124041517"}]','หมีโกลสีครีม140มล**','11.59','15.00','2','อุปโภค/บริโภค','กระป๋อง','');</v>
      </c>
    </row>
    <row r="684" spans="1:13" ht="18.600000000000001" x14ac:dyDescent="0.25">
      <c r="A684" s="9" t="s">
        <v>1328</v>
      </c>
      <c r="B684" s="9" t="s">
        <v>9584</v>
      </c>
      <c r="C684" s="9" t="s">
        <v>1329</v>
      </c>
      <c r="D684" s="10" t="s">
        <v>8816</v>
      </c>
      <c r="E684" s="10" t="s">
        <v>8627</v>
      </c>
      <c r="F684" s="11" t="s">
        <v>9583</v>
      </c>
      <c r="G684" s="11" t="s">
        <v>8692</v>
      </c>
      <c r="H684" s="2" t="s">
        <v>8576</v>
      </c>
      <c r="I684" s="2" t="s">
        <v>1327</v>
      </c>
      <c r="J684" s="12" t="s">
        <v>13782</v>
      </c>
      <c r="K684" s="12" t="s">
        <v>13784</v>
      </c>
      <c r="L684" s="13" t="s">
        <v>13783</v>
      </c>
      <c r="M684" t="str">
        <f t="shared" si="10"/>
        <v>INSERT INTO `product`(`pID`, `pBar`, `pBars`, `pName`, `pBP`, `pSP`, `pVal`, `pCate`, `pUnit`, `img`) VALUES ('P00684','8850124041487','[{"detail":"รหัสสินค้า","barcode":"P00684"},{"detail":"บาร์โค้ดหลัก","barcode":"8850124041487"}]','หมีโกลเหลือง140มล**','11.59','15.00','5','อุปโภค/บริโภค','กระป๋อง','prd_699.png');</v>
      </c>
    </row>
    <row r="685" spans="1:13" ht="18.600000000000001" x14ac:dyDescent="0.25">
      <c r="A685" s="9" t="s">
        <v>1331</v>
      </c>
      <c r="B685" s="9" t="s">
        <v>9585</v>
      </c>
      <c r="C685" s="9" t="s">
        <v>1332</v>
      </c>
      <c r="D685" s="10" t="s">
        <v>8667</v>
      </c>
      <c r="E685" s="10" t="s">
        <v>8627</v>
      </c>
      <c r="F685" s="11" t="s">
        <v>8672</v>
      </c>
      <c r="G685" s="11" t="s">
        <v>8692</v>
      </c>
      <c r="H685" s="2" t="s">
        <v>8576</v>
      </c>
      <c r="I685" s="2" t="s">
        <v>1330</v>
      </c>
      <c r="J685" s="12" t="s">
        <v>13782</v>
      </c>
      <c r="K685" s="12" t="s">
        <v>13784</v>
      </c>
      <c r="L685" s="13" t="s">
        <v>13783</v>
      </c>
      <c r="M685" t="str">
        <f t="shared" si="10"/>
        <v>INSERT INTO `product`(`pID`, `pBar`, `pBars`, `pName`, `pBP`, `pSP`, `pVal`, `pCate`, `pUnit`, `img`) VALUES ('P00685','8858705602713','[{"detail":"รหัสสินค้า","barcode":"P00685"},{"detail":"บาร์โค้ดหลัก","barcode":"8858705602713"}]','หมีโกลเขียว140มล15บ','12.00','15.00','0','อุปโภค/บริโภค','กระป๋อง','prd_700.png');</v>
      </c>
    </row>
    <row r="686" spans="1:13" ht="18.600000000000001" x14ac:dyDescent="0.25">
      <c r="A686" s="9" t="s">
        <v>1333</v>
      </c>
      <c r="B686" s="9" t="s">
        <v>9586</v>
      </c>
      <c r="C686" s="9" t="s">
        <v>1229</v>
      </c>
      <c r="D686" s="10" t="s">
        <v>8660</v>
      </c>
      <c r="E686" s="10" t="s">
        <v>8622</v>
      </c>
      <c r="F686" s="11" t="s">
        <v>9262</v>
      </c>
      <c r="G686" s="11" t="s">
        <v>8748</v>
      </c>
      <c r="H686" s="2" t="s">
        <v>8576</v>
      </c>
      <c r="I686" s="3"/>
      <c r="J686" s="12" t="s">
        <v>13782</v>
      </c>
      <c r="K686" s="12" t="s">
        <v>13784</v>
      </c>
      <c r="L686" s="13" t="s">
        <v>13783</v>
      </c>
      <c r="M686" t="str">
        <f t="shared" si="10"/>
        <v>INSERT INTO `product`(`pID`, `pBar`, `pBars`, `pName`, `pBP`, `pSP`, `pVal`, `pCate`, `pUnit`, `img`) VALUES ('P00686','4902430417822','[{"detail":"รหัสสินค้า","barcode":"P00686"},{"detail":"บาร์โค้ดหลัก","barcode":"4902430417822"}]','ดาวนี่ปรับผ้านุ่ม20มล4บ**','2.85','4.00','6','อุปโภค/บริโภค','ถุง','');</v>
      </c>
    </row>
    <row r="687" spans="1:13" ht="18.600000000000001" x14ac:dyDescent="0.25">
      <c r="A687" s="9" t="s">
        <v>1334</v>
      </c>
      <c r="B687" s="9" t="s">
        <v>9587</v>
      </c>
      <c r="C687" s="9" t="s">
        <v>1335</v>
      </c>
      <c r="D687" s="10" t="s">
        <v>9089</v>
      </c>
      <c r="E687" s="10" t="s">
        <v>8622</v>
      </c>
      <c r="F687" s="11" t="s">
        <v>9588</v>
      </c>
      <c r="G687" s="11" t="s">
        <v>8724</v>
      </c>
      <c r="H687" s="2" t="s">
        <v>8588</v>
      </c>
      <c r="I687" s="3"/>
      <c r="J687" s="12" t="s">
        <v>13782</v>
      </c>
      <c r="K687" s="12" t="s">
        <v>13784</v>
      </c>
      <c r="L687" s="13" t="s">
        <v>13783</v>
      </c>
      <c r="M687" t="str">
        <f t="shared" si="10"/>
        <v>INSERT INTO `product`(`pID`, `pBar`, `pBars`, `pName`, `pBP`, `pSP`, `pVal`, `pCate`, `pUnit`, `img`) VALUES ('P00687','4902430803595','[{"detail":"รหัสสินค้า","barcode":"P00687"},{"detail":"บาร์โค้ดหลัก","barcode":"4902430803595"}]','ดาวนี่ปรับผ้านุ่ม20บาท','16.71','20.00','16','ผงซักฟอก','ถุง','');</v>
      </c>
    </row>
    <row r="688" spans="1:13" ht="18.600000000000001" x14ac:dyDescent="0.25">
      <c r="A688" s="9" t="s">
        <v>1336</v>
      </c>
      <c r="B688" s="9" t="s">
        <v>9589</v>
      </c>
      <c r="C688" s="9" t="s">
        <v>1337</v>
      </c>
      <c r="D688" s="10" t="s">
        <v>8667</v>
      </c>
      <c r="E688" s="10" t="s">
        <v>8615</v>
      </c>
      <c r="F688" s="11" t="s">
        <v>9590</v>
      </c>
      <c r="G688" s="11" t="s">
        <v>8669</v>
      </c>
      <c r="H688" s="2" t="s">
        <v>8576</v>
      </c>
      <c r="I688" s="3"/>
      <c r="J688" s="12" t="s">
        <v>13782</v>
      </c>
      <c r="K688" s="12" t="s">
        <v>13784</v>
      </c>
      <c r="L688" s="13" t="s">
        <v>13783</v>
      </c>
      <c r="M688" t="str">
        <f t="shared" si="10"/>
        <v>INSERT INTO `product`(`pID`, `pBar`, `pBars`, `pName`, `pBP`, `pSP`, `pVal`, `pCate`, `pUnit`, `img`) VALUES ('P00688','8851028110019','[{"detail":"รหัสสินค้า","barcode":"P00688"},{"detail":"บาร์โค้ดหลัก","barcode":"8851028110019"}]','ไวตามิล250มล10บ*','7.66','10.00','0','อุปโภค/บริโภค','กล่อง','');</v>
      </c>
    </row>
    <row r="689" spans="1:13" ht="18.600000000000001" x14ac:dyDescent="0.25">
      <c r="A689" s="9" t="s">
        <v>1338</v>
      </c>
      <c r="B689" s="9" t="s">
        <v>9591</v>
      </c>
      <c r="C689" s="9" t="s">
        <v>1339</v>
      </c>
      <c r="D689" s="10" t="s">
        <v>8667</v>
      </c>
      <c r="E689" s="10" t="s">
        <v>8615</v>
      </c>
      <c r="F689" s="11" t="s">
        <v>9014</v>
      </c>
      <c r="G689" s="11" t="s">
        <v>8772</v>
      </c>
      <c r="H689" s="2" t="s">
        <v>8576</v>
      </c>
      <c r="I689" s="3"/>
      <c r="J689" s="12" t="s">
        <v>13782</v>
      </c>
      <c r="K689" s="12" t="s">
        <v>13784</v>
      </c>
      <c r="L689" s="13" t="s">
        <v>13783</v>
      </c>
      <c r="M689" t="str">
        <f t="shared" si="10"/>
        <v>INSERT INTO `product`(`pID`, `pBar`, `pBars`, `pName`, `pBP`, `pSP`, `pVal`, `pCate`, `pUnit`, `img`) VALUES ('P00689','8859226876003','[{"detail":"รหัสสินค้า","barcode":"P00689"},{"detail":"บาร์โค้ดหลัก","barcode":"8859226876003"}]','คิวเบบี้ผ้าทำความสะอาด45บ','32.50','45.00','0','อุปโภค/บริโภค','กล่อง','');</v>
      </c>
    </row>
    <row r="690" spans="1:13" ht="18.600000000000001" x14ac:dyDescent="0.25">
      <c r="A690" s="9" t="s">
        <v>1340</v>
      </c>
      <c r="B690" s="9" t="s">
        <v>1340</v>
      </c>
      <c r="C690" s="9" t="s">
        <v>1341</v>
      </c>
      <c r="D690" s="10" t="s">
        <v>8826</v>
      </c>
      <c r="E690" s="10" t="s">
        <v>8615</v>
      </c>
      <c r="F690" s="11" t="s">
        <v>9592</v>
      </c>
      <c r="G690" s="11" t="s">
        <v>8692</v>
      </c>
      <c r="H690" s="2" t="s">
        <v>8576</v>
      </c>
      <c r="I690" s="3"/>
      <c r="J690" s="12" t="s">
        <v>13782</v>
      </c>
      <c r="K690" s="12" t="s">
        <v>13784</v>
      </c>
      <c r="L690" s="13" t="s">
        <v>13783</v>
      </c>
      <c r="M690" t="str">
        <f t="shared" si="10"/>
        <v>INSERT INTO `product`(`pID`, `pBar`, `pBars`, `pName`, `pBP`, `pSP`, `pVal`, `pCate`, `pUnit`, `img`) VALUES ('P00690','P00690','[{"detail":"รหัสสินค้า","barcode":"P00690"},{"detail":"บาร์โค้ดหลัก","barcode":"P00690"}]','ถุงมือยางหนังข้างซ้าย15บาท*','8.55','15.00','8','อุปโภค/บริโภค','กล่อง','');</v>
      </c>
    </row>
    <row r="691" spans="1:13" ht="18.600000000000001" x14ac:dyDescent="0.25">
      <c r="A691" s="9" t="s">
        <v>1342</v>
      </c>
      <c r="B691" s="9" t="s">
        <v>1342</v>
      </c>
      <c r="C691" s="9" t="s">
        <v>1343</v>
      </c>
      <c r="D691" s="10" t="s">
        <v>9089</v>
      </c>
      <c r="E691" s="10" t="s">
        <v>8634</v>
      </c>
      <c r="F691" s="11" t="s">
        <v>8748</v>
      </c>
      <c r="G691" s="11" t="s">
        <v>8749</v>
      </c>
      <c r="H691" s="2" t="s">
        <v>8576</v>
      </c>
      <c r="I691" s="3"/>
      <c r="J691" s="12" t="s">
        <v>13782</v>
      </c>
      <c r="K691" s="12" t="s">
        <v>13784</v>
      </c>
      <c r="L691" s="13" t="s">
        <v>13783</v>
      </c>
      <c r="M691" t="str">
        <f t="shared" si="10"/>
        <v>INSERT INTO `product`(`pID`, `pBar`, `pBars`, `pName`, `pBP`, `pSP`, `pVal`, `pCate`, `pUnit`, `img`) VALUES ('P00691','P00691','[{"detail":"รหัสสินค้า","barcode":"P00691"},{"detail":"บาร์โค้ดหลัก","barcode":"P00691"}]','กระดาษทรายเบอร์100/5บ*','4.00','5.00','16','อุปโภค/บริโภค','แผ่น','');</v>
      </c>
    </row>
    <row r="692" spans="1:13" ht="18.600000000000001" x14ac:dyDescent="0.25">
      <c r="A692" s="9" t="s">
        <v>1344</v>
      </c>
      <c r="B692" s="9" t="s">
        <v>9593</v>
      </c>
      <c r="C692" s="9" t="s">
        <v>1345</v>
      </c>
      <c r="D692" s="10" t="s">
        <v>8660</v>
      </c>
      <c r="E692" s="10" t="s">
        <v>8611</v>
      </c>
      <c r="F692" s="11" t="s">
        <v>8737</v>
      </c>
      <c r="G692" s="11" t="s">
        <v>8724</v>
      </c>
      <c r="H692" s="2" t="s">
        <v>8583</v>
      </c>
      <c r="I692" s="3"/>
      <c r="J692" s="12" t="s">
        <v>13782</v>
      </c>
      <c r="K692" s="12" t="s">
        <v>13784</v>
      </c>
      <c r="L692" s="13" t="s">
        <v>13783</v>
      </c>
      <c r="M692" t="str">
        <f t="shared" si="10"/>
        <v>INSERT INTO `product`(`pID`, `pBar`, `pBars`, `pName`, `pBP`, `pSP`, `pVal`, `pCate`, `pUnit`, `img`) VALUES ('P00692','1984020276890','[{"detail":"รหัสสินค้า","barcode":"P00692"},{"detail":"บาร์โค้ดหลัก","barcode":"1984020276890"}]','ลวดขด20บาท*','14.59','20.00','6','งานก่อสร้าง','ชิ้น','');</v>
      </c>
    </row>
    <row r="693" spans="1:13" ht="18.600000000000001" x14ac:dyDescent="0.25">
      <c r="A693" s="9" t="s">
        <v>1346</v>
      </c>
      <c r="B693" s="9" t="s">
        <v>9594</v>
      </c>
      <c r="C693" s="9" t="s">
        <v>1347</v>
      </c>
      <c r="D693" s="10" t="s">
        <v>8665</v>
      </c>
      <c r="E693" s="10" t="s">
        <v>8613</v>
      </c>
      <c r="F693" s="11" t="s">
        <v>9595</v>
      </c>
      <c r="G693" s="11" t="s">
        <v>8688</v>
      </c>
      <c r="H693" s="2" t="s">
        <v>8576</v>
      </c>
      <c r="I693" s="3"/>
      <c r="J693" s="12" t="s">
        <v>13782</v>
      </c>
      <c r="K693" s="12" t="s">
        <v>13784</v>
      </c>
      <c r="L693" s="13" t="s">
        <v>13783</v>
      </c>
      <c r="M693" t="str">
        <f t="shared" si="10"/>
        <v>INSERT INTO `product`(`pID`, `pBar`, `pBars`, `pName`, `pBP`, `pSP`, `pVal`, `pCate`, `pUnit`, `img`) VALUES ('P00693','8854796000391','[{"detail":"รหัสสินค้า","barcode":"P00693"},{"detail":"บาร์โค้ดหลัก","barcode":"8854796000391"}]','สุรา30ดีกรี0330/60บ**','48.34','60.00','2','อุปโภค/บริโภค','ขวด','');</v>
      </c>
    </row>
    <row r="694" spans="1:13" ht="18.600000000000001" x14ac:dyDescent="0.25">
      <c r="A694" s="9" t="s">
        <v>1349</v>
      </c>
      <c r="B694" s="9" t="s">
        <v>1349</v>
      </c>
      <c r="C694" s="9" t="s">
        <v>1350</v>
      </c>
      <c r="D694" s="10" t="s">
        <v>8763</v>
      </c>
      <c r="E694" s="10" t="s">
        <v>8634</v>
      </c>
      <c r="F694" s="11" t="s">
        <v>8748</v>
      </c>
      <c r="G694" s="11" t="s">
        <v>8749</v>
      </c>
      <c r="H694" s="2" t="s">
        <v>8643</v>
      </c>
      <c r="I694" s="2" t="s">
        <v>1348</v>
      </c>
      <c r="J694" s="12" t="s">
        <v>13782</v>
      </c>
      <c r="K694" s="12" t="s">
        <v>13784</v>
      </c>
      <c r="L694" s="13" t="s">
        <v>13783</v>
      </c>
      <c r="M694" t="str">
        <f t="shared" si="10"/>
        <v>INSERT INTO `product`(`pID`, `pBar`, `pBars`, `pName`, `pBP`, `pSP`, `pVal`, `pCate`, `pUnit`, `img`) VALUES ('P00694','P00694','[{"detail":"รหัสสินค้า","barcode":"P00694"},{"detail":"บาร์โค้ดหลัก","barcode":"P00694"}]','กระดาษทรายเบอร์150/5บ*','4.00','5.00','15','เหล้า+บุหรี่','แผ่น','prd_709.png');</v>
      </c>
    </row>
    <row r="695" spans="1:13" ht="18.600000000000001" x14ac:dyDescent="0.25">
      <c r="A695" s="9" t="s">
        <v>1351</v>
      </c>
      <c r="B695" s="9" t="s">
        <v>9596</v>
      </c>
      <c r="C695" s="9" t="s">
        <v>1352</v>
      </c>
      <c r="D695" s="10" t="s">
        <v>8674</v>
      </c>
      <c r="E695" s="10" t="s">
        <v>8617</v>
      </c>
      <c r="F695" s="11" t="s">
        <v>9047</v>
      </c>
      <c r="G695" s="11" t="s">
        <v>8724</v>
      </c>
      <c r="H695" s="2" t="s">
        <v>8583</v>
      </c>
      <c r="I695" s="3"/>
      <c r="J695" s="12" t="s">
        <v>13782</v>
      </c>
      <c r="K695" s="12" t="s">
        <v>13784</v>
      </c>
      <c r="L695" s="13" t="s">
        <v>13783</v>
      </c>
      <c r="M695" t="str">
        <f t="shared" si="10"/>
        <v>INSERT INTO `product`(`pID`, `pBar`, `pBars`, `pName`, `pBP`, `pSP`, `pVal`, `pCate`, `pUnit`, `img`) VALUES ('P00695','1988032120509','[{"detail":"รหัสสินค้า","barcode":"P00695"},{"detail":"บาร์โค้ดหลัก","barcode":"1988032120509"}]','เคเบิ้ลฟาย20บ*','14.00','20.00','1','งานก่อสร้าง','แพ็ค','');</v>
      </c>
    </row>
    <row r="696" spans="1:13" ht="18.600000000000001" x14ac:dyDescent="0.25">
      <c r="A696" s="9" t="s">
        <v>1353</v>
      </c>
      <c r="B696" s="9" t="s">
        <v>1353</v>
      </c>
      <c r="C696" s="9" t="s">
        <v>1354</v>
      </c>
      <c r="D696" s="10" t="s">
        <v>8745</v>
      </c>
      <c r="E696" s="10" t="s">
        <v>8613</v>
      </c>
      <c r="F696" s="11" t="s">
        <v>9111</v>
      </c>
      <c r="G696" s="11" t="s">
        <v>8749</v>
      </c>
      <c r="H696" s="2" t="s">
        <v>8576</v>
      </c>
      <c r="I696" s="3"/>
      <c r="J696" s="12" t="s">
        <v>13782</v>
      </c>
      <c r="K696" s="12" t="s">
        <v>13784</v>
      </c>
      <c r="L696" s="13" t="s">
        <v>13783</v>
      </c>
      <c r="M696" t="str">
        <f t="shared" si="10"/>
        <v>INSERT INTO `product`(`pID`, `pBar`, `pBars`, `pName`, `pBP`, `pSP`, `pVal`, `pCate`, `pUnit`, `img`) VALUES ('P00696','P00696','[{"detail":"รหัสสินค้า","barcode":"P00696"},{"detail":"บาร์โค้ดหลัก","barcode":"P00696"}]','น้ำเปล่า5บาท*','2.92','5.00','7','อุปโภค/บริโภค','ขวด','');</v>
      </c>
    </row>
    <row r="697" spans="1:13" ht="18.600000000000001" x14ac:dyDescent="0.25">
      <c r="A697" s="9" t="s">
        <v>1355</v>
      </c>
      <c r="B697" s="9" t="s">
        <v>9597</v>
      </c>
      <c r="C697" s="9" t="s">
        <v>1356</v>
      </c>
      <c r="D697" s="10" t="s">
        <v>8667</v>
      </c>
      <c r="E697" s="10" t="s">
        <v>8613</v>
      </c>
      <c r="F697" s="11" t="s">
        <v>8869</v>
      </c>
      <c r="G697" s="11" t="s">
        <v>8772</v>
      </c>
      <c r="H697" s="2" t="s">
        <v>8576</v>
      </c>
      <c r="I697" s="3"/>
      <c r="J697" s="12" t="s">
        <v>13782</v>
      </c>
      <c r="K697" s="12" t="s">
        <v>13784</v>
      </c>
      <c r="L697" s="13" t="s">
        <v>13783</v>
      </c>
      <c r="M697" t="str">
        <f t="shared" si="10"/>
        <v>INSERT INTO `product`(`pID`, `pBar`, `pBars`, `pName`, `pBP`, `pSP`, `pVal`, `pCate`, `pUnit`, `img`) VALUES ('P00697','8851989021430','[{"detail":"รหัสสินค้า","barcode":"P00697"},{"detail":"บาร์โค้ดหลัก","barcode":"8851989021430"}]','ทรอทฝาแดง50g45บ*','40.00','45.00','0','อุปโภค/บริโภค','ขวด','');</v>
      </c>
    </row>
    <row r="698" spans="1:13" ht="18.600000000000001" x14ac:dyDescent="0.25">
      <c r="A698" s="9" t="s">
        <v>1357</v>
      </c>
      <c r="B698" s="9" t="s">
        <v>9598</v>
      </c>
      <c r="C698" s="9" t="s">
        <v>1358</v>
      </c>
      <c r="D698" s="10" t="s">
        <v>8667</v>
      </c>
      <c r="E698" s="10" t="s">
        <v>8613</v>
      </c>
      <c r="F698" s="11" t="s">
        <v>8746</v>
      </c>
      <c r="G698" s="11" t="s">
        <v>8669</v>
      </c>
      <c r="H698" s="2" t="s">
        <v>8576</v>
      </c>
      <c r="I698" s="3"/>
      <c r="J698" s="12" t="s">
        <v>13782</v>
      </c>
      <c r="K698" s="12" t="s">
        <v>13784</v>
      </c>
      <c r="L698" s="13" t="s">
        <v>13783</v>
      </c>
      <c r="M698" t="str">
        <f t="shared" si="10"/>
        <v>INSERT INTO `product`(`pID`, `pBar`, `pBars`, `pName`, `pBP`, `pSP`, `pVal`, `pCate`, `pUnit`, `img`) VALUES ('P00698','8850157550819','[{"detail":"รหัสสินค้า","barcode":"P00698"},{"detail":"บาร์โค้ดหลัก","barcode":"8850157550819"}]','เมจิฟาร์มมะพร้าว10บ','7.84','10.00','0','อุปโภค/บริโภค','ขวด','');</v>
      </c>
    </row>
    <row r="699" spans="1:13" ht="18.600000000000001" x14ac:dyDescent="0.25">
      <c r="A699" s="9" t="s">
        <v>1359</v>
      </c>
      <c r="B699" s="9" t="s">
        <v>9599</v>
      </c>
      <c r="C699" s="9" t="s">
        <v>1360</v>
      </c>
      <c r="D699" s="10" t="s">
        <v>8667</v>
      </c>
      <c r="E699" s="10" t="s">
        <v>8616</v>
      </c>
      <c r="F699" s="11" t="s">
        <v>8869</v>
      </c>
      <c r="G699" s="11" t="s">
        <v>8772</v>
      </c>
      <c r="H699" s="2" t="s">
        <v>8576</v>
      </c>
      <c r="I699" s="3"/>
      <c r="J699" s="12" t="s">
        <v>13782</v>
      </c>
      <c r="K699" s="12" t="s">
        <v>13784</v>
      </c>
      <c r="L699" s="13" t="s">
        <v>13783</v>
      </c>
      <c r="M699" t="str">
        <f t="shared" si="10"/>
        <v>INSERT INTO `product`(`pID`, `pBar`, `pBars`, `pName`, `pBP`, `pSP`, `pVal`, `pCate`, `pUnit`, `img`) VALUES ('P00699','8851989021454','[{"detail":"รหัสสินค้า","barcode":"P00699"},{"detail":"บาร์โค้ดหลัก","barcode":"8851989021454"}]','ทรอทฝาดำ50g45บ*','40.00','45.00','0','อุปโภค/บริโภค','อัน','');</v>
      </c>
    </row>
    <row r="700" spans="1:13" ht="18.600000000000001" x14ac:dyDescent="0.25">
      <c r="A700" s="9" t="s">
        <v>1361</v>
      </c>
      <c r="B700" s="9" t="s">
        <v>9600</v>
      </c>
      <c r="C700" s="9" t="s">
        <v>1362</v>
      </c>
      <c r="D700" s="10" t="s">
        <v>8667</v>
      </c>
      <c r="E700" s="10" t="s">
        <v>8621</v>
      </c>
      <c r="F700" s="11" t="s">
        <v>9119</v>
      </c>
      <c r="G700" s="11" t="s">
        <v>8680</v>
      </c>
      <c r="H700" s="2" t="s">
        <v>8576</v>
      </c>
      <c r="I700" s="3"/>
      <c r="J700" s="12" t="s">
        <v>13782</v>
      </c>
      <c r="K700" s="12" t="s">
        <v>13784</v>
      </c>
      <c r="L700" s="13" t="s">
        <v>13783</v>
      </c>
      <c r="M700" t="str">
        <f t="shared" si="10"/>
        <v>INSERT INTO `product`(`pID`, `pBar`, `pBars`, `pName`, `pBP`, `pSP`, `pVal`, `pCate`, `pUnit`, `img`) VALUES ('P00700','8858705607398','[{"detail":"รหัสสินค้า","barcode":"P00700"},{"detail":"บาร์โค้ดหลัก","barcode":"8858705607398"}]','คาร์เนชั่นนมข้นหลอด25บ**','21.00','25.00','0','อุปโภค/บริโภค','แท่ง','');</v>
      </c>
    </row>
    <row r="701" spans="1:13" ht="18.600000000000001" x14ac:dyDescent="0.25">
      <c r="A701" s="9" t="s">
        <v>1363</v>
      </c>
      <c r="B701" s="9" t="s">
        <v>9601</v>
      </c>
      <c r="C701" s="9" t="s">
        <v>1364</v>
      </c>
      <c r="D701" s="10" t="s">
        <v>8763</v>
      </c>
      <c r="E701" s="10" t="s">
        <v>8628</v>
      </c>
      <c r="F701" s="11" t="s">
        <v>9602</v>
      </c>
      <c r="G701" s="11" t="s">
        <v>8833</v>
      </c>
      <c r="H701" s="2" t="s">
        <v>8652</v>
      </c>
      <c r="I701" s="3"/>
      <c r="J701" s="12" t="s">
        <v>13782</v>
      </c>
      <c r="K701" s="12" t="s">
        <v>13784</v>
      </c>
      <c r="L701" s="13" t="s">
        <v>13783</v>
      </c>
      <c r="M701" t="str">
        <f t="shared" si="10"/>
        <v>INSERT INTO `product`(`pID`, `pBar`, `pBars`, `pName`, `pBP`, `pSP`, `pVal`, `pCate`, `pUnit`, `img`) VALUES ('P00701','8850144059097','[{"detail":"รหัสสินค้า","barcode":"P00701"},{"detail":"บาร์โค้ดหลัก","barcode":"8850144059097"}]','คนอร์ต้มยำ8บ*','6.13','8.00','15','กาแฟ โอวัลติล','ก้อน','');</v>
      </c>
    </row>
    <row r="702" spans="1:13" ht="18.600000000000001" x14ac:dyDescent="0.25">
      <c r="A702" s="9" t="s">
        <v>1365</v>
      </c>
      <c r="B702" s="9" t="s">
        <v>9603</v>
      </c>
      <c r="C702" s="9" t="s">
        <v>1366</v>
      </c>
      <c r="D702" s="10" t="s">
        <v>8674</v>
      </c>
      <c r="E702" s="10" t="s">
        <v>8622</v>
      </c>
      <c r="F702" s="11" t="s">
        <v>9043</v>
      </c>
      <c r="G702" s="11" t="s">
        <v>8869</v>
      </c>
      <c r="H702" s="2" t="s">
        <v>8576</v>
      </c>
      <c r="I702" s="3"/>
      <c r="J702" s="12" t="s">
        <v>13782</v>
      </c>
      <c r="K702" s="12" t="s">
        <v>13784</v>
      </c>
      <c r="L702" s="13" t="s">
        <v>13783</v>
      </c>
      <c r="M702" t="str">
        <f t="shared" si="10"/>
        <v>INSERT INTO `product`(`pID`, `pBar`, `pBars`, `pName`, `pBP`, `pSP`, `pVal`, `pCate`, `pUnit`, `img`) VALUES ('P00702','8851818861503','[{"detail":"รหัสสินค้า","barcode":"P00702"},{"detail":"บาร์โค้ดหลัก","barcode":"8851818861503"}]','มาจิคลีนถูพื้นม่วง800/40บ','32.00','40.00','1','อุปโภค/บริโภค','ถุง','');</v>
      </c>
    </row>
    <row r="703" spans="1:13" ht="18.600000000000001" x14ac:dyDescent="0.25">
      <c r="A703" s="9" t="s">
        <v>1367</v>
      </c>
      <c r="B703" s="9" t="s">
        <v>9604</v>
      </c>
      <c r="C703" s="9" t="s">
        <v>1368</v>
      </c>
      <c r="D703" s="10" t="s">
        <v>8667</v>
      </c>
      <c r="E703" s="10" t="s">
        <v>8632</v>
      </c>
      <c r="F703" s="11" t="s">
        <v>9605</v>
      </c>
      <c r="G703" s="11" t="s">
        <v>8680</v>
      </c>
      <c r="H703" s="2" t="s">
        <v>8576</v>
      </c>
      <c r="I703" s="3"/>
      <c r="J703" s="12" t="s">
        <v>13782</v>
      </c>
      <c r="K703" s="12" t="s">
        <v>13784</v>
      </c>
      <c r="L703" s="13" t="s">
        <v>13783</v>
      </c>
      <c r="M703" t="str">
        <f t="shared" si="10"/>
        <v>INSERT INTO `product`(`pID`, `pBar`, `pBars`, `pName`, `pBP`, `pSP`, `pVal`, `pCate`, `pUnit`, `img`) VALUES ('P00703','8850002015227','[{"detail":"รหัสสินค้า","barcode":"P00703"},{"detail":"บาร์โค้ดหลัก","barcode":"8850002015227"}]','ยาสีฟันโคโดโมรสส้ม40g25บ**','18.17','25.00','0','อุปโภค/บริโภค','หลอด','');</v>
      </c>
    </row>
    <row r="704" spans="1:13" ht="18.600000000000001" x14ac:dyDescent="0.25">
      <c r="A704" s="9" t="s">
        <v>1369</v>
      </c>
      <c r="B704" s="9" t="s">
        <v>9606</v>
      </c>
      <c r="C704" s="9" t="s">
        <v>1370</v>
      </c>
      <c r="D704" s="10" t="s">
        <v>8667</v>
      </c>
      <c r="E704" s="10" t="s">
        <v>8629</v>
      </c>
      <c r="F704" s="11" t="s">
        <v>9607</v>
      </c>
      <c r="G704" s="11" t="s">
        <v>8669</v>
      </c>
      <c r="H704" s="2" t="s">
        <v>8648</v>
      </c>
      <c r="I704" s="3"/>
      <c r="J704" s="12" t="s">
        <v>13782</v>
      </c>
      <c r="K704" s="12" t="s">
        <v>13784</v>
      </c>
      <c r="L704" s="13" t="s">
        <v>13783</v>
      </c>
      <c r="M704" t="str">
        <f t="shared" si="10"/>
        <v>INSERT INTO `product`(`pID`, `pBar`, `pBars`, `pName`, `pBP`, `pSP`, `pVal`, `pCate`, `pUnit`, `img`) VALUES ('P00704','8852959000288','[{"detail":"รหัสสินค้า","barcode":"P00704"},{"detail":"บาร์โค้ดหลัก","barcode":"8852959000288"}]','วุ้นเส้นเกษตร40g10บ','7.60','10.00','0','ยาสีฟัน แปรงสีฟัน น้ำยาบ้วนปาก','ห่อ','');</v>
      </c>
    </row>
    <row r="705" spans="1:13" ht="18.600000000000001" x14ac:dyDescent="0.25">
      <c r="A705" s="9" t="s">
        <v>1371</v>
      </c>
      <c r="B705" s="9" t="s">
        <v>9608</v>
      </c>
      <c r="C705" s="9" t="s">
        <v>1372</v>
      </c>
      <c r="D705" s="10" t="s">
        <v>8674</v>
      </c>
      <c r="E705" s="10" t="s">
        <v>8622</v>
      </c>
      <c r="F705" s="11" t="s">
        <v>9609</v>
      </c>
      <c r="G705" s="11" t="s">
        <v>8851</v>
      </c>
      <c r="H705" s="2" t="s">
        <v>8576</v>
      </c>
      <c r="I705" s="3"/>
      <c r="J705" s="12" t="s">
        <v>13782</v>
      </c>
      <c r="K705" s="12" t="s">
        <v>13784</v>
      </c>
      <c r="L705" s="13" t="s">
        <v>13783</v>
      </c>
      <c r="M705" t="str">
        <f t="shared" si="10"/>
        <v>INSERT INTO `product`(`pID`, `pBar`, `pBars`, `pName`, `pBP`, `pSP`, `pVal`, `pCate`, `pUnit`, `img`) VALUES ('P00705','8851993808140','[{"detail":"รหัสสินค้า","barcode":"P00705"},{"detail":"บาร์โค้ดหลัก","barcode":"8851993808140"}]','วุ้นเสันเกษตร80g16บ','13.30','16.00','1','อุปโภค/บริโภค','ถุง','');</v>
      </c>
    </row>
    <row r="706" spans="1:13" ht="18.600000000000001" x14ac:dyDescent="0.25">
      <c r="A706" s="9" t="s">
        <v>1373</v>
      </c>
      <c r="B706" s="9" t="s">
        <v>9610</v>
      </c>
      <c r="C706" s="9" t="s">
        <v>1374</v>
      </c>
      <c r="D706" s="10" t="s">
        <v>8660</v>
      </c>
      <c r="E706" s="10" t="s">
        <v>8629</v>
      </c>
      <c r="F706" s="11" t="s">
        <v>9611</v>
      </c>
      <c r="G706" s="11" t="s">
        <v>8749</v>
      </c>
      <c r="H706" s="2" t="s">
        <v>8576</v>
      </c>
      <c r="I706" s="3"/>
      <c r="J706" s="12" t="s">
        <v>13782</v>
      </c>
      <c r="K706" s="12" t="s">
        <v>13784</v>
      </c>
      <c r="L706" s="13" t="s">
        <v>13783</v>
      </c>
      <c r="M706" t="str">
        <f t="shared" si="10"/>
        <v>INSERT INTO `product`(`pID`, `pBar`, `pBars`, `pName`, `pBP`, `pSP`, `pVal`, `pCate`, `pUnit`, `img`) VALUES ('P00706','8857107980207','[{"detail":"รหัสสินค้า","barcode":"P00706"},{"detail":"บาร์โค้ดหลัก","barcode":"8857107980207"}]','วุ้นเส้นต้นเงิน25g5บ**','2.74','5.00','6','อุปโภค/บริโภค','ห่อ','');</v>
      </c>
    </row>
    <row r="707" spans="1:13" ht="18.600000000000001" x14ac:dyDescent="0.25">
      <c r="A707" s="9" t="s">
        <v>1375</v>
      </c>
      <c r="B707" s="9" t="s">
        <v>9612</v>
      </c>
      <c r="C707" s="9" t="s">
        <v>1376</v>
      </c>
      <c r="D707" s="10" t="s">
        <v>8665</v>
      </c>
      <c r="E707" s="10" t="s">
        <v>8629</v>
      </c>
      <c r="F707" s="11" t="s">
        <v>8833</v>
      </c>
      <c r="G707" s="11" t="s">
        <v>8669</v>
      </c>
      <c r="H707" s="2" t="s">
        <v>8649</v>
      </c>
      <c r="I707" s="3"/>
      <c r="J707" s="12" t="s">
        <v>13782</v>
      </c>
      <c r="K707" s="12" t="s">
        <v>13784</v>
      </c>
      <c r="L707" s="13" t="s">
        <v>13783</v>
      </c>
      <c r="M707" t="str">
        <f t="shared" ref="M707:M770" si="11">"INSERT INTO `product`(`pID`, `pBar`, `pBars`, `pName`, `pBP`, `pSP`, `pVal`, `pCate`, `pUnit`, `img`) VALUES ('"&amp;A707&amp;"','"&amp;B707&amp;"','"&amp;J707&amp;A707&amp;K707&amp;B707&amp;L707&amp;"','"&amp;C707&amp;"','"&amp;F707&amp;"','"&amp;G707&amp;"','"&amp;D707&amp;"','"&amp;H707&amp;"','"&amp;E707&amp;"','"&amp;I707&amp;"');"</f>
        <v>INSERT INTO `product`(`pID`, `pBar`, `pBars`, `pName`, `pBP`, `pSP`, `pVal`, `pCate`, `pUnit`, `img`) VALUES ('P00707','8857107980177','[{"detail":"รหัสสินค้า","barcode":"P00707"},{"detail":"บาร์โค้ดหลัก","barcode":"8857107980177"}]','วุ้นเส้นต้นเงิน70g10บ**','8.00','10.00','2','มาม่า','ห่อ','');</v>
      </c>
    </row>
    <row r="708" spans="1:13" ht="18.600000000000001" x14ac:dyDescent="0.25">
      <c r="A708" s="9" t="s">
        <v>1377</v>
      </c>
      <c r="B708" s="9" t="s">
        <v>9613</v>
      </c>
      <c r="C708" s="9" t="s">
        <v>1378</v>
      </c>
      <c r="D708" s="10" t="s">
        <v>8710</v>
      </c>
      <c r="E708" s="10" t="s">
        <v>8629</v>
      </c>
      <c r="F708" s="11" t="s">
        <v>9614</v>
      </c>
      <c r="G708" s="11" t="s">
        <v>8680</v>
      </c>
      <c r="H708" s="2" t="s">
        <v>8576</v>
      </c>
      <c r="I708" s="3"/>
      <c r="J708" s="12" t="s">
        <v>13782</v>
      </c>
      <c r="K708" s="12" t="s">
        <v>13784</v>
      </c>
      <c r="L708" s="13" t="s">
        <v>13783</v>
      </c>
      <c r="M708" t="str">
        <f t="shared" si="11"/>
        <v>INSERT INTO `product`(`pID`, `pBar`, `pBars`, `pName`, `pBP`, `pSP`, `pVal`, `pCate`, `pUnit`, `img`) VALUES ('P00708','8857107980146','[{"detail":"รหัสสินค้า","barcode":"P00708"},{"detail":"บาร์โค้ดหลัก","barcode":"8857107980146"}]','วุ้นเส้นต้นเงิน200g25บ**','21.20','25.00','4','อุปโภค/บริโภค','ห่อ','');</v>
      </c>
    </row>
    <row r="709" spans="1:13" ht="18.600000000000001" x14ac:dyDescent="0.25">
      <c r="A709" s="9" t="s">
        <v>1379</v>
      </c>
      <c r="B709" s="9" t="s">
        <v>9615</v>
      </c>
      <c r="C709" s="9" t="s">
        <v>1380</v>
      </c>
      <c r="D709" s="10" t="s">
        <v>8667</v>
      </c>
      <c r="E709" s="10" t="s">
        <v>8622</v>
      </c>
      <c r="F709" s="11" t="s">
        <v>8759</v>
      </c>
      <c r="G709" s="11" t="s">
        <v>8899</v>
      </c>
      <c r="H709" s="2" t="s">
        <v>8649</v>
      </c>
      <c r="I709" s="3"/>
      <c r="J709" s="12" t="s">
        <v>13782</v>
      </c>
      <c r="K709" s="12" t="s">
        <v>13784</v>
      </c>
      <c r="L709" s="13" t="s">
        <v>13783</v>
      </c>
      <c r="M709" t="str">
        <f t="shared" si="11"/>
        <v>INSERT INTO `product`(`pID`, `pBar`, `pBars`, `pName`, `pBP`, `pSP`, `pVal`, `pCate`, `pUnit`, `img`) VALUES ('P00709','8850002001206','[{"detail":"รหัสสินค้า","barcode":"P00709"},{"detail":"บาร์โค้ดหลัก","barcode":"8850002001206"}]','เปาซุปเปอร์ซอฟ2700g**','105.00','129.00','0','มาม่า','ถุง','');</v>
      </c>
    </row>
    <row r="710" spans="1:13" ht="18.600000000000001" x14ac:dyDescent="0.25">
      <c r="A710" s="9" t="s">
        <v>1382</v>
      </c>
      <c r="B710" s="9" t="s">
        <v>9616</v>
      </c>
      <c r="C710" s="9" t="s">
        <v>1383</v>
      </c>
      <c r="D710" s="10" t="s">
        <v>8667</v>
      </c>
      <c r="E710" s="10" t="s">
        <v>8622</v>
      </c>
      <c r="F710" s="11" t="s">
        <v>8772</v>
      </c>
      <c r="G710" s="11" t="s">
        <v>8688</v>
      </c>
      <c r="H710" s="2" t="s">
        <v>8588</v>
      </c>
      <c r="I710" s="2" t="s">
        <v>1381</v>
      </c>
      <c r="J710" s="12" t="s">
        <v>13782</v>
      </c>
      <c r="K710" s="12" t="s">
        <v>13784</v>
      </c>
      <c r="L710" s="13" t="s">
        <v>13783</v>
      </c>
      <c r="M710" t="str">
        <f t="shared" si="11"/>
        <v>INSERT INTO `product`(`pID`, `pBar`, `pBars`, `pName`, `pBP`, `pSP`, `pVal`, `pCate`, `pUnit`, `img`) VALUES ('P00710','8850002852747','[{"detail":"รหัสสินค้า","barcode":"P00710"},{"detail":"บาร์โค้ดหลัก","barcode":"8850002852747"}]','เอสเซ้นชมพู110g60บ','45.00','60.00','0','ผงซักฟอก','ถุง','prd_725.png');</v>
      </c>
    </row>
    <row r="711" spans="1:13" ht="18.600000000000001" x14ac:dyDescent="0.25">
      <c r="A711" s="9" t="s">
        <v>1384</v>
      </c>
      <c r="B711" s="9" t="s">
        <v>9617</v>
      </c>
      <c r="C711" s="9" t="s">
        <v>1385</v>
      </c>
      <c r="D711" s="10" t="s">
        <v>8816</v>
      </c>
      <c r="E711" s="10" t="s">
        <v>8629</v>
      </c>
      <c r="F711" s="11" t="s">
        <v>9618</v>
      </c>
      <c r="G711" s="11" t="s">
        <v>8724</v>
      </c>
      <c r="H711" s="2" t="s">
        <v>8576</v>
      </c>
      <c r="I711" s="3"/>
      <c r="J711" s="12" t="s">
        <v>13782</v>
      </c>
      <c r="K711" s="12" t="s">
        <v>13784</v>
      </c>
      <c r="L711" s="13" t="s">
        <v>13783</v>
      </c>
      <c r="M711" t="str">
        <f t="shared" si="11"/>
        <v>INSERT INTO `product`(`pID`, `pBar`, `pBars`, `pName`, `pBP`, `pSP`, `pVal`, `pCate`, `pUnit`, `img`) VALUES ('P00711','4902430740883','[{"detail":"รหัสสินค้า","barcode":"P00711"},{"detail":"บาร์โค้ดหลัก","barcode":"4902430740883"}]','ดาวนี่สีฟ้า20บาท**','14.48','20.00','5','อุปโภค/บริโภค','ห่อ','');</v>
      </c>
    </row>
    <row r="712" spans="1:13" ht="18.600000000000001" x14ac:dyDescent="0.25">
      <c r="A712" s="9" t="s">
        <v>1386</v>
      </c>
      <c r="B712" s="9" t="s">
        <v>9619</v>
      </c>
      <c r="C712" s="9" t="s">
        <v>1387</v>
      </c>
      <c r="D712" s="10" t="s">
        <v>9089</v>
      </c>
      <c r="E712" s="10" t="s">
        <v>8629</v>
      </c>
      <c r="F712" s="11" t="s">
        <v>9203</v>
      </c>
      <c r="G712" s="11" t="s">
        <v>8724</v>
      </c>
      <c r="H712" s="2" t="s">
        <v>8588</v>
      </c>
      <c r="I712" s="3"/>
      <c r="J712" s="12" t="s">
        <v>13782</v>
      </c>
      <c r="K712" s="12" t="s">
        <v>13784</v>
      </c>
      <c r="L712" s="13" t="s">
        <v>13783</v>
      </c>
      <c r="M712" t="str">
        <f t="shared" si="11"/>
        <v>INSERT INTO `product`(`pID`, `pBar`, `pBars`, `pName`, `pBP`, `pSP`, `pVal`, `pCate`, `pUnit`, `img`) VALUES ('P00712','4902430803434','[{"detail":"รหัสสินค้า","barcode":"P00712"},{"detail":"บาร์โค้ดหลัก","barcode":"4902430803434"}]','ดาวนี่สีชมพู120มล***','14.50','20.00','16','ผงซักฟอก','ห่อ','');</v>
      </c>
    </row>
    <row r="713" spans="1:13" ht="18.600000000000001" x14ac:dyDescent="0.25">
      <c r="A713" s="9" t="s">
        <v>1389</v>
      </c>
      <c r="B713" s="9" t="s">
        <v>1390</v>
      </c>
      <c r="C713" s="9" t="s">
        <v>1391</v>
      </c>
      <c r="D713" s="10" t="s">
        <v>8665</v>
      </c>
      <c r="E713" s="10" t="s">
        <v>8616</v>
      </c>
      <c r="F713" s="11" t="s">
        <v>8661</v>
      </c>
      <c r="G713" s="11" t="s">
        <v>8703</v>
      </c>
      <c r="H713" s="2" t="s">
        <v>8588</v>
      </c>
      <c r="I713" s="2" t="s">
        <v>1388</v>
      </c>
      <c r="J713" s="12" t="s">
        <v>13782</v>
      </c>
      <c r="K713" s="12" t="s">
        <v>13784</v>
      </c>
      <c r="L713" s="13" t="s">
        <v>13783</v>
      </c>
      <c r="M713" t="str">
        <f t="shared" si="11"/>
        <v>INSERT INTO `product`(`pID`, `pBar`, `pBars`, `pName`, `pBP`, `pSP`, `pVal`, `pCate`, `pUnit`, `img`) VALUES ('P00713','924121553R','[{"detail":"รหัสสินค้า","barcode":"P00713"},{"detail":"บาร์โค้ดหลัก","barcode":"924121553R"}]','สายไฟพ่วง3เมตร100บ','85.00','100.00','2','ผงซักฟอก','อัน','prd_728.png');</v>
      </c>
    </row>
    <row r="714" spans="1:13" ht="18.600000000000001" x14ac:dyDescent="0.25">
      <c r="A714" s="9" t="s">
        <v>1392</v>
      </c>
      <c r="B714" s="9" t="s">
        <v>9620</v>
      </c>
      <c r="C714" s="9" t="s">
        <v>1393</v>
      </c>
      <c r="D714" s="10" t="s">
        <v>9061</v>
      </c>
      <c r="E714" s="10" t="s">
        <v>8616</v>
      </c>
      <c r="F714" s="11" t="s">
        <v>9621</v>
      </c>
      <c r="G714" s="11" t="s">
        <v>9093</v>
      </c>
      <c r="H714" s="2" t="s">
        <v>8577</v>
      </c>
      <c r="I714" s="3"/>
      <c r="J714" s="12" t="s">
        <v>13782</v>
      </c>
      <c r="K714" s="12" t="s">
        <v>13784</v>
      </c>
      <c r="L714" s="13" t="s">
        <v>13783</v>
      </c>
      <c r="M714" t="str">
        <f t="shared" si="11"/>
        <v>INSERT INTO `product`(`pID`, `pBar`, `pBars`, `pName`, `pBP`, `pSP`, `pVal`, `pCate`, `pUnit`, `img`) VALUES ('P00714','8850100101211','[{"detail":"รหัสสินค้า","barcode":"P00714"},{"detail":"บาร์โค้ดหลัก","barcode":"8850100101211"}]','ไวไวปรุงรส10ห่อ55บ**','43.89','53.00','18','ไฟฟ้า','อัน','');</v>
      </c>
    </row>
    <row r="715" spans="1:13" ht="18.600000000000001" x14ac:dyDescent="0.25">
      <c r="A715" s="9" t="s">
        <v>1394</v>
      </c>
      <c r="B715" s="9" t="s">
        <v>9622</v>
      </c>
      <c r="C715" s="9" t="s">
        <v>1395</v>
      </c>
      <c r="D715" s="10" t="s">
        <v>8702</v>
      </c>
      <c r="E715" s="10" t="s">
        <v>8622</v>
      </c>
      <c r="F715" s="11" t="s">
        <v>8851</v>
      </c>
      <c r="G715" s="11" t="s">
        <v>8724</v>
      </c>
      <c r="H715" s="2" t="s">
        <v>8649</v>
      </c>
      <c r="I715" s="3"/>
      <c r="J715" s="12" t="s">
        <v>13782</v>
      </c>
      <c r="K715" s="12" t="s">
        <v>13784</v>
      </c>
      <c r="L715" s="13" t="s">
        <v>13783</v>
      </c>
      <c r="M715" t="str">
        <f t="shared" si="11"/>
        <v>INSERT INTO `product`(`pID`, `pBar`, `pBars`, `pName`, `pBP`, `pSP`, `pVal`, `pCate`, `pUnit`, `img`) VALUES ('P00715','8851907200534','[{"detail":"รหัสสินค้า","barcode":"P00715"},{"detail":"บาร์โค้ดหลัก","barcode":"8851907200534"}]','ลิขวิคน้ำ20บ','16.00','20.00','3','มาม่า','ถุง','');</v>
      </c>
    </row>
    <row r="716" spans="1:13" ht="18.600000000000001" x14ac:dyDescent="0.25">
      <c r="A716" s="9" t="s">
        <v>1396</v>
      </c>
      <c r="B716" s="9" t="s">
        <v>9623</v>
      </c>
      <c r="C716" s="9" t="s">
        <v>1397</v>
      </c>
      <c r="D716" s="10" t="s">
        <v>8665</v>
      </c>
      <c r="E716" s="10" t="s">
        <v>8613</v>
      </c>
      <c r="F716" s="11" t="s">
        <v>9624</v>
      </c>
      <c r="G716" s="11" t="s">
        <v>8672</v>
      </c>
      <c r="H716" s="2" t="s">
        <v>8580</v>
      </c>
      <c r="I716" s="3"/>
      <c r="J716" s="12" t="s">
        <v>13782</v>
      </c>
      <c r="K716" s="12" t="s">
        <v>13784</v>
      </c>
      <c r="L716" s="13" t="s">
        <v>13783</v>
      </c>
      <c r="M716" t="str">
        <f t="shared" si="11"/>
        <v>INSERT INTO `product`(`pID`, `pBar`, `pBars`, `pName`, `pBP`, `pSP`, `pVal`, `pCate`, `pUnit`, `img`) VALUES ('P00716','8850002025097','[{"detail":"รหัสสินค้า","barcode":"P00716"},{"detail":"บาร์โค้ดหลัก","barcode":"8850002025097"}]','ไลปอนเลมอน12บ','8.83','12.00','2','การศึกษา','ขวด','');</v>
      </c>
    </row>
    <row r="717" spans="1:13" ht="18.600000000000001" x14ac:dyDescent="0.25">
      <c r="A717" s="9" t="s">
        <v>1398</v>
      </c>
      <c r="B717" s="9" t="s">
        <v>9625</v>
      </c>
      <c r="C717" s="9" t="s">
        <v>1399</v>
      </c>
      <c r="D717" s="10" t="s">
        <v>8665</v>
      </c>
      <c r="E717" s="10" t="s">
        <v>8613</v>
      </c>
      <c r="F717" s="11" t="s">
        <v>9626</v>
      </c>
      <c r="G717" s="11" t="s">
        <v>8672</v>
      </c>
      <c r="H717" s="2" t="s">
        <v>8576</v>
      </c>
      <c r="I717" s="3"/>
      <c r="J717" s="12" t="s">
        <v>13782</v>
      </c>
      <c r="K717" s="12" t="s">
        <v>13784</v>
      </c>
      <c r="L717" s="13" t="s">
        <v>13783</v>
      </c>
      <c r="M717" t="str">
        <f t="shared" si="11"/>
        <v>INSERT INTO `product`(`pID`, `pBar`, `pBars`, `pName`, `pBP`, `pSP`, `pVal`, `pCate`, `pUnit`, `img`) VALUES ('P00717','8851932371025','[{"detail":"รหัสสินค้า","barcode":"P00717"},{"detail":"บาร์โค้ดหลัก","barcode":"8851932371025"}]','ซันไล 150g12บ**','10.17','12.00','2','อุปโภค/บริโภค','ขวด','');</v>
      </c>
    </row>
    <row r="718" spans="1:13" ht="18.600000000000001" x14ac:dyDescent="0.25">
      <c r="A718" s="9" t="s">
        <v>1400</v>
      </c>
      <c r="B718" s="9" t="s">
        <v>9627</v>
      </c>
      <c r="C718" s="9" t="s">
        <v>1401</v>
      </c>
      <c r="D718" s="10" t="s">
        <v>8667</v>
      </c>
      <c r="E718" s="10" t="s">
        <v>8613</v>
      </c>
      <c r="F718" s="11" t="s">
        <v>9628</v>
      </c>
      <c r="G718" s="11" t="s">
        <v>8916</v>
      </c>
      <c r="H718" s="2" t="s">
        <v>8647</v>
      </c>
      <c r="I718" s="3"/>
      <c r="J718" s="12" t="s">
        <v>13782</v>
      </c>
      <c r="K718" s="12" t="s">
        <v>13784</v>
      </c>
      <c r="L718" s="13" t="s">
        <v>13783</v>
      </c>
      <c r="M718" t="str">
        <f t="shared" si="11"/>
        <v>INSERT INTO `product`(`pID`, `pBar`, `pBars`, `pName`, `pBP`, `pSP`, `pVal`, `pCate`, `pUnit`, `img`) VALUES ('P00718','8850175067207','[{"detail":"รหัสสินค้า","barcode":"P00718"},{"detail":"บาร์โค้ดหลัก","barcode":"8850175067207"}]','ใบกอนฟ้า200/59บ*','51.34','59.00','0','น้ำยาล้างจาน ล้างพื้น','ขวด','');</v>
      </c>
    </row>
    <row r="719" spans="1:13" ht="18.600000000000001" x14ac:dyDescent="0.25">
      <c r="A719" s="9" t="s">
        <v>1402</v>
      </c>
      <c r="B719" s="9" t="s">
        <v>9629</v>
      </c>
      <c r="C719" s="9" t="s">
        <v>1403</v>
      </c>
      <c r="D719" s="10" t="s">
        <v>8667</v>
      </c>
      <c r="E719" s="10" t="s">
        <v>8616</v>
      </c>
      <c r="F719" s="11" t="s">
        <v>8869</v>
      </c>
      <c r="G719" s="11" t="s">
        <v>8772</v>
      </c>
      <c r="H719" s="2" t="s">
        <v>8576</v>
      </c>
      <c r="I719" s="3"/>
      <c r="J719" s="12" t="s">
        <v>13782</v>
      </c>
      <c r="K719" s="12" t="s">
        <v>13784</v>
      </c>
      <c r="L719" s="13" t="s">
        <v>13783</v>
      </c>
      <c r="M719" t="str">
        <f t="shared" si="11"/>
        <v>INSERT INTO `product`(`pID`, `pBar`, `pBars`, `pName`, `pBP`, `pSP`, `pVal`, `pCate`, `pUnit`, `img`) VALUES ('P00719','8850092498252','[{"detail":"รหัสสินค้า","barcode":"P00719"},{"detail":"บาร์โค้ดหลัก","barcode":"8850092498252"}]','โฟกัสฝาดำ60g45บาท*','40.00','45.00','0','อุปโภค/บริโภค','อัน','');</v>
      </c>
    </row>
    <row r="720" spans="1:13" ht="18.600000000000001" x14ac:dyDescent="0.25">
      <c r="A720" s="9" t="s">
        <v>1404</v>
      </c>
      <c r="B720" s="9" t="s">
        <v>9630</v>
      </c>
      <c r="C720" s="9" t="s">
        <v>1405</v>
      </c>
      <c r="D720" s="10" t="s">
        <v>8665</v>
      </c>
      <c r="E720" s="10" t="s">
        <v>8613</v>
      </c>
      <c r="F720" s="11" t="s">
        <v>9628</v>
      </c>
      <c r="G720" s="11" t="s">
        <v>8916</v>
      </c>
      <c r="H720" s="2" t="s">
        <v>8576</v>
      </c>
      <c r="I720" s="3"/>
      <c r="J720" s="12" t="s">
        <v>13782</v>
      </c>
      <c r="K720" s="12" t="s">
        <v>13784</v>
      </c>
      <c r="L720" s="13" t="s">
        <v>13783</v>
      </c>
      <c r="M720" t="str">
        <f t="shared" si="11"/>
        <v>INSERT INTO `product`(`pID`, `pBar`, `pBars`, `pName`, `pBP`, `pSP`, `pVal`, `pCate`, `pUnit`, `img`) VALUES ('P00720','8850175067290','[{"detail":"รหัสสินค้า","barcode":"P00720"},{"detail":"บาร์โค้ดหลัก","barcode":"8850175067290"}]','ใบกอนเขียว200g59บ','51.34','59.00','2','อุปโภค/บริโภค','ขวด','');</v>
      </c>
    </row>
    <row r="721" spans="1:13" ht="18.600000000000001" x14ac:dyDescent="0.25">
      <c r="A721" s="9" t="s">
        <v>1406</v>
      </c>
      <c r="B721" s="9" t="s">
        <v>9631</v>
      </c>
      <c r="C721" s="9" t="s">
        <v>1407</v>
      </c>
      <c r="D721" s="10" t="s">
        <v>8667</v>
      </c>
      <c r="E721" s="10" t="s">
        <v>8613</v>
      </c>
      <c r="F721" s="11" t="s">
        <v>9632</v>
      </c>
      <c r="G721" s="11" t="s">
        <v>9011</v>
      </c>
      <c r="H721" s="2" t="s">
        <v>8576</v>
      </c>
      <c r="I721" s="3"/>
      <c r="J721" s="12" t="s">
        <v>13782</v>
      </c>
      <c r="K721" s="12" t="s">
        <v>13784</v>
      </c>
      <c r="L721" s="13" t="s">
        <v>13783</v>
      </c>
      <c r="M721" t="str">
        <f t="shared" si="11"/>
        <v>INSERT INTO `product`(`pID`, `pBar`, `pBars`, `pName`, `pBP`, `pSP`, `pVal`, `pCate`, `pUnit`, `img`) VALUES ('P00721','8850175067993','[{"detail":"รหัสสินค้า","barcode":"P00721"},{"detail":"บาร์โค้ดหลัก","barcode":"8850175067993"}]','ใบกอนเขียว300g69บ**','58.33','69.00','0','อุปโภค/บริโภค','ขวด','');</v>
      </c>
    </row>
    <row r="722" spans="1:13" ht="18.600000000000001" x14ac:dyDescent="0.25">
      <c r="A722" s="9" t="s">
        <v>1408</v>
      </c>
      <c r="B722" s="9" t="s">
        <v>9633</v>
      </c>
      <c r="C722" s="9" t="s">
        <v>1409</v>
      </c>
      <c r="D722" s="10" t="s">
        <v>8667</v>
      </c>
      <c r="E722" s="10" t="s">
        <v>8613</v>
      </c>
      <c r="F722" s="11" t="s">
        <v>9093</v>
      </c>
      <c r="G722" s="11" t="s">
        <v>9011</v>
      </c>
      <c r="H722" s="2" t="s">
        <v>8596</v>
      </c>
      <c r="I722" s="3"/>
      <c r="J722" s="12" t="s">
        <v>13782</v>
      </c>
      <c r="K722" s="12" t="s">
        <v>13784</v>
      </c>
      <c r="L722" s="13" t="s">
        <v>13783</v>
      </c>
      <c r="M722" t="str">
        <f t="shared" si="11"/>
        <v>INSERT INTO `product`(`pID`, `pBar`, `pBars`, `pName`, `pBP`, `pSP`, `pVal`, `pCate`, `pUnit`, `img`) VALUES ('P00722','8850175067214','[{"detail":"รหัสสินค้า","barcode":"P00722"},{"detail":"บาร์โค้ดหลัก","barcode":"8850175067214"}]','ใบกอนน้ำเงิน300g69บ*','53.00','69.00','0','ยากันยุง','ขวด','');</v>
      </c>
    </row>
    <row r="723" spans="1:13" ht="18.600000000000001" x14ac:dyDescent="0.25">
      <c r="A723" s="9" t="s">
        <v>1410</v>
      </c>
      <c r="B723" s="9" t="s">
        <v>9634</v>
      </c>
      <c r="C723" s="9" t="s">
        <v>1411</v>
      </c>
      <c r="D723" s="10" t="s">
        <v>8667</v>
      </c>
      <c r="E723" s="10" t="s">
        <v>8613</v>
      </c>
      <c r="F723" s="11" t="s">
        <v>9635</v>
      </c>
      <c r="G723" s="11" t="s">
        <v>8765</v>
      </c>
      <c r="H723" s="2" t="s">
        <v>8576</v>
      </c>
      <c r="I723" s="3"/>
      <c r="J723" s="12" t="s">
        <v>13782</v>
      </c>
      <c r="K723" s="12" t="s">
        <v>13784</v>
      </c>
      <c r="L723" s="13" t="s">
        <v>13783</v>
      </c>
      <c r="M723" t="str">
        <f t="shared" si="11"/>
        <v>INSERT INTO `product`(`pID`, `pBar`, `pBars`, `pName`, `pBP`, `pSP`, `pVal`, `pCate`, `pUnit`, `img`) VALUES ('P00723','8850175067238','[{"detail":"รหัสสินค้า","barcode":"P00723"},{"detail":"บาร์โค้ดหลัก","barcode":"8850175067238"}]','ใบกอนน้ำเงิน600g95บ','80.34','95.00','0','อุปโภค/บริโภค','ขวด','');</v>
      </c>
    </row>
    <row r="724" spans="1:13" ht="18.600000000000001" x14ac:dyDescent="0.25">
      <c r="A724" s="9" t="s">
        <v>1412</v>
      </c>
      <c r="B724" s="9" t="s">
        <v>1412</v>
      </c>
      <c r="C724" s="9" t="s">
        <v>1413</v>
      </c>
      <c r="D724" s="10" t="s">
        <v>8826</v>
      </c>
      <c r="E724" s="10" t="s">
        <v>8622</v>
      </c>
      <c r="F724" s="11" t="s">
        <v>8833</v>
      </c>
      <c r="G724" s="11" t="s">
        <v>8669</v>
      </c>
      <c r="H724" s="2" t="s">
        <v>8576</v>
      </c>
      <c r="I724" s="3"/>
      <c r="J724" s="12" t="s">
        <v>13782</v>
      </c>
      <c r="K724" s="12" t="s">
        <v>13784</v>
      </c>
      <c r="L724" s="13" t="s">
        <v>13783</v>
      </c>
      <c r="M724" t="str">
        <f t="shared" si="11"/>
        <v>INSERT INTO `product`(`pID`, `pBar`, `pBars`, `pName`, `pBP`, `pSP`, `pVal`, `pCate`, `pUnit`, `img`) VALUES ('P00724','P00724','[{"detail":"รหัสสินค้า","barcode":"P00724"},{"detail":"บาร์โค้ดหลัก","barcode":"P00724"}]','ใบส่งของชั่วคราวเล็ก10บ*','8.00','10.00','8','อุปโภค/บริโภค','ถุง','');</v>
      </c>
    </row>
    <row r="725" spans="1:13" ht="18.600000000000001" x14ac:dyDescent="0.25">
      <c r="A725" s="9" t="s">
        <v>1414</v>
      </c>
      <c r="B725" s="9" t="s">
        <v>1414</v>
      </c>
      <c r="C725" s="9" t="s">
        <v>1415</v>
      </c>
      <c r="D725" s="10" t="s">
        <v>8667</v>
      </c>
      <c r="E725" s="10" t="s">
        <v>8633</v>
      </c>
      <c r="F725" s="11" t="s">
        <v>8833</v>
      </c>
      <c r="G725" s="11" t="s">
        <v>8669</v>
      </c>
      <c r="H725" s="2" t="s">
        <v>8580</v>
      </c>
      <c r="I725" s="3"/>
      <c r="J725" s="12" t="s">
        <v>13782</v>
      </c>
      <c r="K725" s="12" t="s">
        <v>13784</v>
      </c>
      <c r="L725" s="13" t="s">
        <v>13783</v>
      </c>
      <c r="M725" t="str">
        <f t="shared" si="11"/>
        <v>INSERT INTO `product`(`pID`, `pBar`, `pBars`, `pName`, `pBP`, `pSP`, `pVal`, `pCate`, `pUnit`, `img`) VALUES ('P00725','P00725','[{"detail":"รหัสสินค้า","barcode":"P00725"},{"detail":"บาร์โค้ดหลัก","barcode":"P00725"}]','บิลเงินสดเล่มเล็ก10บ','8.00','10.00','0','การศึกษา','เล่ม','');</v>
      </c>
    </row>
    <row r="726" spans="1:13" ht="18.600000000000001" x14ac:dyDescent="0.25">
      <c r="A726" s="9" t="s">
        <v>1416</v>
      </c>
      <c r="B726" s="9" t="s">
        <v>9636</v>
      </c>
      <c r="C726" s="9" t="s">
        <v>1417</v>
      </c>
      <c r="D726" s="10" t="s">
        <v>8745</v>
      </c>
      <c r="E726" s="10" t="s">
        <v>8629</v>
      </c>
      <c r="F726" s="11" t="s">
        <v>9637</v>
      </c>
      <c r="G726" s="11" t="s">
        <v>8751</v>
      </c>
      <c r="H726" s="2" t="s">
        <v>8580</v>
      </c>
      <c r="I726" s="3"/>
      <c r="J726" s="12" t="s">
        <v>13782</v>
      </c>
      <c r="K726" s="12" t="s">
        <v>13784</v>
      </c>
      <c r="L726" s="13" t="s">
        <v>13783</v>
      </c>
      <c r="M726" t="str">
        <f t="shared" si="11"/>
        <v>INSERT INTO `product`(`pID`, `pBar`, `pBars`, `pName`, `pBP`, `pSP`, `pVal`, `pCate`, `pUnit`, `img`) VALUES ('P00726','8851111162017','[{"detail":"รหัสสินค้า","barcode":"P00726"},{"detail":"บาร์โค้ดหลัก","barcode":"8851111162017"}]','โซฟี35ซม4ชิ้น26บ','22.17','26.00','7','การศึกษา','ห่อ','');</v>
      </c>
    </row>
    <row r="727" spans="1:13" ht="18.600000000000001" x14ac:dyDescent="0.25">
      <c r="A727" s="9" t="s">
        <v>1418</v>
      </c>
      <c r="B727" s="9" t="s">
        <v>9638</v>
      </c>
      <c r="C727" s="9" t="s">
        <v>1419</v>
      </c>
      <c r="D727" s="10" t="s">
        <v>8667</v>
      </c>
      <c r="E727" s="10" t="s">
        <v>8629</v>
      </c>
      <c r="F727" s="11" t="s">
        <v>8980</v>
      </c>
      <c r="G727" s="11" t="s">
        <v>8692</v>
      </c>
      <c r="H727" s="2" t="s">
        <v>8576</v>
      </c>
      <c r="I727" s="3"/>
      <c r="J727" s="12" t="s">
        <v>13782</v>
      </c>
      <c r="K727" s="12" t="s">
        <v>13784</v>
      </c>
      <c r="L727" s="13" t="s">
        <v>13783</v>
      </c>
      <c r="M727" t="str">
        <f t="shared" si="11"/>
        <v>INSERT INTO `product`(`pID`, `pBar`, `pBars`, `pName`, `pBP`, `pSP`, `pVal`, `pCate`, `pUnit`, `img`) VALUES ('P00727','8850007372257','[{"detail":"รหัสสินค้า","barcode":"P00727"},{"detail":"บาร์โค้ดหลัก","barcode":"8850007372257"}]','โมเดสม่วง4ชิ้น15บ**','12.50','15.00','0','อุปโภค/บริโภค','ห่อ','');</v>
      </c>
    </row>
    <row r="728" spans="1:13" ht="18.600000000000001" x14ac:dyDescent="0.25">
      <c r="A728" s="9" t="s">
        <v>1420</v>
      </c>
      <c r="B728" s="9" t="s">
        <v>9639</v>
      </c>
      <c r="C728" s="9" t="s">
        <v>1421</v>
      </c>
      <c r="D728" s="10" t="s">
        <v>8667</v>
      </c>
      <c r="E728" s="10" t="s">
        <v>8629</v>
      </c>
      <c r="F728" s="11" t="s">
        <v>9569</v>
      </c>
      <c r="G728" s="11" t="s">
        <v>8868</v>
      </c>
      <c r="H728" s="2" t="s">
        <v>8600</v>
      </c>
      <c r="I728" s="3"/>
      <c r="J728" s="12" t="s">
        <v>13782</v>
      </c>
      <c r="K728" s="12" t="s">
        <v>13784</v>
      </c>
      <c r="L728" s="13" t="s">
        <v>13783</v>
      </c>
      <c r="M728" t="str">
        <f t="shared" si="11"/>
        <v>INSERT INTO `product`(`pID`, `pBar`, `pBars`, `pName`, `pBP`, `pSP`, `pVal`, `pCate`, `pUnit`, `img`) VALUES ('P00728','8851818594494','[{"detail":"รหัสสินค้า","barcode":"P00728"},{"detail":"บาร์โค้ดหลัก","barcode":"8851818594494"}]','ลอรีเอะ22ซม33บ','28.17','33.00','0','ผ้าอนามัย','ห่อ','');</v>
      </c>
    </row>
    <row r="729" spans="1:13" ht="18.600000000000001" x14ac:dyDescent="0.25">
      <c r="A729" s="9" t="s">
        <v>1422</v>
      </c>
      <c r="B729" s="9" t="s">
        <v>1422</v>
      </c>
      <c r="C729" s="9" t="s">
        <v>9640</v>
      </c>
      <c r="D729" s="10" t="s">
        <v>9146</v>
      </c>
      <c r="E729" s="10" t="s">
        <v>8617</v>
      </c>
      <c r="F729" s="11" t="s">
        <v>9641</v>
      </c>
      <c r="G729" s="11" t="s">
        <v>8680</v>
      </c>
      <c r="H729" s="2" t="s">
        <v>8576</v>
      </c>
      <c r="I729" s="3"/>
      <c r="J729" s="12" t="s">
        <v>13782</v>
      </c>
      <c r="K729" s="12" t="s">
        <v>13784</v>
      </c>
      <c r="L729" s="13" t="s">
        <v>13783</v>
      </c>
      <c r="M729" t="str">
        <f t="shared" si="11"/>
        <v>INSERT INTO `product`(`pID`, `pBar`, `pBars`, `pName`, `pBP`, `pSP`, `pVal`, `pCate`, `pUnit`, `img`) VALUES ('P00729','P00729','[{"detail":"รหัสสินค้า","barcode":"P00729"},{"detail":"บาร์โค้ดหลัก","barcode":"P00729"}]','ถ่านพานาAAAแพ็ค4/25บ','21.34','25.00','14','อุปโภค/บริโภค','แพ็ค','');</v>
      </c>
    </row>
    <row r="730" spans="1:13" ht="18.600000000000001" x14ac:dyDescent="0.25">
      <c r="A730" s="9" t="s">
        <v>1423</v>
      </c>
      <c r="B730" s="9" t="s">
        <v>1423</v>
      </c>
      <c r="C730" s="9" t="s">
        <v>9642</v>
      </c>
      <c r="D730" s="10" t="s">
        <v>9434</v>
      </c>
      <c r="E730" s="10" t="s">
        <v>8628</v>
      </c>
      <c r="F730" s="11" t="s">
        <v>8862</v>
      </c>
      <c r="G730" s="11" t="s">
        <v>8833</v>
      </c>
      <c r="H730" s="2" t="s">
        <v>8577</v>
      </c>
      <c r="I730" s="3"/>
      <c r="J730" s="12" t="s">
        <v>13782</v>
      </c>
      <c r="K730" s="12" t="s">
        <v>13784</v>
      </c>
      <c r="L730" s="13" t="s">
        <v>13783</v>
      </c>
      <c r="M730" t="str">
        <f t="shared" si="11"/>
        <v>INSERT INTO `product`(`pID`, `pBar`, `pBars`, `pName`, `pBP`, `pSP`, `pVal`, `pCate`, `pUnit`, `img`) VALUES ('P00730','P00730','[{"detail":"รหัสสินค้า","barcode":"P00730"},{"detail":"บาร์โค้ดหลัก","barcode":"P00730"}]','ถ่านพานาAAขายเดี่ยว**','5.50','8.00','24','ไฟฟ้า','ก้อน','');</v>
      </c>
    </row>
    <row r="731" spans="1:13" ht="18.600000000000001" x14ac:dyDescent="0.25">
      <c r="A731" s="9" t="s">
        <v>1424</v>
      </c>
      <c r="B731" s="9" t="s">
        <v>9643</v>
      </c>
      <c r="C731" s="9" t="s">
        <v>1425</v>
      </c>
      <c r="D731" s="10" t="s">
        <v>8667</v>
      </c>
      <c r="E731" s="10" t="s">
        <v>8611</v>
      </c>
      <c r="F731" s="11" t="s">
        <v>8864</v>
      </c>
      <c r="G731" s="11" t="s">
        <v>8796</v>
      </c>
      <c r="H731" s="2" t="s">
        <v>8577</v>
      </c>
      <c r="I731" s="3"/>
      <c r="J731" s="12" t="s">
        <v>13782</v>
      </c>
      <c r="K731" s="12" t="s">
        <v>13784</v>
      </c>
      <c r="L731" s="13" t="s">
        <v>13783</v>
      </c>
      <c r="M731" t="str">
        <f t="shared" si="11"/>
        <v>INSERT INTO `product`(`pID`, `pBar`, `pBars`, `pName`, `pBP`, `pSP`, `pVal`, `pCate`, `pUnit`, `img`) VALUES ('P00731','8851989023434','[{"detail":"รหัสสินค้า","barcode":"P00731"},{"detail":"บาร์โค้ดหลัก","barcode":"8851989023434"}]','ทรอทขวดเหลี่ยม70มล79บ*','72.00','79.00','0','ไฟฟ้า','ชิ้น','');</v>
      </c>
    </row>
    <row r="732" spans="1:13" ht="18.600000000000001" x14ac:dyDescent="0.25">
      <c r="A732" s="9" t="s">
        <v>1426</v>
      </c>
      <c r="B732" s="9" t="s">
        <v>9644</v>
      </c>
      <c r="C732" s="9" t="s">
        <v>1427</v>
      </c>
      <c r="D732" s="10" t="s">
        <v>9645</v>
      </c>
      <c r="E732" s="10" t="s">
        <v>8808</v>
      </c>
      <c r="F732" s="11" t="s">
        <v>9551</v>
      </c>
      <c r="G732" s="11" t="s">
        <v>8805</v>
      </c>
      <c r="H732" s="2" t="s">
        <v>8576</v>
      </c>
      <c r="I732" s="3"/>
      <c r="J732" s="12" t="s">
        <v>13782</v>
      </c>
      <c r="K732" s="12" t="s">
        <v>13784</v>
      </c>
      <c r="L732" s="13" t="s">
        <v>13783</v>
      </c>
      <c r="M732" t="str">
        <f t="shared" si="11"/>
        <v>INSERT INTO `product`(`pID`, `pBar`, `pBars`, `pName`, `pBP`, `pSP`, `pVal`, `pCate`, `pUnit`, `img`) VALUES ('P00732','8851932191265','[{"detail":"รหัสสินค้า","barcode":"P00732"},{"detail":"บาร์โค้ดหลัก","barcode":"8851932191265"}]','ส่วนลดคอมฟอทผ้านุ่มฟ้า/45','0.00','3.00','84','อุปโภค/บริโภค','-','');</v>
      </c>
    </row>
    <row r="733" spans="1:13" ht="18.600000000000001" x14ac:dyDescent="0.25">
      <c r="A733" s="9" t="s">
        <v>1428</v>
      </c>
      <c r="B733" s="9" t="s">
        <v>1428</v>
      </c>
      <c r="C733" s="9" t="s">
        <v>1429</v>
      </c>
      <c r="D733" s="10" t="s">
        <v>8763</v>
      </c>
      <c r="E733" s="10" t="s">
        <v>8622</v>
      </c>
      <c r="F733" s="11" t="s">
        <v>8680</v>
      </c>
      <c r="G733" s="11" t="s">
        <v>8719</v>
      </c>
      <c r="H733" s="8" t="s">
        <v>8646</v>
      </c>
      <c r="I733" s="3"/>
      <c r="J733" s="12" t="s">
        <v>13782</v>
      </c>
      <c r="K733" s="12" t="s">
        <v>13784</v>
      </c>
      <c r="L733" s="13" t="s">
        <v>13783</v>
      </c>
      <c r="M733" t="str">
        <f t="shared" si="11"/>
        <v>INSERT INTO `product`(`pID`, `pBar`, `pBars`, `pName`, `pBP`, `pSP`, `pVal`, `pCate`, `pUnit`, `img`) VALUES ('P00733','P00733','[{"detail":"รหัสสินค้า","barcode":"P00733"},{"detail":"บาร์โค้ดหลัก","barcode":"P00733"}]','อาหารปลาดุกกลาง1กก30บ*','25.00','30.00','15','สินค้าแพ็ค','ถุง','');</v>
      </c>
    </row>
    <row r="734" spans="1:13" ht="18.600000000000001" x14ac:dyDescent="0.25">
      <c r="A734" s="9" t="s">
        <v>1430</v>
      </c>
      <c r="B734" s="9" t="s">
        <v>9646</v>
      </c>
      <c r="C734" s="9" t="s">
        <v>1431</v>
      </c>
      <c r="D734" s="10" t="s">
        <v>9647</v>
      </c>
      <c r="E734" s="10" t="s">
        <v>8808</v>
      </c>
      <c r="F734" s="11" t="s">
        <v>9551</v>
      </c>
      <c r="G734" s="11" t="s">
        <v>8749</v>
      </c>
      <c r="H734" s="2" t="s">
        <v>8576</v>
      </c>
      <c r="I734" s="3"/>
      <c r="J734" s="12" t="s">
        <v>13782</v>
      </c>
      <c r="K734" s="12" t="s">
        <v>13784</v>
      </c>
      <c r="L734" s="13" t="s">
        <v>13783</v>
      </c>
      <c r="M734" t="str">
        <f t="shared" si="11"/>
        <v>INSERT INTO `product`(`pID`, `pBar`, `pBars`, `pName`, `pBP`, `pSP`, `pVal`, `pCate`, `pUnit`, `img`) VALUES ('P00734','8851932288095','[{"detail":"รหัสสินค้า","barcode":"P00734"},{"detail":"บาร์โค้ดหลัก","barcode":"8851932288095"}]','ส่วนลดคอมฟอทแดงปรับผ้านุ่ม/55','0.00','5.00','85','อุปโภค/บริโภค','-','');</v>
      </c>
    </row>
    <row r="735" spans="1:13" ht="18.600000000000001" x14ac:dyDescent="0.25">
      <c r="A735" s="9" t="s">
        <v>1432</v>
      </c>
      <c r="B735" s="9" t="s">
        <v>9648</v>
      </c>
      <c r="C735" s="9" t="s">
        <v>1425</v>
      </c>
      <c r="D735" s="10" t="s">
        <v>8667</v>
      </c>
      <c r="E735" s="10" t="s">
        <v>8611</v>
      </c>
      <c r="F735" s="11" t="s">
        <v>8864</v>
      </c>
      <c r="G735" s="11" t="s">
        <v>8796</v>
      </c>
      <c r="H735" s="8" t="s">
        <v>8646</v>
      </c>
      <c r="I735" s="3"/>
      <c r="J735" s="12" t="s">
        <v>13782</v>
      </c>
      <c r="K735" s="12" t="s">
        <v>13784</v>
      </c>
      <c r="L735" s="13" t="s">
        <v>13783</v>
      </c>
      <c r="M735" t="str">
        <f t="shared" si="11"/>
        <v>INSERT INTO `product`(`pID`, `pBar`, `pBars`, `pName`, `pBP`, `pSP`, `pVal`, `pCate`, `pUnit`, `img`) VALUES ('P00735','8851989023427','[{"detail":"รหัสสินค้า","barcode":"P00735"},{"detail":"บาร์โค้ดหลัก","barcode":"8851989023427"}]','ทรอทขวดเหลี่ยม70มล79บ*','72.00','79.00','0','สินค้าแพ็ค','ชิ้น','');</v>
      </c>
    </row>
    <row r="736" spans="1:13" ht="18.600000000000001" x14ac:dyDescent="0.25">
      <c r="A736" s="9" t="s">
        <v>1433</v>
      </c>
      <c r="B736" s="9" t="s">
        <v>9649</v>
      </c>
      <c r="C736" s="9" t="s">
        <v>1434</v>
      </c>
      <c r="D736" s="10" t="s">
        <v>8674</v>
      </c>
      <c r="E736" s="10" t="s">
        <v>8611</v>
      </c>
      <c r="F736" s="11" t="s">
        <v>8869</v>
      </c>
      <c r="G736" s="11" t="s">
        <v>8772</v>
      </c>
      <c r="H736" s="2" t="s">
        <v>8576</v>
      </c>
      <c r="I736" s="3"/>
      <c r="J736" s="12" t="s">
        <v>13782</v>
      </c>
      <c r="K736" s="12" t="s">
        <v>13784</v>
      </c>
      <c r="L736" s="13" t="s">
        <v>13783</v>
      </c>
      <c r="M736" t="str">
        <f t="shared" si="11"/>
        <v>INSERT INTO `product`(`pID`, `pBar`, `pBars`, `pName`, `pBP`, `pSP`, `pVal`, `pCate`, `pUnit`, `img`) VALUES ('P00736','8851989020914','[{"detail":"รหัสสินค้า","barcode":"P00736"},{"detail":"บาร์โค้ดหลัก","barcode":"8851989020914"}]','ทรอทฝาน้ำเงิน50มล45บ*','40.00','45.00','1','อุปโภค/บริโภค','ชิ้น','');</v>
      </c>
    </row>
    <row r="737" spans="1:13" ht="18.600000000000001" x14ac:dyDescent="0.25">
      <c r="A737" s="9" t="s">
        <v>1435</v>
      </c>
      <c r="B737" s="9" t="s">
        <v>9650</v>
      </c>
      <c r="C737" s="9" t="s">
        <v>1436</v>
      </c>
      <c r="D737" s="10" t="s">
        <v>9651</v>
      </c>
      <c r="E737" s="10" t="s">
        <v>8808</v>
      </c>
      <c r="F737" s="11" t="s">
        <v>9551</v>
      </c>
      <c r="G737" s="11" t="s">
        <v>8805</v>
      </c>
      <c r="H737" s="2" t="s">
        <v>8576</v>
      </c>
      <c r="I737" s="3"/>
      <c r="J737" s="12" t="s">
        <v>13782</v>
      </c>
      <c r="K737" s="12" t="s">
        <v>13784</v>
      </c>
      <c r="L737" s="13" t="s">
        <v>13783</v>
      </c>
      <c r="M737" t="str">
        <f t="shared" si="11"/>
        <v>INSERT INTO `product`(`pID`, `pBar`, `pBars`, `pName`, `pBP`, `pSP`, `pVal`, `pCate`, `pUnit`, `img`) VALUES ('P00737','8850092262501','[{"detail":"รหัสสินค้า","barcode":"P00737"},{"detail":"บาร์โค้ดหลัก","barcode":"8850092262501"}]','ส่วนลดไฮยีนปรับผ้านุ่ม/45','0.00','3.00','81','อุปโภค/บริโภค','-','');</v>
      </c>
    </row>
    <row r="738" spans="1:13" ht="18.600000000000001" x14ac:dyDescent="0.25">
      <c r="A738" s="9" t="s">
        <v>1437</v>
      </c>
      <c r="B738" s="9" t="s">
        <v>9652</v>
      </c>
      <c r="C738" s="9" t="s">
        <v>1438</v>
      </c>
      <c r="D738" s="10" t="s">
        <v>8667</v>
      </c>
      <c r="E738" s="10" t="s">
        <v>8611</v>
      </c>
      <c r="F738" s="11" t="s">
        <v>8869</v>
      </c>
      <c r="G738" s="11" t="s">
        <v>8772</v>
      </c>
      <c r="H738" s="8" t="s">
        <v>8646</v>
      </c>
      <c r="I738" s="3"/>
      <c r="J738" s="12" t="s">
        <v>13782</v>
      </c>
      <c r="K738" s="12" t="s">
        <v>13784</v>
      </c>
      <c r="L738" s="13" t="s">
        <v>13783</v>
      </c>
      <c r="M738" t="str">
        <f t="shared" si="11"/>
        <v>INSERT INTO `product`(`pID`, `pBar`, `pBars`, `pName`, `pBP`, `pSP`, `pVal`, `pCate`, `pUnit`, `img`) VALUES ('P00738','8850092499259','[{"detail":"รหัสสินค้า","barcode":"P00738"},{"detail":"บาร์โค้ดหลัก","barcode":"8850092499259"}]','โฟกัสฝาเทา60มล45บาท*','40.00','45.00','0','สินค้าแพ็ค','ชิ้น','');</v>
      </c>
    </row>
    <row r="739" spans="1:13" ht="18.600000000000001" x14ac:dyDescent="0.25">
      <c r="A739" s="9" t="s">
        <v>1439</v>
      </c>
      <c r="B739" s="9" t="s">
        <v>9653</v>
      </c>
      <c r="C739" s="9" t="s">
        <v>1440</v>
      </c>
      <c r="D739" s="10" t="s">
        <v>8826</v>
      </c>
      <c r="E739" s="10" t="s">
        <v>8622</v>
      </c>
      <c r="F739" s="11" t="s">
        <v>9654</v>
      </c>
      <c r="G739" s="11" t="s">
        <v>8724</v>
      </c>
      <c r="H739" s="2" t="s">
        <v>8576</v>
      </c>
      <c r="I739" s="3"/>
      <c r="J739" s="12" t="s">
        <v>13782</v>
      </c>
      <c r="K739" s="12" t="s">
        <v>13784</v>
      </c>
      <c r="L739" s="13" t="s">
        <v>13783</v>
      </c>
      <c r="M739" t="str">
        <f t="shared" si="11"/>
        <v>INSERT INTO `product`(`pID`, `pBar`, `pBars`, `pName`, `pBP`, `pSP`, `pVal`, `pCate`, `pUnit`, `img`) VALUES ('P00739','8851932356565','[{"detail":"รหัสสินค้า","barcode":"P00739"},{"detail":"บาร์โค้ดหลัก","barcode":"8851932356565"}]','โอโมซันชาย300g20บ**','14.55','20.00','8','อุปโภค/บริโภค','ถุง','');</v>
      </c>
    </row>
    <row r="740" spans="1:13" ht="18.600000000000001" x14ac:dyDescent="0.25">
      <c r="A740" s="9" t="s">
        <v>1441</v>
      </c>
      <c r="B740" s="9" t="s">
        <v>9655</v>
      </c>
      <c r="C740" s="9" t="s">
        <v>1442</v>
      </c>
      <c r="D740" s="10" t="s">
        <v>8816</v>
      </c>
      <c r="E740" s="10" t="s">
        <v>8619</v>
      </c>
      <c r="F740" s="11" t="s">
        <v>9067</v>
      </c>
      <c r="G740" s="11" t="s">
        <v>8672</v>
      </c>
      <c r="H740" s="2" t="s">
        <v>8588</v>
      </c>
      <c r="I740" s="3"/>
      <c r="J740" s="12" t="s">
        <v>13782</v>
      </c>
      <c r="K740" s="12" t="s">
        <v>13784</v>
      </c>
      <c r="L740" s="13" t="s">
        <v>13783</v>
      </c>
      <c r="M740" t="str">
        <f t="shared" si="11"/>
        <v>INSERT INTO `product`(`pID`, `pBar`, `pBars`, `pName`, `pBP`, `pSP`, `pVal`, `pCate`, `pUnit`, `img`) VALUES ('P00740','8850615100129','[{"detail":"รหัสสินค้า","barcode":"P00740"},{"detail":"บาร์โค้ดหลัก","barcode":"8850615100129"}]','อีโนรสส้ม12บ','11.00','12.00','5','ผงซักฟอก','ซอง','');</v>
      </c>
    </row>
    <row r="741" spans="1:13" ht="18.600000000000001" x14ac:dyDescent="0.25">
      <c r="A741" s="9" t="s">
        <v>1444</v>
      </c>
      <c r="B741" s="9" t="s">
        <v>9656</v>
      </c>
      <c r="C741" s="9" t="s">
        <v>9657</v>
      </c>
      <c r="D741" s="10" t="s">
        <v>8816</v>
      </c>
      <c r="E741" s="10" t="s">
        <v>8622</v>
      </c>
      <c r="F741" s="11" t="s">
        <v>9658</v>
      </c>
      <c r="G741" s="11" t="s">
        <v>9030</v>
      </c>
      <c r="H741" s="2" t="s">
        <v>8576</v>
      </c>
      <c r="I741" s="2" t="s">
        <v>1443</v>
      </c>
      <c r="J741" s="12" t="s">
        <v>13782</v>
      </c>
      <c r="K741" s="12" t="s">
        <v>13784</v>
      </c>
      <c r="L741" s="13" t="s">
        <v>13783</v>
      </c>
      <c r="M741" t="str">
        <f t="shared" si="11"/>
        <v>INSERT INTO `product`(`pID`, `pBar`, `pBars`, `pName`, `pBP`, `pSP`, `pVal`, `pCate`, `pUnit`, `img`) VALUES ('P00741','8851932187688','[{"detail":"รหัสสินค้า","barcode":"P00741"},{"detail":"บาร์โค้ดหลัก","barcode":"8851932187688"}]','โอโมพลัส900g89บ**','77.00','89.00','5','อุปโภค/บริโภค','ถุง','prd_756.png');</v>
      </c>
    </row>
    <row r="742" spans="1:13" ht="18.600000000000001" x14ac:dyDescent="0.25">
      <c r="A742" s="9" t="s">
        <v>1445</v>
      </c>
      <c r="B742" s="9" t="s">
        <v>1445</v>
      </c>
      <c r="C742" s="9" t="s">
        <v>1446</v>
      </c>
      <c r="D742" s="10" t="s">
        <v>8826</v>
      </c>
      <c r="E742" s="10" t="s">
        <v>8617</v>
      </c>
      <c r="F742" s="11" t="s">
        <v>8851</v>
      </c>
      <c r="G742" s="11" t="s">
        <v>8724</v>
      </c>
      <c r="H742" s="2" t="s">
        <v>8576</v>
      </c>
      <c r="I742" s="3"/>
      <c r="J742" s="12" t="s">
        <v>13782</v>
      </c>
      <c r="K742" s="12" t="s">
        <v>13784</v>
      </c>
      <c r="L742" s="13" t="s">
        <v>13783</v>
      </c>
      <c r="M742" t="str">
        <f t="shared" si="11"/>
        <v>INSERT INTO `product`(`pID`, `pBar`, `pBars`, `pName`, `pBP`, `pSP`, `pVal`, `pCate`, `pUnit`, `img`) VALUES ('P00742','P00742','[{"detail":"รหัสสินค้า","barcode":"P00742"},{"detail":"บาร์โค้ดหลัก","barcode":"P00742"}]','ที่ขูดมะละกอรูเล็ก20บ*','16.00','20.00','8','อุปโภค/บริโภค','แพ็ค','');</v>
      </c>
    </row>
    <row r="743" spans="1:13" ht="18.600000000000001" x14ac:dyDescent="0.25">
      <c r="A743" s="9" t="s">
        <v>1447</v>
      </c>
      <c r="B743" s="9" t="s">
        <v>9659</v>
      </c>
      <c r="C743" s="9" t="s">
        <v>1448</v>
      </c>
      <c r="D743" s="10" t="s">
        <v>9089</v>
      </c>
      <c r="E743" s="10" t="s">
        <v>8617</v>
      </c>
      <c r="F743" s="11" t="s">
        <v>8810</v>
      </c>
      <c r="G743" s="11" t="s">
        <v>8854</v>
      </c>
      <c r="H743" s="2" t="s">
        <v>8576</v>
      </c>
      <c r="I743" s="3"/>
      <c r="J743" s="12" t="s">
        <v>13782</v>
      </c>
      <c r="K743" s="12" t="s">
        <v>13784</v>
      </c>
      <c r="L743" s="13" t="s">
        <v>13783</v>
      </c>
      <c r="M743" t="str">
        <f t="shared" si="11"/>
        <v>INSERT INTO `product`(`pID`, `pBar`, `pBars`, `pName`, `pBP`, `pSP`, `pVal`, `pCate`, `pUnit`, `img`) VALUES ('P00743','8850987142444','[{"detail":"รหัสสินค้า","barcode":"P00743"},{"detail":"บาร์โค้ดหลัก","barcode":"8850987142444"}]','มามาต้มยำน้ำข้น10ห่อ55บ**','50.00','55.00','16','อุปโภค/บริโภค','แพ็ค','');</v>
      </c>
    </row>
    <row r="744" spans="1:13" ht="18.600000000000001" x14ac:dyDescent="0.25">
      <c r="A744" s="9" t="s">
        <v>1450</v>
      </c>
      <c r="B744" s="9" t="s">
        <v>1450</v>
      </c>
      <c r="C744" s="9" t="s">
        <v>9660</v>
      </c>
      <c r="D744" s="10" t="s">
        <v>8753</v>
      </c>
      <c r="E744" s="10" t="s">
        <v>8622</v>
      </c>
      <c r="F744" s="11" t="s">
        <v>8869</v>
      </c>
      <c r="G744" s="11" t="s">
        <v>8810</v>
      </c>
      <c r="H744" s="2" t="s">
        <v>8576</v>
      </c>
      <c r="I744" s="2" t="s">
        <v>1449</v>
      </c>
      <c r="J744" s="12" t="s">
        <v>13782</v>
      </c>
      <c r="K744" s="12" t="s">
        <v>13784</v>
      </c>
      <c r="L744" s="13" t="s">
        <v>13783</v>
      </c>
      <c r="M744" t="str">
        <f t="shared" si="11"/>
        <v>INSERT INTO `product`(`pID`, `pBar`, `pBars`, `pName`, `pBP`, `pSP`, `pVal`, `pCate`, `pUnit`, `img`) VALUES ('P00744','P00744','[{"detail":"รหัสสินค้า","barcode":"P00744"},{"detail":"บาร์โค้ดหลัก","barcode":"P00744"}]','อาหารแมว 1 กก **','40.00','50.00','19','อุปโภค/บริโภค','ถุง','prd_759.png');</v>
      </c>
    </row>
    <row r="745" spans="1:13" ht="18.600000000000001" x14ac:dyDescent="0.25">
      <c r="A745" s="9" t="s">
        <v>1451</v>
      </c>
      <c r="B745" s="9" t="s">
        <v>9661</v>
      </c>
      <c r="C745" s="9" t="s">
        <v>1452</v>
      </c>
      <c r="D745" s="10" t="s">
        <v>8667</v>
      </c>
      <c r="E745" s="10" t="s">
        <v>8617</v>
      </c>
      <c r="F745" s="11" t="s">
        <v>8911</v>
      </c>
      <c r="G745" s="11" t="s">
        <v>8854</v>
      </c>
      <c r="H745" s="2" t="s">
        <v>8579</v>
      </c>
      <c r="I745" s="3"/>
      <c r="J745" s="12" t="s">
        <v>13782</v>
      </c>
      <c r="K745" s="12" t="s">
        <v>13784</v>
      </c>
      <c r="L745" s="13" t="s">
        <v>13783</v>
      </c>
      <c r="M745" t="str">
        <f t="shared" si="11"/>
        <v>INSERT INTO `product`(`pID`, `pBar`, `pBars`, `pName`, `pBP`, `pSP`, `pVal`, `pCate`, `pUnit`, `img`) VALUES ('P00745','8850100121202','[{"detail":"รหัสสินค้า","barcode":"P00745"},{"detail":"บาร์โค้ดหลัก","barcode":"8850100121202"}]','ไวไวควิกต้มโคล้ง10ห่อ55บ**','47.00','55.00','0','การเกษตร','แพ็ค','');</v>
      </c>
    </row>
    <row r="746" spans="1:13" ht="18.600000000000001" x14ac:dyDescent="0.25">
      <c r="A746" s="9" t="s">
        <v>1453</v>
      </c>
      <c r="B746" s="9" t="s">
        <v>9662</v>
      </c>
      <c r="C746" s="9" t="s">
        <v>1454</v>
      </c>
      <c r="D746" s="10" t="s">
        <v>8667</v>
      </c>
      <c r="E746" s="10" t="s">
        <v>8617</v>
      </c>
      <c r="F746" s="11" t="s">
        <v>8911</v>
      </c>
      <c r="G746" s="11" t="s">
        <v>8854</v>
      </c>
      <c r="H746" s="2" t="s">
        <v>8649</v>
      </c>
      <c r="I746" s="3"/>
      <c r="J746" s="12" t="s">
        <v>13782</v>
      </c>
      <c r="K746" s="12" t="s">
        <v>13784</v>
      </c>
      <c r="L746" s="13" t="s">
        <v>13783</v>
      </c>
      <c r="M746" t="str">
        <f t="shared" si="11"/>
        <v>INSERT INTO `product`(`pID`, `pBar`, `pBars`, `pName`, `pBP`, `pSP`, `pVal`, `pCate`, `pUnit`, `img`) VALUES ('P00746','8850100005182','[{"detail":"รหัสสินค้า","barcode":"P00746"},{"detail":"บาร์โค้ดหลัก","barcode":"8850100005182"}]','ไวไวคลิกนึ่งมะนาว10ห่อ55บ**','47.00','55.00','0','มาม่า','แพ็ค','');</v>
      </c>
    </row>
    <row r="747" spans="1:13" ht="18.600000000000001" x14ac:dyDescent="0.25">
      <c r="A747" s="9" t="s">
        <v>1455</v>
      </c>
      <c r="B747" s="9" t="s">
        <v>9663</v>
      </c>
      <c r="C747" s="9" t="s">
        <v>1456</v>
      </c>
      <c r="D747" s="10" t="s">
        <v>8667</v>
      </c>
      <c r="E747" s="10" t="s">
        <v>8617</v>
      </c>
      <c r="F747" s="11" t="s">
        <v>8911</v>
      </c>
      <c r="G747" s="11" t="s">
        <v>8854</v>
      </c>
      <c r="H747" s="2" t="s">
        <v>8600</v>
      </c>
      <c r="I747" s="3"/>
      <c r="J747" s="12" t="s">
        <v>13782</v>
      </c>
      <c r="K747" s="12" t="s">
        <v>13784</v>
      </c>
      <c r="L747" s="13" t="s">
        <v>13783</v>
      </c>
      <c r="M747" t="str">
        <f t="shared" si="11"/>
        <v>INSERT INTO `product`(`pID`, `pBar`, `pBars`, `pName`, `pBP`, `pSP`, `pVal`, `pCate`, `pUnit`, `img`) VALUES ('P00747','8850100107206','[{"detail":"รหัสสินค้า","barcode":"P00747"},{"detail":"บาร์โค้ดหลัก","barcode":"8850100107206"}]','ควิกต้มยำกุ้ง10ห่อ55บ**','47.00','55.00','0','ผ้าอนามัย','แพ็ค','');</v>
      </c>
    </row>
    <row r="748" spans="1:13" ht="18.600000000000001" x14ac:dyDescent="0.25">
      <c r="A748" s="9" t="s">
        <v>1458</v>
      </c>
      <c r="B748" s="9" t="s">
        <v>9664</v>
      </c>
      <c r="C748" s="9" t="s">
        <v>1459</v>
      </c>
      <c r="D748" s="10" t="s">
        <v>8665</v>
      </c>
      <c r="E748" s="10" t="s">
        <v>8617</v>
      </c>
      <c r="F748" s="11" t="s">
        <v>8911</v>
      </c>
      <c r="G748" s="11" t="s">
        <v>8854</v>
      </c>
      <c r="H748" s="2" t="s">
        <v>8649</v>
      </c>
      <c r="I748" s="2" t="s">
        <v>1457</v>
      </c>
      <c r="J748" s="12" t="s">
        <v>13782</v>
      </c>
      <c r="K748" s="12" t="s">
        <v>13784</v>
      </c>
      <c r="L748" s="13" t="s">
        <v>13783</v>
      </c>
      <c r="M748" t="str">
        <f t="shared" si="11"/>
        <v>INSERT INTO `product`(`pID`, `pBar`, `pBars`, `pName`, `pBP`, `pSP`, `pVal`, `pCate`, `pUnit`, `img`) VALUES ('P00748','8850100007209','[{"detail":"รหัสสินค้า","barcode":"P00748"},{"detail":"บาร์โค้ดหลัก","barcode":"8850100007209"}]','ไวไวบะหมี่รสต้มยำ10ห่อ**','47.00','55.00','2','มาม่า','แพ็ค','prd_763.png');</v>
      </c>
    </row>
    <row r="749" spans="1:13" ht="18.600000000000001" x14ac:dyDescent="0.25">
      <c r="A749" s="9" t="s">
        <v>1461</v>
      </c>
      <c r="B749" s="9" t="s">
        <v>9665</v>
      </c>
      <c r="C749" s="9" t="s">
        <v>1462</v>
      </c>
      <c r="D749" s="10" t="s">
        <v>8667</v>
      </c>
      <c r="E749" s="10" t="s">
        <v>8617</v>
      </c>
      <c r="F749" s="11" t="s">
        <v>8911</v>
      </c>
      <c r="G749" s="11" t="s">
        <v>8854</v>
      </c>
      <c r="H749" s="2" t="s">
        <v>8649</v>
      </c>
      <c r="I749" s="2" t="s">
        <v>1460</v>
      </c>
      <c r="J749" s="12" t="s">
        <v>13782</v>
      </c>
      <c r="K749" s="12" t="s">
        <v>13784</v>
      </c>
      <c r="L749" s="13" t="s">
        <v>13783</v>
      </c>
      <c r="M749" t="str">
        <f t="shared" si="11"/>
        <v>INSERT INTO `product`(`pID`, `pBar`, `pBars`, `pName`, `pBP`, `pSP`, `pVal`, `pCate`, `pUnit`, `img`) VALUES ('P00749','8850100005328','[{"detail":"รหัสสินค้า","barcode":"P00749"},{"detail":"บาร์โค้ดหลัก","barcode":"8850100005328"}]','ไวไวเส้นหมี่หมูสับ10ห่อ55บ**','47.00','55.00','0','มาม่า','แพ็ค','prd_764.jpg');</v>
      </c>
    </row>
    <row r="750" spans="1:13" ht="18.600000000000001" x14ac:dyDescent="0.25">
      <c r="A750" s="9" t="s">
        <v>1463</v>
      </c>
      <c r="B750" s="9" t="s">
        <v>9666</v>
      </c>
      <c r="C750" s="9" t="s">
        <v>1464</v>
      </c>
      <c r="D750" s="10" t="s">
        <v>8665</v>
      </c>
      <c r="E750" s="10" t="s">
        <v>8617</v>
      </c>
      <c r="F750" s="11" t="s">
        <v>8911</v>
      </c>
      <c r="G750" s="11" t="s">
        <v>8854</v>
      </c>
      <c r="H750" s="2" t="s">
        <v>8649</v>
      </c>
      <c r="I750" s="3"/>
      <c r="J750" s="12" t="s">
        <v>13782</v>
      </c>
      <c r="K750" s="12" t="s">
        <v>13784</v>
      </c>
      <c r="L750" s="13" t="s">
        <v>13783</v>
      </c>
      <c r="M750" t="str">
        <f t="shared" si="11"/>
        <v>INSERT INTO `product`(`pID`, `pBar`, `pBars`, `pName`, `pBP`, `pSP`, `pVal`, `pCate`, `pUnit`, `img`) VALUES ('P00750','8850100005311','[{"detail":"รหัสสินค้า","barcode":"P00750"},{"detail":"บาร์โค้ดหลัก","barcode":"8850100005311"}]','ไวไวเส้นหมี่ปรุงรส10ห่อ55บ**','47.00','55.00','2','มาม่า','แพ็ค','');</v>
      </c>
    </row>
    <row r="751" spans="1:13" ht="18.600000000000001" x14ac:dyDescent="0.25">
      <c r="A751" s="9" t="s">
        <v>1465</v>
      </c>
      <c r="B751" s="9" t="s">
        <v>9667</v>
      </c>
      <c r="C751" s="9" t="s">
        <v>1466</v>
      </c>
      <c r="D751" s="10" t="s">
        <v>8667</v>
      </c>
      <c r="E751" s="10" t="s">
        <v>8617</v>
      </c>
      <c r="F751" s="11" t="s">
        <v>8810</v>
      </c>
      <c r="G751" s="11" t="s">
        <v>8854</v>
      </c>
      <c r="H751" s="2" t="s">
        <v>8649</v>
      </c>
      <c r="I751" s="3"/>
      <c r="J751" s="12" t="s">
        <v>13782</v>
      </c>
      <c r="K751" s="12" t="s">
        <v>13784</v>
      </c>
      <c r="L751" s="13" t="s">
        <v>13783</v>
      </c>
      <c r="M751" t="str">
        <f t="shared" si="11"/>
        <v>INSERT INTO `product`(`pID`, `pBar`, `pBars`, `pName`, `pBP`, `pSP`, `pVal`, `pCate`, `pUnit`, `img`) VALUES ('P00751','8850987143625','[{"detail":"รหัสสินค้า","barcode":"P00751"},{"detail":"บาร์โค้ดหลัก","barcode":"8850987143625"}]','มาม่าหมูสับต้มยำ10ห่อ**','50.00','55.00','0','มาม่า','แพ็ค','');</v>
      </c>
    </row>
    <row r="752" spans="1:13" ht="18.600000000000001" x14ac:dyDescent="0.25">
      <c r="A752" s="9" t="s">
        <v>1468</v>
      </c>
      <c r="B752" s="9" t="s">
        <v>9668</v>
      </c>
      <c r="C752" s="9" t="s">
        <v>1469</v>
      </c>
      <c r="D752" s="10" t="s">
        <v>8667</v>
      </c>
      <c r="E752" s="10" t="s">
        <v>8617</v>
      </c>
      <c r="F752" s="11" t="s">
        <v>9043</v>
      </c>
      <c r="G752" s="11" t="s">
        <v>8739</v>
      </c>
      <c r="H752" s="2" t="s">
        <v>8649</v>
      </c>
      <c r="I752" s="2" t="s">
        <v>1467</v>
      </c>
      <c r="J752" s="12" t="s">
        <v>13782</v>
      </c>
      <c r="K752" s="12" t="s">
        <v>13784</v>
      </c>
      <c r="L752" s="13" t="s">
        <v>13783</v>
      </c>
      <c r="M752" t="str">
        <f t="shared" si="11"/>
        <v>INSERT INTO `product`(`pID`, `pBar`, `pBars`, `pName`, `pBP`, `pSP`, `pVal`, `pCate`, `pUnit`, `img`) VALUES ('P00752','8850987141218','[{"detail":"รหัสสินค้า","barcode":"P00752"},{"detail":"บาร์โค้ดหลัก","barcode":"8850987141218"}]','มาม่ารสต้มแซบ10ห่อ55บ**','32.00','35.00','0','มาม่า','แพ็ค','prd_767.png');</v>
      </c>
    </row>
    <row r="753" spans="1:13" ht="18.600000000000001" x14ac:dyDescent="0.25">
      <c r="A753" s="9" t="s">
        <v>1470</v>
      </c>
      <c r="B753" s="9" t="s">
        <v>9669</v>
      </c>
      <c r="C753" s="9" t="s">
        <v>1471</v>
      </c>
      <c r="D753" s="10" t="s">
        <v>8667</v>
      </c>
      <c r="E753" s="10" t="s">
        <v>8617</v>
      </c>
      <c r="F753" s="11" t="s">
        <v>9043</v>
      </c>
      <c r="G753" s="11" t="s">
        <v>8739</v>
      </c>
      <c r="H753" s="2" t="s">
        <v>8649</v>
      </c>
      <c r="I753" s="3"/>
      <c r="J753" s="12" t="s">
        <v>13782</v>
      </c>
      <c r="K753" s="12" t="s">
        <v>13784</v>
      </c>
      <c r="L753" s="13" t="s">
        <v>13783</v>
      </c>
      <c r="M753" t="str">
        <f t="shared" si="11"/>
        <v>INSERT INTO `product`(`pID`, `pBar`, `pBars`, `pName`, `pBP`, `pSP`, `pVal`, `pCate`, `pUnit`, `img`) VALUES ('P00753','8850987128196','[{"detail":"รหัสสินค้า","barcode":"P00753"},{"detail":"บาร์โค้ดหลัก","barcode":"8850987128196"}]','มาม่ารสหมูต้มยำ6ห่อ35บ**','32.00','35.00','0','มาม่า','แพ็ค','');</v>
      </c>
    </row>
    <row r="754" spans="1:13" ht="18.600000000000001" x14ac:dyDescent="0.25">
      <c r="A754" s="9" t="s">
        <v>1472</v>
      </c>
      <c r="B754" s="9" t="s">
        <v>9670</v>
      </c>
      <c r="C754" s="9" t="s">
        <v>1473</v>
      </c>
      <c r="D754" s="10" t="s">
        <v>8667</v>
      </c>
      <c r="E754" s="10" t="s">
        <v>8611</v>
      </c>
      <c r="F754" s="11" t="s">
        <v>9671</v>
      </c>
      <c r="G754" s="11" t="s">
        <v>8827</v>
      </c>
      <c r="H754" s="2" t="s">
        <v>8649</v>
      </c>
      <c r="I754" s="3"/>
      <c r="J754" s="12" t="s">
        <v>13782</v>
      </c>
      <c r="K754" s="12" t="s">
        <v>13784</v>
      </c>
      <c r="L754" s="13" t="s">
        <v>13783</v>
      </c>
      <c r="M754" t="str">
        <f t="shared" si="11"/>
        <v>INSERT INTO `product`(`pID`, `pBar`, `pBars`, `pName`, `pBP`, `pSP`, `pVal`, `pCate`, `pUnit`, `img`) VALUES ('P00754','8851989020907','[{"detail":"รหัสสินค้า","barcode":"P00754"},{"detail":"บาร์โค้ดหลัก","barcode":"8851989020907"}]','ทรอทฝาเขียว50มล49บาท*','44.00','49.00','0','มาม่า','ชิ้น','');</v>
      </c>
    </row>
    <row r="755" spans="1:13" ht="18.600000000000001" x14ac:dyDescent="0.25">
      <c r="A755" s="9" t="s">
        <v>1474</v>
      </c>
      <c r="B755" s="9" t="s">
        <v>9672</v>
      </c>
      <c r="C755" s="9" t="s">
        <v>1475</v>
      </c>
      <c r="D755" s="10" t="s">
        <v>8838</v>
      </c>
      <c r="E755" s="10" t="s">
        <v>8617</v>
      </c>
      <c r="F755" s="11" t="s">
        <v>9673</v>
      </c>
      <c r="G755" s="11" t="s">
        <v>8854</v>
      </c>
      <c r="H755" s="2" t="s">
        <v>8576</v>
      </c>
      <c r="I755" s="3"/>
      <c r="J755" s="12" t="s">
        <v>13782</v>
      </c>
      <c r="K755" s="12" t="s">
        <v>13784</v>
      </c>
      <c r="L755" s="13" t="s">
        <v>13783</v>
      </c>
      <c r="M755" t="str">
        <f t="shared" si="11"/>
        <v>INSERT INTO `product`(`pID`, `pBar`, `pBars`, `pName`, `pBP`, `pSP`, `pVal`, `pCate`, `pUnit`, `img`) VALUES ('P00755','8850987101205','[{"detail":"รหัสสินค้า","barcode":"P00755"},{"detail":"บาร์โค้ดหลัก","barcode":"8850987101205"}]','มาม่าต้มยำ10ห่อ55บ**','49.17','55.00','12','อุปโภค/บริโภค','แพ็ค','');</v>
      </c>
    </row>
    <row r="756" spans="1:13" ht="18.600000000000001" x14ac:dyDescent="0.25">
      <c r="A756" s="9" t="s">
        <v>1477</v>
      </c>
      <c r="B756" s="9" t="s">
        <v>9674</v>
      </c>
      <c r="C756" s="9" t="s">
        <v>1478</v>
      </c>
      <c r="D756" s="10" t="s">
        <v>8667</v>
      </c>
      <c r="E756" s="10" t="s">
        <v>8617</v>
      </c>
      <c r="F756" s="11" t="s">
        <v>8810</v>
      </c>
      <c r="G756" s="11" t="s">
        <v>8854</v>
      </c>
      <c r="H756" s="2" t="s">
        <v>8649</v>
      </c>
      <c r="I756" s="2" t="s">
        <v>1476</v>
      </c>
      <c r="J756" s="12" t="s">
        <v>13782</v>
      </c>
      <c r="K756" s="12" t="s">
        <v>13784</v>
      </c>
      <c r="L756" s="13" t="s">
        <v>13783</v>
      </c>
      <c r="M756" t="str">
        <f t="shared" si="11"/>
        <v>INSERT INTO `product`(`pID`, `pBar`, `pBars`, `pName`, `pBP`, `pSP`, `pVal`, `pCate`, `pUnit`, `img`) VALUES ('P00756','8850987142628','[{"detail":"รหัสสินค้า","barcode":"P00756"},{"detail":"บาร์โค้ดหลัก","barcode":"8850987142628"}]','มาม่าเย็นเตาโฟ10ห่อ55บ**','50.00','55.00','0','มาม่า','แพ็ค','prd_771.png');</v>
      </c>
    </row>
    <row r="757" spans="1:13" ht="18.600000000000001" x14ac:dyDescent="0.25">
      <c r="A757" s="9" t="s">
        <v>1479</v>
      </c>
      <c r="B757" s="9" t="s">
        <v>9675</v>
      </c>
      <c r="C757" s="9" t="s">
        <v>1480</v>
      </c>
      <c r="D757" s="10" t="s">
        <v>8660</v>
      </c>
      <c r="E757" s="10" t="s">
        <v>8617</v>
      </c>
      <c r="F757" s="11" t="s">
        <v>9676</v>
      </c>
      <c r="G757" s="11" t="s">
        <v>8854</v>
      </c>
      <c r="H757" s="2" t="s">
        <v>8649</v>
      </c>
      <c r="I757" s="3"/>
      <c r="J757" s="12" t="s">
        <v>13782</v>
      </c>
      <c r="K757" s="12" t="s">
        <v>13784</v>
      </c>
      <c r="L757" s="13" t="s">
        <v>13783</v>
      </c>
      <c r="M757" t="str">
        <f t="shared" si="11"/>
        <v>INSERT INTO `product`(`pID`, `pBar`, `pBars`, `pName`, `pBP`, `pSP`, `pVal`, `pCate`, `pUnit`, `img`) VALUES ('P00757','8850100126207','[{"detail":"รหัสสินค้า","barcode":"P00757"},{"detail":"บาร์โค้ดหลัก","barcode":"8850100126207"}]','ไวไวหมูสับต้มยำ10ห่อ55บ**','48.67','55.00','6','มาม่า','แพ็ค','');</v>
      </c>
    </row>
    <row r="758" spans="1:13" ht="18.600000000000001" x14ac:dyDescent="0.25">
      <c r="A758" s="9" t="s">
        <v>1481</v>
      </c>
      <c r="B758" s="9" t="s">
        <v>9677</v>
      </c>
      <c r="C758" s="9" t="s">
        <v>1482</v>
      </c>
      <c r="D758" s="10" t="s">
        <v>8690</v>
      </c>
      <c r="E758" s="10" t="s">
        <v>8619</v>
      </c>
      <c r="F758" s="11" t="s">
        <v>8749</v>
      </c>
      <c r="G758" s="11" t="s">
        <v>8714</v>
      </c>
      <c r="H758" s="2" t="s">
        <v>8649</v>
      </c>
      <c r="I758" s="3"/>
      <c r="J758" s="12" t="s">
        <v>13782</v>
      </c>
      <c r="K758" s="12" t="s">
        <v>13784</v>
      </c>
      <c r="L758" s="13" t="s">
        <v>13783</v>
      </c>
      <c r="M758" t="str">
        <f t="shared" si="11"/>
        <v>INSERT INTO `product`(`pID`, `pBar`, `pBars`, `pName`, `pBP`, `pSP`, `pVal`, `pCate`, `pUnit`, `img`) VALUES ('P00758','8850987101014','[{"detail":"รหัสสินค้า","barcode":"P00758"},{"detail":"บาร์โค้ดหลัก","barcode":"8850987101014"}]','มาม่าหมูสับ6บ**','5.00','6.00','30','มาม่า','ซอง','');</v>
      </c>
    </row>
    <row r="759" spans="1:13" ht="18.600000000000001" x14ac:dyDescent="0.25">
      <c r="A759" s="9" t="s">
        <v>1483</v>
      </c>
      <c r="B759" s="9" t="s">
        <v>9678</v>
      </c>
      <c r="C759" s="9" t="s">
        <v>1484</v>
      </c>
      <c r="D759" s="10" t="s">
        <v>8665</v>
      </c>
      <c r="E759" s="10" t="s">
        <v>8619</v>
      </c>
      <c r="F759" s="11" t="s">
        <v>8749</v>
      </c>
      <c r="G759" s="11" t="s">
        <v>8714</v>
      </c>
      <c r="H759" s="2" t="s">
        <v>8649</v>
      </c>
      <c r="I759" s="3"/>
      <c r="J759" s="12" t="s">
        <v>13782</v>
      </c>
      <c r="K759" s="12" t="s">
        <v>13784</v>
      </c>
      <c r="L759" s="13" t="s">
        <v>13783</v>
      </c>
      <c r="M759" t="str">
        <f t="shared" si="11"/>
        <v>INSERT INTO `product`(`pID`, `pBar`, `pBars`, `pName`, `pBP`, `pSP`, `pVal`, `pCate`, `pUnit`, `img`) VALUES ('P00759','8850100205049','[{"detail":"รหัสสินค้า","barcode":"P00759"},{"detail":"บาร์โค้ดหลัก","barcode":"8850100205049"}]','ไวไวหมูสับ6บ**','5.00','6.00','2','มาม่า','ซอง','');</v>
      </c>
    </row>
    <row r="760" spans="1:13" ht="18.600000000000001" x14ac:dyDescent="0.25">
      <c r="A760" s="9" t="s">
        <v>1485</v>
      </c>
      <c r="B760" s="9" t="s">
        <v>9679</v>
      </c>
      <c r="C760" s="9" t="s">
        <v>1486</v>
      </c>
      <c r="D760" s="10" t="s">
        <v>8702</v>
      </c>
      <c r="E760" s="10" t="s">
        <v>8613</v>
      </c>
      <c r="F760" s="11" t="s">
        <v>8724</v>
      </c>
      <c r="G760" s="11" t="s">
        <v>8680</v>
      </c>
      <c r="H760" s="2" t="s">
        <v>8649</v>
      </c>
      <c r="I760" s="3"/>
      <c r="J760" s="12" t="s">
        <v>13782</v>
      </c>
      <c r="K760" s="12" t="s">
        <v>13784</v>
      </c>
      <c r="L760" s="13" t="s">
        <v>13783</v>
      </c>
      <c r="M760" t="str">
        <f t="shared" si="11"/>
        <v>INSERT INTO `product`(`pID`, `pBar`, `pBars`, `pName`, `pBP`, `pSP`, `pVal`, `pCate`, `pUnit`, `img`) VALUES ('P00760','8850511321215','[{"detail":"รหัสสินค้า","barcode":"P00760"},{"detail":"บาร์โค้ดหลัก","barcode":"8850511321215"}]','โรซ่าซอสพริก300/25บ*','20.00','25.00','3','มาม่า','ขวด','');</v>
      </c>
    </row>
    <row r="761" spans="1:13" ht="18.600000000000001" x14ac:dyDescent="0.25">
      <c r="A761" s="9" t="s">
        <v>1487</v>
      </c>
      <c r="B761" s="9" t="s">
        <v>9680</v>
      </c>
      <c r="C761" s="9" t="s">
        <v>1488</v>
      </c>
      <c r="D761" s="10" t="s">
        <v>8667</v>
      </c>
      <c r="E761" s="10" t="s">
        <v>8612</v>
      </c>
      <c r="F761" s="11" t="s">
        <v>8810</v>
      </c>
      <c r="G761" s="11" t="s">
        <v>8854</v>
      </c>
      <c r="H761" s="2" t="s">
        <v>8576</v>
      </c>
      <c r="I761" s="3"/>
      <c r="J761" s="12" t="s">
        <v>13782</v>
      </c>
      <c r="K761" s="12" t="s">
        <v>13784</v>
      </c>
      <c r="L761" s="13" t="s">
        <v>13783</v>
      </c>
      <c r="M761" t="str">
        <f t="shared" si="11"/>
        <v>INSERT INTO `product`(`pID`, `pBar`, `pBars`, `pName`, `pBP`, `pSP`, `pVal`, `pCate`, `pUnit`, `img`) VALUES ('P00761','8850058001410','[{"detail":"รหัสสินค้า","barcode":"P00761"},{"detail":"บาร์โค้ดหลัก","barcode":"8850058001410"}]','กระปิพันท้าย370/55บ','50.00','55.00','0','อุปโภค/บริโภค','กระปุก','');</v>
      </c>
    </row>
    <row r="762" spans="1:13" ht="18.600000000000001" x14ac:dyDescent="0.25">
      <c r="A762" s="9" t="s">
        <v>1489</v>
      </c>
      <c r="B762" s="9" t="s">
        <v>9681</v>
      </c>
      <c r="C762" s="9" t="s">
        <v>1490</v>
      </c>
      <c r="D762" s="10" t="s">
        <v>8667</v>
      </c>
      <c r="E762" s="10" t="s">
        <v>8622</v>
      </c>
      <c r="F762" s="11" t="s">
        <v>9231</v>
      </c>
      <c r="G762" s="11" t="s">
        <v>8672</v>
      </c>
      <c r="H762" s="2" t="s">
        <v>8576</v>
      </c>
      <c r="I762" s="3"/>
      <c r="J762" s="12" t="s">
        <v>13782</v>
      </c>
      <c r="K762" s="12" t="s">
        <v>13784</v>
      </c>
      <c r="L762" s="13" t="s">
        <v>13783</v>
      </c>
      <c r="M762" t="str">
        <f t="shared" si="11"/>
        <v>INSERT INTO `product`(`pID`, `pBar`, `pBars`, `pName`, `pBP`, `pSP`, `pVal`, `pCate`, `pUnit`, `img`) VALUES ('P00762','8850250002628','[{"detail":"รหัสสินค้า","barcode":"P00762"},{"detail":"บาร์โค้ดหลัก","barcode":"8850250002628"}]','รสดีแป้งชุปทอดเหลือง90g12บ**','9.20','12.00','0','อุปโภค/บริโภค','ถุง','');</v>
      </c>
    </row>
    <row r="763" spans="1:13" ht="18.600000000000001" x14ac:dyDescent="0.25">
      <c r="A763" s="9" t="s">
        <v>1491</v>
      </c>
      <c r="B763" s="9" t="s">
        <v>9682</v>
      </c>
      <c r="C763" s="9" t="s">
        <v>1492</v>
      </c>
      <c r="D763" s="10" t="s">
        <v>8850</v>
      </c>
      <c r="E763" s="10" t="s">
        <v>8611</v>
      </c>
      <c r="F763" s="11" t="s">
        <v>8692</v>
      </c>
      <c r="G763" s="11" t="s">
        <v>8724</v>
      </c>
      <c r="H763" s="2" t="s">
        <v>8576</v>
      </c>
      <c r="I763" s="3"/>
      <c r="J763" s="12" t="s">
        <v>13782</v>
      </c>
      <c r="K763" s="12" t="s">
        <v>13784</v>
      </c>
      <c r="L763" s="13" t="s">
        <v>13783</v>
      </c>
      <c r="M763" t="str">
        <f t="shared" si="11"/>
        <v>INSERT INTO `product`(`pID`, `pBar`, `pBars`, `pName`, `pBP`, `pSP`, `pVal`, `pCate`, `pUnit`, `img`) VALUES ('P00763','1988032160987','[{"detail":"รหัสสินค้า","barcode":"P00763"},{"detail":"บาร์โค้ดหลัก","barcode":"1988032160987"}]','แจกันดอกไม้ตั้งโต๊20บ**','15.00','20.00','10','อุปโภค/บริโภค','ชิ้น','');</v>
      </c>
    </row>
    <row r="764" spans="1:13" ht="18.600000000000001" x14ac:dyDescent="0.25">
      <c r="A764" s="9" t="s">
        <v>1493</v>
      </c>
      <c r="B764" s="9" t="s">
        <v>9683</v>
      </c>
      <c r="C764" s="9" t="s">
        <v>1494</v>
      </c>
      <c r="D764" s="10" t="s">
        <v>8665</v>
      </c>
      <c r="E764" s="10" t="s">
        <v>8611</v>
      </c>
      <c r="F764" s="11" t="s">
        <v>8980</v>
      </c>
      <c r="G764" s="11" t="s">
        <v>8724</v>
      </c>
      <c r="H764" s="2" t="s">
        <v>8608</v>
      </c>
      <c r="I764" s="3"/>
      <c r="J764" s="12" t="s">
        <v>13782</v>
      </c>
      <c r="K764" s="12" t="s">
        <v>13784</v>
      </c>
      <c r="L764" s="13" t="s">
        <v>13783</v>
      </c>
      <c r="M764" t="str">
        <f t="shared" si="11"/>
        <v>INSERT INTO `product`(`pID`, `pBar`, `pBars`, `pName`, `pBP`, `pSP`, `pVal`, `pCate`, `pUnit`, `img`) VALUES ('P00764','1988032160697','[{"detail":"รหัสสินค้า","barcode":"P00764"},{"detail":"บาร์โค้ดหลัก","barcode":"1988032160697"}]','แจกันดอกไม้แขวน20บ*','12.50','20.00','2','ของใช้ในครัว','ชิ้น','');</v>
      </c>
    </row>
    <row r="765" spans="1:13" ht="18.600000000000001" x14ac:dyDescent="0.25">
      <c r="A765" s="9" t="s">
        <v>1495</v>
      </c>
      <c r="B765" s="9" t="s">
        <v>9684</v>
      </c>
      <c r="C765" s="9" t="s">
        <v>1496</v>
      </c>
      <c r="D765" s="10" t="s">
        <v>8702</v>
      </c>
      <c r="E765" s="10" t="s">
        <v>8636</v>
      </c>
      <c r="F765" s="11" t="s">
        <v>8737</v>
      </c>
      <c r="G765" s="11" t="s">
        <v>8724</v>
      </c>
      <c r="H765" s="2" t="s">
        <v>8576</v>
      </c>
      <c r="I765" s="3"/>
      <c r="J765" s="12" t="s">
        <v>13782</v>
      </c>
      <c r="K765" s="12" t="s">
        <v>13784</v>
      </c>
      <c r="L765" s="13" t="s">
        <v>13783</v>
      </c>
      <c r="M765" t="str">
        <f t="shared" si="11"/>
        <v>INSERT INTO `product`(`pID`, `pBar`, `pBars`, `pName`, `pBP`, `pSP`, `pVal`, `pCate`, `pUnit`, `img`) VALUES ('P00765','19880032125481','[{"detail":"รหัสสินค้า","barcode":"P00765"},{"detail":"บาร์โค้ดหลัก","barcode":"19880032125481"}]','รองเท้าใส่ในบ้าน20บ*','14.59','20.00','3','อุปโภค/บริโภค','คู่','');</v>
      </c>
    </row>
    <row r="766" spans="1:13" ht="18.600000000000001" x14ac:dyDescent="0.25">
      <c r="A766" s="9" t="s">
        <v>1497</v>
      </c>
      <c r="B766" s="9" t="s">
        <v>9685</v>
      </c>
      <c r="C766" s="9" t="s">
        <v>1498</v>
      </c>
      <c r="D766" s="10" t="s">
        <v>8674</v>
      </c>
      <c r="E766" s="10" t="s">
        <v>8628</v>
      </c>
      <c r="F766" s="11" t="s">
        <v>9119</v>
      </c>
      <c r="G766" s="11" t="s">
        <v>8755</v>
      </c>
      <c r="H766" s="2" t="s">
        <v>8576</v>
      </c>
      <c r="I766" s="3"/>
      <c r="J766" s="12" t="s">
        <v>13782</v>
      </c>
      <c r="K766" s="12" t="s">
        <v>13784</v>
      </c>
      <c r="L766" s="13" t="s">
        <v>13783</v>
      </c>
      <c r="M766" t="str">
        <f t="shared" si="11"/>
        <v>INSERT INTO `product`(`pID`, `pBar`, `pBars`, `pName`, `pBP`, `pSP`, `pVal`, `pCate`, `pUnit`, `img`) VALUES ('P00766','8850006606056','[{"detail":"รหัสสินค้า","barcode":"P00766"},{"detail":"บาร์โค้ดหลัก","barcode":"8850006606056"}]','สบู่โปรเทคส้ม75g29บ','21.00','29.00','1','อุปโภค/บริโภค','ก้อน','');</v>
      </c>
    </row>
    <row r="767" spans="1:13" ht="18.600000000000001" x14ac:dyDescent="0.25">
      <c r="A767" s="9" t="s">
        <v>1499</v>
      </c>
      <c r="B767" s="9" t="s">
        <v>9686</v>
      </c>
      <c r="C767" s="9" t="s">
        <v>1500</v>
      </c>
      <c r="D767" s="10" t="s">
        <v>8667</v>
      </c>
      <c r="E767" s="10" t="s">
        <v>8628</v>
      </c>
      <c r="F767" s="11" t="s">
        <v>9687</v>
      </c>
      <c r="G767" s="11" t="s">
        <v>8755</v>
      </c>
      <c r="H767" s="2" t="s">
        <v>8576</v>
      </c>
      <c r="I767" s="3"/>
      <c r="J767" s="12" t="s">
        <v>13782</v>
      </c>
      <c r="K767" s="12" t="s">
        <v>13784</v>
      </c>
      <c r="L767" s="13" t="s">
        <v>13783</v>
      </c>
      <c r="M767" t="str">
        <f t="shared" si="11"/>
        <v>INSERT INTO `product`(`pID`, `pBar`, `pBars`, `pName`, `pBP`, `pSP`, `pVal`, `pCate`, `pUnit`, `img`) VALUES ('P00767','8850006606049','[{"detail":"รหัสสินค้า","barcode":"P00767"},{"detail":"บาร์โค้ดหลัก","barcode":"8850006606049"}]','สบู่โปรเทคส้ม75g29บ*','20.75','29.00','0','อุปโภค/บริโภค','ก้อน','');</v>
      </c>
    </row>
    <row r="768" spans="1:13" ht="18.600000000000001" x14ac:dyDescent="0.25">
      <c r="A768" s="9" t="s">
        <v>1501</v>
      </c>
      <c r="B768" s="9" t="s">
        <v>9688</v>
      </c>
      <c r="C768" s="9" t="s">
        <v>1502</v>
      </c>
      <c r="D768" s="10" t="s">
        <v>8745</v>
      </c>
      <c r="E768" s="10" t="s">
        <v>8622</v>
      </c>
      <c r="F768" s="11" t="s">
        <v>8724</v>
      </c>
      <c r="G768" s="11" t="s">
        <v>8680</v>
      </c>
      <c r="H768" s="2" t="s">
        <v>8576</v>
      </c>
      <c r="I768" s="3"/>
      <c r="J768" s="12" t="s">
        <v>13782</v>
      </c>
      <c r="K768" s="12" t="s">
        <v>13784</v>
      </c>
      <c r="L768" s="13" t="s">
        <v>13783</v>
      </c>
      <c r="M768" t="str">
        <f t="shared" si="11"/>
        <v>INSERT INTO `product`(`pID`, `pBar`, `pBars`, `pName`, `pBP`, `pSP`, `pVal`, `pCate`, `pUnit`, `img`) VALUES ('P00768','8850893000852','[{"detail":"รหัสสินค้า","barcode":"P00768"},{"detail":"บาร์โค้ดหลัก","barcode":"8850893000852"}]','บิลเงินสดคาร์บอนเล็ก25บ*','20.00','25.00','7','อุปโภค/บริโภค','ถุง','');</v>
      </c>
    </row>
    <row r="769" spans="1:13" ht="18.600000000000001" x14ac:dyDescent="0.25">
      <c r="A769" s="9" t="s">
        <v>1503</v>
      </c>
      <c r="B769" s="9" t="s">
        <v>9689</v>
      </c>
      <c r="C769" s="9" t="s">
        <v>1504</v>
      </c>
      <c r="D769" s="10" t="s">
        <v>8667</v>
      </c>
      <c r="E769" s="10" t="s">
        <v>8612</v>
      </c>
      <c r="F769" s="11" t="s">
        <v>9690</v>
      </c>
      <c r="G769" s="11" t="s">
        <v>8739</v>
      </c>
      <c r="H769" s="2" t="s">
        <v>8580</v>
      </c>
      <c r="I769" s="3"/>
      <c r="J769" s="12" t="s">
        <v>13782</v>
      </c>
      <c r="K769" s="12" t="s">
        <v>13784</v>
      </c>
      <c r="L769" s="13" t="s">
        <v>13783</v>
      </c>
      <c r="M769" t="str">
        <f t="shared" si="11"/>
        <v>INSERT INTO `product`(`pID`, `pBar`, `pBars`, `pName`, `pBP`, `pSP`, `pVal`, `pCate`, `pUnit`, `img`) VALUES ('P00769','8851989011455','[{"detail":"รหัสสินค้า","barcode":"P00769"},{"detail":"บาร์โค้ดหลัก","barcode":"8851989011455"}]','เอเวอร์แป้งเย็นเขียว280g35บ**','26.34','35.00','0','การศึกษา','กระปุก','');</v>
      </c>
    </row>
    <row r="770" spans="1:13" ht="18.600000000000001" x14ac:dyDescent="0.25">
      <c r="A770" s="9" t="s">
        <v>1505</v>
      </c>
      <c r="B770" s="9" t="s">
        <v>9691</v>
      </c>
      <c r="C770" s="9" t="s">
        <v>1506</v>
      </c>
      <c r="D770" s="10" t="s">
        <v>8667</v>
      </c>
      <c r="E770" s="10" t="s">
        <v>8612</v>
      </c>
      <c r="F770" s="11" t="s">
        <v>9690</v>
      </c>
      <c r="G770" s="11" t="s">
        <v>8739</v>
      </c>
      <c r="H770" s="2" t="s">
        <v>8590</v>
      </c>
      <c r="I770" s="3"/>
      <c r="J770" s="12" t="s">
        <v>13782</v>
      </c>
      <c r="K770" s="12" t="s">
        <v>13784</v>
      </c>
      <c r="L770" s="13" t="s">
        <v>13783</v>
      </c>
      <c r="M770" t="str">
        <f t="shared" si="11"/>
        <v>INSERT INTO `product`(`pID`, `pBar`, `pBars`, `pName`, `pBP`, `pSP`, `pVal`, `pCate`, `pUnit`, `img`) VALUES ('P00770','8851989011448','[{"detail":"รหัสสินค้า","barcode":"P00770"},{"detail":"บาร์โค้ดหลัก","barcode":"8851989011448"}]','เอเวอร์ชมพุแป้งเย็น300g35บ*','26.34','35.00','0','แป้ง','กระปุก','');</v>
      </c>
    </row>
    <row r="771" spans="1:13" ht="18.600000000000001" x14ac:dyDescent="0.25">
      <c r="A771" s="9" t="s">
        <v>1507</v>
      </c>
      <c r="B771" s="9" t="s">
        <v>9692</v>
      </c>
      <c r="C771" s="9" t="s">
        <v>1508</v>
      </c>
      <c r="D771" s="10" t="s">
        <v>8702</v>
      </c>
      <c r="E771" s="10" t="s">
        <v>8612</v>
      </c>
      <c r="F771" s="11" t="s">
        <v>9237</v>
      </c>
      <c r="G771" s="11" t="s">
        <v>8995</v>
      </c>
      <c r="H771" s="2" t="s">
        <v>8576</v>
      </c>
      <c r="I771" s="3"/>
      <c r="J771" s="12" t="s">
        <v>13782</v>
      </c>
      <c r="K771" s="12" t="s">
        <v>13784</v>
      </c>
      <c r="L771" s="13" t="s">
        <v>13783</v>
      </c>
      <c r="M771" t="str">
        <f t="shared" ref="M771:M834" si="12">"INSERT INTO `product`(`pID`, `pBar`, `pBars`, `pName`, `pBP`, `pSP`, `pVal`, `pCate`, `pUnit`, `img`) VALUES ('"&amp;A771&amp;"','"&amp;B771&amp;"','"&amp;J771&amp;A771&amp;K771&amp;B771&amp;L771&amp;"','"&amp;C771&amp;"','"&amp;F771&amp;"','"&amp;G771&amp;"','"&amp;D771&amp;"','"&amp;H771&amp;"','"&amp;E771&amp;"','"&amp;I771&amp;"');"</f>
        <v>INSERT INTO `product`(`pID`, `pBar`, `pBars`, `pName`, `pBP`, `pSP`, `pVal`, `pCate`, `pUnit`, `img`) VALUES ('P00771','8851989011479','[{"detail":"รหัสสินค้า","barcode":"P00771"},{"detail":"บาร์โค้ดหลัก","barcode":"8851989011479"}]','เอเวอแป้งเย็น60g13บ**','11.34','13.00','3','อุปโภค/บริโภค','กระปุก','');</v>
      </c>
    </row>
    <row r="772" spans="1:13" ht="18.600000000000001" x14ac:dyDescent="0.25">
      <c r="A772" s="9" t="s">
        <v>1509</v>
      </c>
      <c r="B772" s="9" t="s">
        <v>9693</v>
      </c>
      <c r="C772" s="9" t="s">
        <v>1510</v>
      </c>
      <c r="D772" s="10" t="s">
        <v>8702</v>
      </c>
      <c r="E772" s="10" t="s">
        <v>8613</v>
      </c>
      <c r="F772" s="11" t="s">
        <v>9291</v>
      </c>
      <c r="G772" s="11" t="s">
        <v>8724</v>
      </c>
      <c r="H772" s="2" t="s">
        <v>8576</v>
      </c>
      <c r="I772" s="3"/>
      <c r="J772" s="12" t="s">
        <v>13782</v>
      </c>
      <c r="K772" s="12" t="s">
        <v>13784</v>
      </c>
      <c r="L772" s="13" t="s">
        <v>13783</v>
      </c>
      <c r="M772" t="str">
        <f t="shared" si="12"/>
        <v>INSERT INTO `product`(`pID`, `pBar`, `pBars`, `pName`, `pBP`, `pSP`, `pVal`, `pCate`, `pUnit`, `img`) VALUES ('P00772','8850233210101','[{"detail":"รหัสสินค้า","barcode":"P00772"},{"detail":"บาร์โค้ดหลัก","barcode":"8850233210101"}]','เภสัชเขียวแป้งเย็น100g20บ**','16.67','20.00','3','อุปโภค/บริโภค','ขวด','');</v>
      </c>
    </row>
    <row r="773" spans="1:13" ht="18.600000000000001" x14ac:dyDescent="0.25">
      <c r="A773" s="9" t="s">
        <v>1511</v>
      </c>
      <c r="B773" s="9" t="s">
        <v>9694</v>
      </c>
      <c r="C773" s="9" t="s">
        <v>1512</v>
      </c>
      <c r="D773" s="10" t="s">
        <v>8667</v>
      </c>
      <c r="E773" s="10" t="s">
        <v>8612</v>
      </c>
      <c r="F773" s="11" t="s">
        <v>9291</v>
      </c>
      <c r="G773" s="11" t="s">
        <v>8724</v>
      </c>
      <c r="H773" s="2" t="s">
        <v>8590</v>
      </c>
      <c r="I773" s="3"/>
      <c r="J773" s="12" t="s">
        <v>13782</v>
      </c>
      <c r="K773" s="12" t="s">
        <v>13784</v>
      </c>
      <c r="L773" s="13" t="s">
        <v>13783</v>
      </c>
      <c r="M773" t="str">
        <f t="shared" si="12"/>
        <v>INSERT INTO `product`(`pID`, `pBar`, `pBars`, `pName`, `pBP`, `pSP`, `pVal`, `pCate`, `pUnit`, `img`) VALUES ('P00773','8850233210217','[{"detail":"รหัสสินค้า","barcode":"P00773"},{"detail":"บาร์โค้ดหลัก","barcode":"8850233210217"}]','เภสัชฟ้าแป้งเย็น100g20บ*','16.67','20.00','0','แป้ง','กระปุก','');</v>
      </c>
    </row>
    <row r="774" spans="1:13" ht="18.600000000000001" x14ac:dyDescent="0.25">
      <c r="A774" s="9" t="s">
        <v>1513</v>
      </c>
      <c r="B774" s="9" t="s">
        <v>9695</v>
      </c>
      <c r="C774" s="9" t="s">
        <v>9696</v>
      </c>
      <c r="D774" s="10" t="s">
        <v>8667</v>
      </c>
      <c r="E774" s="10" t="s">
        <v>8612</v>
      </c>
      <c r="F774" s="11" t="s">
        <v>9697</v>
      </c>
      <c r="G774" s="11" t="s">
        <v>8754</v>
      </c>
      <c r="H774" s="2" t="s">
        <v>8576</v>
      </c>
      <c r="I774" s="3"/>
      <c r="J774" s="12" t="s">
        <v>13782</v>
      </c>
      <c r="K774" s="12" t="s">
        <v>13784</v>
      </c>
      <c r="L774" s="13" t="s">
        <v>13783</v>
      </c>
      <c r="M774" t="str">
        <f t="shared" si="12"/>
        <v>INSERT INTO `product`(`pID`, `pBar`, `pBars`, `pName`, `pBP`, `pSP`, `pVal`, `pCate`, `pUnit`, `img`) VALUES ('P00774','8850233210040','[{"detail":"รหัสสินค้า","barcode":"P00774"},{"detail":"บาร์โค้ดหลัก","barcode":"8850233210040"}]','เภสัชฟ้าแป้งเย็น100g**','18.83','23.00','0','อุปโภค/บริโภค','กระปุก','');</v>
      </c>
    </row>
    <row r="775" spans="1:13" ht="18.600000000000001" x14ac:dyDescent="0.25">
      <c r="A775" s="9" t="s">
        <v>1514</v>
      </c>
      <c r="B775" s="9" t="s">
        <v>9698</v>
      </c>
      <c r="C775" s="9" t="s">
        <v>1515</v>
      </c>
      <c r="D775" s="10" t="s">
        <v>8665</v>
      </c>
      <c r="E775" s="10" t="s">
        <v>8613</v>
      </c>
      <c r="F775" s="11" t="s">
        <v>9699</v>
      </c>
      <c r="G775" s="11" t="s">
        <v>9043</v>
      </c>
      <c r="H775" s="2" t="s">
        <v>8590</v>
      </c>
      <c r="I775" s="3"/>
      <c r="J775" s="12" t="s">
        <v>13782</v>
      </c>
      <c r="K775" s="12" t="s">
        <v>13784</v>
      </c>
      <c r="L775" s="13" t="s">
        <v>13783</v>
      </c>
      <c r="M775" t="str">
        <f t="shared" si="12"/>
        <v>INSERT INTO `product`(`pID`, `pBar`, `pBars`, `pName`, `pBP`, `pSP`, `pVal`, `pCate`, `pUnit`, `img`) VALUES ('P00775','8850006603161','[{"detail":"รหัสสินค้า","barcode":"P00775"},{"detail":"บาร์โค้ดหลัก","barcode":"8850006603161"}]','โพเทคแป้งเย็น140g32บ','27.84','32.00','2','แป้ง','ขวด','');</v>
      </c>
    </row>
    <row r="776" spans="1:13" ht="18.600000000000001" x14ac:dyDescent="0.25">
      <c r="A776" s="9" t="s">
        <v>1516</v>
      </c>
      <c r="B776" s="9" t="s">
        <v>9700</v>
      </c>
      <c r="C776" s="9" t="s">
        <v>1517</v>
      </c>
      <c r="D776" s="10" t="s">
        <v>8816</v>
      </c>
      <c r="E776" s="10" t="s">
        <v>8613</v>
      </c>
      <c r="F776" s="11" t="s">
        <v>9311</v>
      </c>
      <c r="G776" s="11" t="s">
        <v>9047</v>
      </c>
      <c r="H776" s="2" t="s">
        <v>8576</v>
      </c>
      <c r="I776" s="3"/>
      <c r="J776" s="12" t="s">
        <v>13782</v>
      </c>
      <c r="K776" s="12" t="s">
        <v>13784</v>
      </c>
      <c r="L776" s="13" t="s">
        <v>13783</v>
      </c>
      <c r="M776" t="str">
        <f t="shared" si="12"/>
        <v>INSERT INTO `product`(`pID`, `pBar`, `pBars`, `pName`, `pBP`, `pSP`, `pVal`, `pCate`, `pUnit`, `img`) VALUES ('P00776','8850006600283','[{"detail":"รหัสสินค้า","barcode":"P00776"},{"detail":"บาร์โค้ดหลัก","barcode":"8850006600283"}]','โพเทคแป้งเย็น60g14บ**','11.25','14.00','5','อุปโภค/บริโภค','ขวด','');</v>
      </c>
    </row>
    <row r="777" spans="1:13" ht="18.600000000000001" x14ac:dyDescent="0.25">
      <c r="A777" s="9" t="s">
        <v>1518</v>
      </c>
      <c r="B777" s="9" t="s">
        <v>9701</v>
      </c>
      <c r="C777" s="9" t="s">
        <v>1519</v>
      </c>
      <c r="D777" s="10" t="s">
        <v>8667</v>
      </c>
      <c r="E777" s="10" t="s">
        <v>8613</v>
      </c>
      <c r="F777" s="11" t="s">
        <v>8718</v>
      </c>
      <c r="G777" s="11" t="s">
        <v>8719</v>
      </c>
      <c r="H777" s="2" t="s">
        <v>8590</v>
      </c>
      <c r="I777" s="3"/>
      <c r="J777" s="12" t="s">
        <v>13782</v>
      </c>
      <c r="K777" s="12" t="s">
        <v>13784</v>
      </c>
      <c r="L777" s="13" t="s">
        <v>13783</v>
      </c>
      <c r="M777" t="str">
        <f t="shared" si="12"/>
        <v>INSERT INTO `product`(`pID`, `pBar`, `pBars`, `pName`, `pBP`, `pSP`, `pVal`, `pCate`, `pUnit`, `img`) VALUES ('P00777','8850029004402','[{"detail":"รหัสสินค้า","barcode":"P00777"},{"detail":"บาร์โค้ดหลัก","barcode":"8850029004402"}]','นีเวียลออน12มล**','24.17','30.00','0','แป้ง','ขวด','');</v>
      </c>
    </row>
    <row r="778" spans="1:13" ht="18.600000000000001" x14ac:dyDescent="0.25">
      <c r="A778" s="9" t="s">
        <v>1520</v>
      </c>
      <c r="B778" s="9" t="s">
        <v>1520</v>
      </c>
      <c r="C778" s="9" t="s">
        <v>1521</v>
      </c>
      <c r="D778" s="10" t="s">
        <v>8850</v>
      </c>
      <c r="E778" s="10" t="s">
        <v>8629</v>
      </c>
      <c r="F778" s="11" t="s">
        <v>8995</v>
      </c>
      <c r="G778" s="11" t="s">
        <v>8692</v>
      </c>
      <c r="H778" s="2" t="s">
        <v>8645</v>
      </c>
      <c r="I778" s="3"/>
      <c r="J778" s="12" t="s">
        <v>13782</v>
      </c>
      <c r="K778" s="12" t="s">
        <v>13784</v>
      </c>
      <c r="L778" s="13" t="s">
        <v>13783</v>
      </c>
      <c r="M778" t="str">
        <f t="shared" si="12"/>
        <v>INSERT INTO `product`(`pID`, `pBar`, `pBars`, `pName`, `pBP`, `pSP`, `pVal`, `pCate`, `pUnit`, `img`) VALUES ('P00778','P00778','[{"detail":"รหัสสินค้า","barcode":"P00778"},{"detail":"บาร์โค้ดหลัก","barcode":"P00778"}]','รสดีต้มยำ15บ','13.00','15.00','10','โลออน โลชั้่น น้ำหอม','ห่อ','');</v>
      </c>
    </row>
    <row r="779" spans="1:13" ht="18.600000000000001" x14ac:dyDescent="0.25">
      <c r="A779" s="9" t="s">
        <v>1522</v>
      </c>
      <c r="B779" s="9" t="s">
        <v>9702</v>
      </c>
      <c r="C779" s="9" t="s">
        <v>1523</v>
      </c>
      <c r="D779" s="10" t="s">
        <v>8667</v>
      </c>
      <c r="E779" s="10" t="s">
        <v>8617</v>
      </c>
      <c r="F779" s="11" t="s">
        <v>9047</v>
      </c>
      <c r="G779" s="11" t="s">
        <v>9045</v>
      </c>
      <c r="H779" s="2" t="s">
        <v>8576</v>
      </c>
      <c r="I779" s="3"/>
      <c r="J779" s="12" t="s">
        <v>13782</v>
      </c>
      <c r="K779" s="12" t="s">
        <v>13784</v>
      </c>
      <c r="L779" s="13" t="s">
        <v>13783</v>
      </c>
      <c r="M779" t="str">
        <f t="shared" si="12"/>
        <v>INSERT INTO `product`(`pID`, `pBar`, `pBars`, `pName`, `pBP`, `pSP`, `pVal`, `pCate`, `pUnit`, `img`) VALUES ('P00779','8859036100237','[{"detail":"รหัสสินค้า","barcode":"P00779"},{"detail":"บาร์โค้ดหลัก","barcode":"8859036100237"}]','ถุงหิ้วลูกโลก8*16/18บ**','14.00','18.00','0','อุปโภค/บริโภค','แพ็ค','');</v>
      </c>
    </row>
    <row r="780" spans="1:13" ht="18.600000000000001" x14ac:dyDescent="0.25">
      <c r="A780" s="9" t="s">
        <v>1524</v>
      </c>
      <c r="B780" s="9" t="s">
        <v>9703</v>
      </c>
      <c r="C780" s="9" t="s">
        <v>1525</v>
      </c>
      <c r="D780" s="10" t="s">
        <v>8710</v>
      </c>
      <c r="E780" s="10" t="s">
        <v>8617</v>
      </c>
      <c r="F780" s="11" t="s">
        <v>8759</v>
      </c>
      <c r="G780" s="11" t="s">
        <v>8760</v>
      </c>
      <c r="H780" s="2" t="s">
        <v>8576</v>
      </c>
      <c r="I780" s="3"/>
      <c r="J780" s="12" t="s">
        <v>13782</v>
      </c>
      <c r="K780" s="12" t="s">
        <v>13784</v>
      </c>
      <c r="L780" s="13" t="s">
        <v>13783</v>
      </c>
      <c r="M780" t="str">
        <f t="shared" si="12"/>
        <v>INSERT INTO `product`(`pID`, `pBar`, `pBars`, `pName`, `pBP`, `pSP`, `pVal`, `pCate`, `pUnit`, `img`) VALUES ('P00780','8850086165955','[{"detail":"รหัสสินค้า","barcode":"P00780"},{"detail":"บาร์โค้ดหลัก","barcode":"8850086165955"}]','โอวัลติล29กรัม18ซอง**','105.00','119.00','4','อุปโภค/บริโภค','แพ็ค','');</v>
      </c>
    </row>
    <row r="781" spans="1:13" ht="18.600000000000001" x14ac:dyDescent="0.25">
      <c r="A781" s="9" t="s">
        <v>1527</v>
      </c>
      <c r="B781" s="9" t="s">
        <v>1527</v>
      </c>
      <c r="C781" s="9" t="s">
        <v>1528</v>
      </c>
      <c r="D781" s="10" t="s">
        <v>8667</v>
      </c>
      <c r="E781" s="10" t="s">
        <v>8622</v>
      </c>
      <c r="F781" s="11" t="s">
        <v>8680</v>
      </c>
      <c r="G781" s="11" t="s">
        <v>8719</v>
      </c>
      <c r="H781" s="2" t="s">
        <v>8652</v>
      </c>
      <c r="I781" s="2" t="s">
        <v>1526</v>
      </c>
      <c r="J781" s="12" t="s">
        <v>13782</v>
      </c>
      <c r="K781" s="12" t="s">
        <v>13784</v>
      </c>
      <c r="L781" s="13" t="s">
        <v>13783</v>
      </c>
      <c r="M781" t="str">
        <f t="shared" si="12"/>
        <v>INSERT INTO `product`(`pID`, `pBar`, `pBars`, `pName`, `pBP`, `pSP`, `pVal`, `pCate`, `pUnit`, `img`) VALUES ('P00781','P00781','[{"detail":"รหัสสินค้า","barcode":"P00781"},{"detail":"บาร์โค้ดหลัก","barcode":"P00781"}]','ปุ๋ยยูเรีย1กก.30บ**','25.00','30.00','0','กาแฟ โอวัลติล','ถุง','prd_796.png');</v>
      </c>
    </row>
    <row r="782" spans="1:13" ht="18.600000000000001" x14ac:dyDescent="0.25">
      <c r="A782" s="9" t="s">
        <v>1529</v>
      </c>
      <c r="B782" s="9" t="s">
        <v>1529</v>
      </c>
      <c r="C782" s="9" t="s">
        <v>1530</v>
      </c>
      <c r="D782" s="10" t="s">
        <v>8667</v>
      </c>
      <c r="E782" s="10" t="s">
        <v>8615</v>
      </c>
      <c r="F782" s="11" t="s">
        <v>8692</v>
      </c>
      <c r="G782" s="11" t="s">
        <v>8724</v>
      </c>
      <c r="H782" s="2" t="s">
        <v>8579</v>
      </c>
      <c r="I782" s="3"/>
      <c r="J782" s="12" t="s">
        <v>13782</v>
      </c>
      <c r="K782" s="12" t="s">
        <v>13784</v>
      </c>
      <c r="L782" s="13" t="s">
        <v>13783</v>
      </c>
      <c r="M782" t="str">
        <f t="shared" si="12"/>
        <v>INSERT INTO `product`(`pID`, `pBar`, `pBars`, `pName`, `pBP`, `pSP`, `pVal`, `pCate`, `pUnit`, `img`) VALUES ('P00782','P00782','[{"detail":"รหัสสินค้า","barcode":"P00782"},{"detail":"บาร์โค้ดหลัก","barcode":"P00782"}]','คัพโจ๊กแก้ว20บ','15.00','20.00','0','การเกษตร','กล่อง','');</v>
      </c>
    </row>
    <row r="783" spans="1:13" ht="18.600000000000001" x14ac:dyDescent="0.25">
      <c r="A783" s="9" t="s">
        <v>1531</v>
      </c>
      <c r="B783" s="9" t="s">
        <v>1531</v>
      </c>
      <c r="C783" s="9" t="s">
        <v>1532</v>
      </c>
      <c r="D783" s="10" t="s">
        <v>8674</v>
      </c>
      <c r="E783" s="10" t="s">
        <v>8633</v>
      </c>
      <c r="F783" s="11" t="s">
        <v>8995</v>
      </c>
      <c r="G783" s="11" t="s">
        <v>8757</v>
      </c>
      <c r="H783" s="2" t="s">
        <v>8576</v>
      </c>
      <c r="I783" s="3"/>
      <c r="J783" s="12" t="s">
        <v>13782</v>
      </c>
      <c r="K783" s="12" t="s">
        <v>13784</v>
      </c>
      <c r="L783" s="13" t="s">
        <v>13783</v>
      </c>
      <c r="M783" t="str">
        <f t="shared" si="12"/>
        <v>INSERT INTO `product`(`pID`, `pBar`, `pBars`, `pName`, `pBP`, `pSP`, `pVal`, `pCate`, `pUnit`, `img`) VALUES ('P00783','P00783','[{"detail":"รหัสสินค้า","barcode":"P00783"},{"detail":"บาร์โค้ดหลัก","barcode":"P00783"}]','บิลเงินสดเล่มใหญ่17บ','13.00','17.00','1','อุปโภค/บริโภค','เล่ม','');</v>
      </c>
    </row>
    <row r="784" spans="1:13" ht="18.600000000000001" x14ac:dyDescent="0.25">
      <c r="A784" s="9" t="s">
        <v>1533</v>
      </c>
      <c r="B784" s="9" t="s">
        <v>9704</v>
      </c>
      <c r="C784" s="9" t="s">
        <v>1534</v>
      </c>
      <c r="D784" s="10" t="s">
        <v>9705</v>
      </c>
      <c r="E784" s="10" t="s">
        <v>8808</v>
      </c>
      <c r="F784" s="11" t="s">
        <v>9551</v>
      </c>
      <c r="G784" s="11" t="s">
        <v>8749</v>
      </c>
      <c r="H784" s="2" t="s">
        <v>8580</v>
      </c>
      <c r="I784" s="3"/>
      <c r="J784" s="12" t="s">
        <v>13782</v>
      </c>
      <c r="K784" s="12" t="s">
        <v>13784</v>
      </c>
      <c r="L784" s="13" t="s">
        <v>13783</v>
      </c>
      <c r="M784" t="str">
        <f t="shared" si="12"/>
        <v>INSERT INTO `product`(`pID`, `pBar`, `pBars`, `pName`, `pBP`, `pSP`, `pVal`, `pCate`, `pUnit`, `img`) VALUES ('P00784','8854698002073','[{"detail":"รหัสสินค้า","barcode":"P00784"},{"detail":"บาร์โค้ดหลัก","barcode":"8854698002073"}]','ส่วนลดโออิชิแพ็ค4/35บ','0.00','5.00','69','การศึกษา','-','');</v>
      </c>
    </row>
    <row r="785" spans="1:13" ht="18.600000000000001" x14ac:dyDescent="0.25">
      <c r="A785" s="9" t="s">
        <v>1535</v>
      </c>
      <c r="B785" s="9" t="s">
        <v>1535</v>
      </c>
      <c r="C785" s="9" t="s">
        <v>1536</v>
      </c>
      <c r="D785" s="10" t="s">
        <v>9393</v>
      </c>
      <c r="E785" s="10" t="s">
        <v>8635</v>
      </c>
      <c r="F785" s="11" t="s">
        <v>8748</v>
      </c>
      <c r="G785" s="11" t="s">
        <v>8749</v>
      </c>
      <c r="H785" s="8" t="s">
        <v>8646</v>
      </c>
      <c r="I785" s="3"/>
      <c r="J785" s="12" t="s">
        <v>13782</v>
      </c>
      <c r="K785" s="12" t="s">
        <v>13784</v>
      </c>
      <c r="L785" s="13" t="s">
        <v>13783</v>
      </c>
      <c r="M785" t="str">
        <f t="shared" si="12"/>
        <v>INSERT INTO `product`(`pID`, `pBar`, `pBars`, `pName`, `pBP`, `pSP`, `pVal`, `pCate`, `pUnit`, `img`) VALUES ('P00785','P00785','[{"detail":"รหัสสินค้า","barcode":"P00785"},{"detail":"บาร์โค้ดหลัก","barcode":"P00785"}]','ตัวเหนีบ5บาท','4.00','5.00','29','สินค้าแพ็ค','ตัว','');</v>
      </c>
    </row>
    <row r="786" spans="1:13" ht="18.600000000000001" x14ac:dyDescent="0.25">
      <c r="A786" s="9" t="s">
        <v>1537</v>
      </c>
      <c r="B786" s="9" t="s">
        <v>1537</v>
      </c>
      <c r="C786" s="9" t="s">
        <v>1538</v>
      </c>
      <c r="D786" s="10" t="s">
        <v>8816</v>
      </c>
      <c r="E786" s="10" t="s">
        <v>8616</v>
      </c>
      <c r="F786" s="11" t="s">
        <v>8748</v>
      </c>
      <c r="G786" s="11" t="s">
        <v>8749</v>
      </c>
      <c r="H786" s="2" t="s">
        <v>8580</v>
      </c>
      <c r="I786" s="3"/>
      <c r="J786" s="12" t="s">
        <v>13782</v>
      </c>
      <c r="K786" s="12" t="s">
        <v>13784</v>
      </c>
      <c r="L786" s="13" t="s">
        <v>13783</v>
      </c>
      <c r="M786" t="str">
        <f t="shared" si="12"/>
        <v>INSERT INTO `product`(`pID`, `pBar`, `pBars`, `pName`, `pBP`, `pSP`, `pVal`, `pCate`, `pUnit`, `img`) VALUES ('P00786','P00786','[{"detail":"รหัสสินค้า","barcode":"P00786"},{"detail":"บาร์โค้ดหลัก","barcode":"P00786"}]','มีดโกนปลอกกระดาษ5บ*','4.00','5.00','5','การศึกษา','อัน','');</v>
      </c>
    </row>
    <row r="787" spans="1:13" ht="18.600000000000001" x14ac:dyDescent="0.25">
      <c r="A787" s="9" t="s">
        <v>1539</v>
      </c>
      <c r="B787" s="9" t="s">
        <v>9706</v>
      </c>
      <c r="C787" s="9" t="s">
        <v>1540</v>
      </c>
      <c r="D787" s="10" t="s">
        <v>8667</v>
      </c>
      <c r="E787" s="10" t="s">
        <v>8632</v>
      </c>
      <c r="F787" s="11" t="s">
        <v>8962</v>
      </c>
      <c r="G787" s="11" t="s">
        <v>8703</v>
      </c>
      <c r="H787" s="2" t="s">
        <v>8576</v>
      </c>
      <c r="I787" s="3"/>
      <c r="J787" s="12" t="s">
        <v>13782</v>
      </c>
      <c r="K787" s="12" t="s">
        <v>13784</v>
      </c>
      <c r="L787" s="13" t="s">
        <v>13783</v>
      </c>
      <c r="M787" t="str">
        <f t="shared" si="12"/>
        <v>INSERT INTO `product`(`pID`, `pBar`, `pBars`, `pName`, `pBP`, `pSP`, `pVal`, `pCate`, `pUnit`, `img`) VALUES ('P00787','1757869767658','[{"detail":"รหัสสินค้า","barcode":"P00787"},{"detail":"บาร์โค้ดหลัก","barcode":"1757869767658"}]','หลอดไฟLED13วัต100บ','80.00','100.00','0','อุปโภค/บริโภค','หลอด','');</v>
      </c>
    </row>
    <row r="788" spans="1:13" ht="18.600000000000001" x14ac:dyDescent="0.25">
      <c r="A788" s="9" t="s">
        <v>1541</v>
      </c>
      <c r="B788" s="9" t="s">
        <v>9707</v>
      </c>
      <c r="C788" s="9" t="s">
        <v>1542</v>
      </c>
      <c r="D788" s="10" t="s">
        <v>8667</v>
      </c>
      <c r="E788" s="10" t="s">
        <v>8628</v>
      </c>
      <c r="F788" s="11" t="s">
        <v>8785</v>
      </c>
      <c r="G788" s="11" t="s">
        <v>8739</v>
      </c>
      <c r="H788" s="2" t="s">
        <v>8577</v>
      </c>
      <c r="I788" s="3"/>
      <c r="J788" s="12" t="s">
        <v>13782</v>
      </c>
      <c r="K788" s="12" t="s">
        <v>13784</v>
      </c>
      <c r="L788" s="13" t="s">
        <v>13783</v>
      </c>
      <c r="M788" t="str">
        <f t="shared" si="12"/>
        <v>INSERT INTO `product`(`pID`, `pBar`, `pBars`, `pName`, `pBP`, `pSP`, `pVal`, `pCate`, `pUnit`, `img`) VALUES ('P00788','8850602010332','[{"detail":"รหัสสินค้า","barcode":"P00788"},{"detail":"บาร์โค้ดหลัก","barcode":"8850602010332"}]','ก๊กเลี้ยงสบู่90g35บ*','28.00','35.00','0','ไฟฟ้า','ก้อน','');</v>
      </c>
    </row>
    <row r="789" spans="1:13" ht="18.600000000000001" x14ac:dyDescent="0.25">
      <c r="A789" s="9" t="s">
        <v>1543</v>
      </c>
      <c r="B789" s="9" t="s">
        <v>9708</v>
      </c>
      <c r="C789" s="9" t="s">
        <v>1544</v>
      </c>
      <c r="D789" s="10" t="s">
        <v>8674</v>
      </c>
      <c r="E789" s="10" t="s">
        <v>8622</v>
      </c>
      <c r="F789" s="11" t="s">
        <v>8672</v>
      </c>
      <c r="G789" s="11" t="s">
        <v>8692</v>
      </c>
      <c r="H789" s="2" t="s">
        <v>8576</v>
      </c>
      <c r="I789" s="3"/>
      <c r="J789" s="12" t="s">
        <v>13782</v>
      </c>
      <c r="K789" s="12" t="s">
        <v>13784</v>
      </c>
      <c r="L789" s="13" t="s">
        <v>13783</v>
      </c>
      <c r="M789" t="str">
        <f t="shared" si="12"/>
        <v>INSERT INTO `product`(`pID`, `pBar`, `pBars`, `pName`, `pBP`, `pSP`, `pVal`, `pCate`, `pUnit`, `img`) VALUES ('P00789','8850805000017','[{"detail":"รหัสสินค้า","barcode":"P00789"},{"detail":"บาร์โค้ดหลัก","barcode":"8850805000017"}]','SAKURA/20g15บ','12.00','15.00','1','อุปโภค/บริโภค','ถุง','');</v>
      </c>
    </row>
    <row r="790" spans="1:13" ht="18.600000000000001" x14ac:dyDescent="0.25">
      <c r="A790" s="9" t="s">
        <v>1545</v>
      </c>
      <c r="B790" s="9" t="s">
        <v>9709</v>
      </c>
      <c r="C790" s="9" t="s">
        <v>9710</v>
      </c>
      <c r="D790" s="10" t="s">
        <v>8710</v>
      </c>
      <c r="E790" s="10" t="s">
        <v>8613</v>
      </c>
      <c r="F790" s="11" t="s">
        <v>8810</v>
      </c>
      <c r="G790" s="11" t="s">
        <v>8854</v>
      </c>
      <c r="H790" s="2" t="s">
        <v>8576</v>
      </c>
      <c r="I790" s="3"/>
      <c r="J790" s="12" t="s">
        <v>13782</v>
      </c>
      <c r="K790" s="12" t="s">
        <v>13784</v>
      </c>
      <c r="L790" s="13" t="s">
        <v>13783</v>
      </c>
      <c r="M790" t="str">
        <f t="shared" si="12"/>
        <v>INSERT INTO `product`(`pID`, `pBar`, `pBars`, `pName`, `pBP`, `pSP`, `pVal`, `pCate`, `pUnit`, `img`) VALUES ('P00790','8850423000017','[{"detail":"รหัสสินค้า","barcode":"P00790"},{"detail":"บาร์โค้ดหลัก","barcode":"8850423000017"}]','เฮลซ์บลูบอยมะลิ710ml**','50.00','55.00','4','อุปโภค/บริโภค','ขวด','');</v>
      </c>
    </row>
    <row r="791" spans="1:13" ht="18.600000000000001" x14ac:dyDescent="0.25">
      <c r="A791" s="9" t="s">
        <v>1546</v>
      </c>
      <c r="B791" s="9" t="s">
        <v>9711</v>
      </c>
      <c r="C791" s="9" t="s">
        <v>1547</v>
      </c>
      <c r="D791" s="10" t="s">
        <v>8816</v>
      </c>
      <c r="E791" s="10" t="s">
        <v>8617</v>
      </c>
      <c r="F791" s="11" t="s">
        <v>9712</v>
      </c>
      <c r="G791" s="11" t="s">
        <v>8751</v>
      </c>
      <c r="H791" s="2" t="s">
        <v>8576</v>
      </c>
      <c r="I791" s="3"/>
      <c r="J791" s="12" t="s">
        <v>13782</v>
      </c>
      <c r="K791" s="12" t="s">
        <v>13784</v>
      </c>
      <c r="L791" s="13" t="s">
        <v>13783</v>
      </c>
      <c r="M791" t="str">
        <f t="shared" si="12"/>
        <v>INSERT INTO `product`(`pID`, `pBar`, `pBars`, `pName`, `pBP`, `pSP`, `pVal`, `pCate`, `pUnit`, `img`) VALUES ('P00791','8850952925058','[{"detail":"รหัสสินค้า","barcode":"P00791"},{"detail":"บาร์โค้ดหลัก","barcode":"8850952925058"}]','ดีโด้องุ่นแพ็ค6/26บ*','22.38','26.00','5','อุปโภค/บริโภค','แพ็ค','');</v>
      </c>
    </row>
    <row r="792" spans="1:13" ht="18.600000000000001" x14ac:dyDescent="0.25">
      <c r="A792" s="9" t="s">
        <v>1548</v>
      </c>
      <c r="B792" s="9" t="s">
        <v>9713</v>
      </c>
      <c r="C792" s="9" t="s">
        <v>1549</v>
      </c>
      <c r="D792" s="10" t="s">
        <v>9434</v>
      </c>
      <c r="E792" s="10" t="s">
        <v>8622</v>
      </c>
      <c r="F792" s="11" t="s">
        <v>9714</v>
      </c>
      <c r="G792" s="11" t="s">
        <v>8680</v>
      </c>
      <c r="H792" s="2" t="s">
        <v>8576</v>
      </c>
      <c r="I792" s="3"/>
      <c r="J792" s="12" t="s">
        <v>13782</v>
      </c>
      <c r="K792" s="12" t="s">
        <v>13784</v>
      </c>
      <c r="L792" s="13" t="s">
        <v>13783</v>
      </c>
      <c r="M792" t="str">
        <f t="shared" si="12"/>
        <v>INSERT INTO `product`(`pID`, `pBar`, `pBars`, `pName`, `pBP`, `pSP`, `pVal`, `pCate`, `pUnit`, `img`) VALUES ('P00792','8854334002498','[{"detail":"รหัสสินค้า","barcode":"P00792"},{"detail":"บาร์โค้ดหลัก","barcode":"8854334002498"}]','ฟ้าไทยน้ำใส25บ**','20.67','25.00','24','อุปโภค/บริโภค','ถุง','');</v>
      </c>
    </row>
    <row r="793" spans="1:13" ht="18.600000000000001" x14ac:dyDescent="0.25">
      <c r="A793" s="9" t="s">
        <v>1550</v>
      </c>
      <c r="B793" s="9" t="s">
        <v>9715</v>
      </c>
      <c r="C793" s="9" t="s">
        <v>1551</v>
      </c>
      <c r="D793" s="10" t="s">
        <v>8667</v>
      </c>
      <c r="E793" s="10" t="s">
        <v>8617</v>
      </c>
      <c r="F793" s="11" t="s">
        <v>9048</v>
      </c>
      <c r="G793" s="11" t="s">
        <v>8719</v>
      </c>
      <c r="H793" s="2" t="s">
        <v>8576</v>
      </c>
      <c r="I793" s="3"/>
      <c r="J793" s="12" t="s">
        <v>13782</v>
      </c>
      <c r="K793" s="12" t="s">
        <v>13784</v>
      </c>
      <c r="L793" s="13" t="s">
        <v>13783</v>
      </c>
      <c r="M793" t="str">
        <f t="shared" si="12"/>
        <v>INSERT INTO `product`(`pID`, `pBar`, `pBars`, `pName`, `pBP`, `pSP`, `pVal`, `pCate`, `pUnit`, `img`) VALUES ('P00793','8850144206583','[{"detail":"รหัสสินค้า","barcode":"P00793"},{"detail":"บาร์โค้ดหลัก","barcode":"8850144206583"}]','คนอร์ก้อนซุปรสไก่30บ','24.00','30.00','0','อุปโภค/บริโภค','แพ็ค','');</v>
      </c>
    </row>
    <row r="794" spans="1:13" ht="18.600000000000001" x14ac:dyDescent="0.25">
      <c r="A794" s="9" t="s">
        <v>1552</v>
      </c>
      <c r="B794" s="9" t="s">
        <v>9716</v>
      </c>
      <c r="C794" s="9" t="s">
        <v>1553</v>
      </c>
      <c r="D794" s="10" t="s">
        <v>8667</v>
      </c>
      <c r="E794" s="10" t="s">
        <v>8613</v>
      </c>
      <c r="F794" s="11" t="s">
        <v>9048</v>
      </c>
      <c r="G794" s="11" t="s">
        <v>8719</v>
      </c>
      <c r="H794" s="2" t="s">
        <v>8576</v>
      </c>
      <c r="I794" s="3"/>
      <c r="J794" s="12" t="s">
        <v>13782</v>
      </c>
      <c r="K794" s="12" t="s">
        <v>13784</v>
      </c>
      <c r="L794" s="13" t="s">
        <v>13783</v>
      </c>
      <c r="M794" t="str">
        <f t="shared" si="12"/>
        <v>INSERT INTO `product`(`pID`, `pBar`, `pBars`, `pName`, `pBP`, `pSP`, `pVal`, `pCate`, `pUnit`, `img`) VALUES ('P00794','8857122264023','[{"detail":"รหัสสินค้า","barcode":"P00794"},{"detail":"บาร์โค้ดหลัก","barcode":"8857122264023"}]','สามชัยน้ำปลาแท้30บ','24.00','30.00','0','อุปโภค/บริโภค','ขวด','');</v>
      </c>
    </row>
    <row r="795" spans="1:13" ht="18.600000000000001" x14ac:dyDescent="0.25">
      <c r="A795" s="9" t="s">
        <v>1554</v>
      </c>
      <c r="B795" s="9" t="s">
        <v>9717</v>
      </c>
      <c r="C795" s="9" t="s">
        <v>9718</v>
      </c>
      <c r="D795" s="10" t="s">
        <v>8698</v>
      </c>
      <c r="E795" s="10" t="s">
        <v>8613</v>
      </c>
      <c r="F795" s="11" t="s">
        <v>9719</v>
      </c>
      <c r="G795" s="11" t="s">
        <v>9720</v>
      </c>
      <c r="H795" s="2" t="s">
        <v>8576</v>
      </c>
      <c r="I795" s="3"/>
      <c r="J795" s="12" t="s">
        <v>13782</v>
      </c>
      <c r="K795" s="12" t="s">
        <v>13784</v>
      </c>
      <c r="L795" s="13" t="s">
        <v>13783</v>
      </c>
      <c r="M795" t="str">
        <f t="shared" si="12"/>
        <v>INSERT INTO `product`(`pID`, `pBar`, `pBars`, `pName`, `pBP`, `pSP`, `pVal`, `pCate`, `pUnit`, `img`) VALUES ('P00795','8850213107506','[{"detail":"รหัสสินค้า","barcode":"P00795"},{"detail":"บาร์โค้ดหลัก","barcode":"8850213107506"}]','หอยนางรมน้ำปลาแท้**','27.72','34.00','11','อุปโภค/บริโภค','ขวด','');</v>
      </c>
    </row>
    <row r="796" spans="1:13" ht="18.600000000000001" x14ac:dyDescent="0.25">
      <c r="A796" s="9" t="s">
        <v>1555</v>
      </c>
      <c r="B796" s="9" t="s">
        <v>9721</v>
      </c>
      <c r="C796" s="9" t="s">
        <v>1556</v>
      </c>
      <c r="D796" s="10" t="s">
        <v>8816</v>
      </c>
      <c r="E796" s="10" t="s">
        <v>8613</v>
      </c>
      <c r="F796" s="11" t="s">
        <v>8803</v>
      </c>
      <c r="G796" s="11" t="s">
        <v>8719</v>
      </c>
      <c r="H796" s="2" t="s">
        <v>8576</v>
      </c>
      <c r="I796" s="3"/>
      <c r="J796" s="12" t="s">
        <v>13782</v>
      </c>
      <c r="K796" s="12" t="s">
        <v>13784</v>
      </c>
      <c r="L796" s="13" t="s">
        <v>13783</v>
      </c>
      <c r="M796" t="str">
        <f t="shared" si="12"/>
        <v>INSERT INTO `product`(`pID`, `pBar`, `pBars`, `pName`, `pBP`, `pSP`, `pVal`, `pCate`, `pUnit`, `img`) VALUES ('P00796','8851008000071','[{"detail":"รหัสสินค้า","barcode":"P00796"},{"detail":"บาร์โค้ดหลัก","barcode":"8851008000071"}]','หอยหลอดน้ำปลา700มล30บ','21.25','30.00','5','อุปโภค/บริโภค','ขวด','');</v>
      </c>
    </row>
    <row r="797" spans="1:13" ht="18.600000000000001" x14ac:dyDescent="0.25">
      <c r="A797" s="9" t="s">
        <v>1557</v>
      </c>
      <c r="B797" s="9" t="s">
        <v>1557</v>
      </c>
      <c r="C797" s="9" t="s">
        <v>1558</v>
      </c>
      <c r="D797" s="10" t="s">
        <v>8702</v>
      </c>
      <c r="E797" s="10" t="s">
        <v>8613</v>
      </c>
      <c r="F797" s="11" t="s">
        <v>9722</v>
      </c>
      <c r="G797" s="11" t="s">
        <v>8719</v>
      </c>
      <c r="H797" s="2" t="s">
        <v>8576</v>
      </c>
      <c r="I797" s="3"/>
      <c r="J797" s="12" t="s">
        <v>13782</v>
      </c>
      <c r="K797" s="12" t="s">
        <v>13784</v>
      </c>
      <c r="L797" s="13" t="s">
        <v>13783</v>
      </c>
      <c r="M797" t="str">
        <f t="shared" si="12"/>
        <v>INSERT INTO `product`(`pID`, `pBar`, `pBars`, `pName`, `pBP`, `pSP`, `pVal`, `pCate`, `pUnit`, `img`) VALUES ('P00797','P00797','[{"detail":"รหัสสินค้า","barcode":"P00797"},{"detail":"บาร์โค้ดหลัก","barcode":"P00797"}]','หอยนางรมน้ำปลา700มล30บ','24.67','30.00','3','อุปโภค/บริโภค','ขวด','');</v>
      </c>
    </row>
    <row r="798" spans="1:13" ht="18.600000000000001" x14ac:dyDescent="0.25">
      <c r="A798" s="9" t="s">
        <v>1559</v>
      </c>
      <c r="B798" s="9" t="s">
        <v>9723</v>
      </c>
      <c r="C798" s="9" t="s">
        <v>1560</v>
      </c>
      <c r="D798" s="10" t="s">
        <v>8667</v>
      </c>
      <c r="E798" s="10" t="s">
        <v>8613</v>
      </c>
      <c r="F798" s="11" t="s">
        <v>9724</v>
      </c>
      <c r="G798" s="11" t="s">
        <v>8680</v>
      </c>
      <c r="H798" s="2" t="s">
        <v>8576</v>
      </c>
      <c r="I798" s="3"/>
      <c r="J798" s="12" t="s">
        <v>13782</v>
      </c>
      <c r="K798" s="12" t="s">
        <v>13784</v>
      </c>
      <c r="L798" s="13" t="s">
        <v>13783</v>
      </c>
      <c r="M798" t="str">
        <f t="shared" si="12"/>
        <v>INSERT INTO `product`(`pID`, `pBar`, `pBars`, `pName`, `pBP`, `pSP`, `pVal`, `pCate`, `pUnit`, `img`) VALUES ('P00798','8850620888777','[{"detail":"รหัสสินค้า","barcode":"P00798"},{"detail":"บาร์โค้ดหลัก","barcode":"8850620888777"}]','ปลาหมึกน้ำแท้700มล25บ','18.41','25.00','0','อุปโภค/บริโภค','ขวด','');</v>
      </c>
    </row>
    <row r="799" spans="1:13" ht="18.600000000000001" x14ac:dyDescent="0.25">
      <c r="A799" s="9" t="s">
        <v>1561</v>
      </c>
      <c r="B799" s="9" t="s">
        <v>9725</v>
      </c>
      <c r="C799" s="9" t="s">
        <v>9726</v>
      </c>
      <c r="D799" s="10" t="s">
        <v>8667</v>
      </c>
      <c r="E799" s="10" t="s">
        <v>8629</v>
      </c>
      <c r="F799" s="11" t="s">
        <v>9727</v>
      </c>
      <c r="G799" s="11" t="s">
        <v>8995</v>
      </c>
      <c r="H799" s="2" t="s">
        <v>8576</v>
      </c>
      <c r="I799" s="3"/>
      <c r="J799" s="12" t="s">
        <v>13782</v>
      </c>
      <c r="K799" s="12" t="s">
        <v>13784</v>
      </c>
      <c r="L799" s="13" t="s">
        <v>13783</v>
      </c>
      <c r="M799" t="str">
        <f t="shared" si="12"/>
        <v>INSERT INTO `product`(`pID`, `pBar`, `pBars`, `pName`, `pBP`, `pSP`, `pVal`, `pCate`, `pUnit`, `img`) VALUES ('P00799','8850372000151','[{"detail":"รหัสสินค้า","barcode":"P00799"},{"detail":"บาร์โค้ดหลัก","barcode":"8850372000151"}]','วุ้นเส้นตราต้นถั่ว80กรัม13.บ*','9.40','13.00','0','อุปโภค/บริโภค','ห่อ','');</v>
      </c>
    </row>
    <row r="800" spans="1:13" ht="18.600000000000001" x14ac:dyDescent="0.25">
      <c r="A800" s="9" t="s">
        <v>1562</v>
      </c>
      <c r="B800" s="9" t="s">
        <v>9728</v>
      </c>
      <c r="C800" s="9" t="s">
        <v>1563</v>
      </c>
      <c r="D800" s="10" t="s">
        <v>8745</v>
      </c>
      <c r="E800" s="10" t="s">
        <v>8629</v>
      </c>
      <c r="F800" s="11" t="s">
        <v>8839</v>
      </c>
      <c r="G800" s="11" t="s">
        <v>8692</v>
      </c>
      <c r="H800" s="2" t="s">
        <v>8576</v>
      </c>
      <c r="I800" s="3"/>
      <c r="J800" s="12" t="s">
        <v>13782</v>
      </c>
      <c r="K800" s="12" t="s">
        <v>13784</v>
      </c>
      <c r="L800" s="13" t="s">
        <v>13783</v>
      </c>
      <c r="M800" t="str">
        <f t="shared" si="12"/>
        <v>INSERT INTO `product`(`pID`, `pBar`, `pBars`, `pName`, `pBP`, `pSP`, `pVal`, `pCate`, `pUnit`, `img`) VALUES ('P00800','8850100206039','[{"detail":"รหัสสินค้า","barcode":"P00800"},{"detail":"บาร์โค้ดหลัก","barcode":"8850100206039"}]','ไวไวเส้นหมี่อบแห้ง180/15บ**','10.42','15.00','7','อุปโภค/บริโภค','ห่อ','');</v>
      </c>
    </row>
    <row r="801" spans="1:13" ht="18.600000000000001" x14ac:dyDescent="0.25">
      <c r="A801" s="9" t="s">
        <v>1564</v>
      </c>
      <c r="B801" s="9" t="s">
        <v>9729</v>
      </c>
      <c r="C801" s="9" t="s">
        <v>1565</v>
      </c>
      <c r="D801" s="10" t="s">
        <v>8665</v>
      </c>
      <c r="E801" s="10" t="s">
        <v>8613</v>
      </c>
      <c r="F801" s="11" t="s">
        <v>8672</v>
      </c>
      <c r="G801" s="11" t="s">
        <v>8692</v>
      </c>
      <c r="H801" s="2" t="s">
        <v>8649</v>
      </c>
      <c r="I801" s="3"/>
      <c r="J801" s="12" t="s">
        <v>13782</v>
      </c>
      <c r="K801" s="12" t="s">
        <v>13784</v>
      </c>
      <c r="L801" s="13" t="s">
        <v>13783</v>
      </c>
      <c r="M801" t="str">
        <f t="shared" si="12"/>
        <v>INSERT INTO `product`(`pID`, `pBar`, `pBars`, `pName`, `pBP`, `pSP`, `pVal`, `pCate`, `pUnit`, `img`) VALUES ('P00801','8851494007561','[{"detail":"รหัสสินค้า","barcode":"P00801"},{"detail":"บาร์โค้ดหลัก","barcode":"8851494007561"}]','เกสรน้ำมันปล์าม250/15บ','12.00','15.00','2','มาม่า','ขวด','');</v>
      </c>
    </row>
    <row r="802" spans="1:13" ht="18.600000000000001" x14ac:dyDescent="0.25">
      <c r="A802" s="9" t="s">
        <v>1566</v>
      </c>
      <c r="B802" s="9" t="s">
        <v>9730</v>
      </c>
      <c r="C802" s="9" t="s">
        <v>1567</v>
      </c>
      <c r="D802" s="10" t="s">
        <v>8674</v>
      </c>
      <c r="E802" s="10" t="s">
        <v>8613</v>
      </c>
      <c r="F802" s="11" t="s">
        <v>9158</v>
      </c>
      <c r="G802" s="11" t="s">
        <v>8851</v>
      </c>
      <c r="H802" s="2" t="s">
        <v>8576</v>
      </c>
      <c r="I802" s="3"/>
      <c r="J802" s="12" t="s">
        <v>13782</v>
      </c>
      <c r="K802" s="12" t="s">
        <v>13784</v>
      </c>
      <c r="L802" s="13" t="s">
        <v>13783</v>
      </c>
      <c r="M802" t="str">
        <f t="shared" si="12"/>
        <v>INSERT INTO `product`(`pID`, `pBar`, `pBars`, `pName`, `pBP`, `pSP`, `pVal`, `pCate`, `pUnit`, `img`) VALUES ('P00802','8850154000027','[{"detail":"รหัสสินค้า","barcode":"P00802"},{"detail":"บาร์โค้ดหลัก","barcode":"8850154000027"}]','มรกตน้ำมัน250/16บ*','12.92','16.00','1','อุปโภค/บริโภค','ขวด','');</v>
      </c>
    </row>
    <row r="803" spans="1:13" ht="18.600000000000001" x14ac:dyDescent="0.25">
      <c r="A803" s="9" t="s">
        <v>1568</v>
      </c>
      <c r="B803" s="9" t="s">
        <v>9731</v>
      </c>
      <c r="C803" s="9" t="s">
        <v>1569</v>
      </c>
      <c r="D803" s="10" t="s">
        <v>8788</v>
      </c>
      <c r="E803" s="10" t="s">
        <v>8613</v>
      </c>
      <c r="F803" s="11" t="s">
        <v>9572</v>
      </c>
      <c r="G803" s="11" t="s">
        <v>8680</v>
      </c>
      <c r="H803" s="2" t="s">
        <v>8576</v>
      </c>
      <c r="I803" s="3"/>
      <c r="J803" s="12" t="s">
        <v>13782</v>
      </c>
      <c r="K803" s="12" t="s">
        <v>13784</v>
      </c>
      <c r="L803" s="13" t="s">
        <v>13783</v>
      </c>
      <c r="M803" t="str">
        <f t="shared" si="12"/>
        <v>INSERT INTO `product`(`pID`, `pBar`, `pBars`, `pName`, `pBP`, `pSP`, `pVal`, `pCate`, `pUnit`, `img`) VALUES ('P00803','8850206160129','[{"detail":"รหัสสินค้า","barcode":"P00803"},{"detail":"บาร์โค้ดหลัก","barcode":"8850206160129"}]','เต้าเจี้ยวเด็ก350มล25บ**','18.50','25.00','9','อุปโภค/บริโภค','ขวด','');</v>
      </c>
    </row>
    <row r="804" spans="1:13" ht="18.600000000000001" x14ac:dyDescent="0.25">
      <c r="A804" s="9" t="s">
        <v>1570</v>
      </c>
      <c r="B804" s="9" t="s">
        <v>9732</v>
      </c>
      <c r="C804" s="9" t="s">
        <v>1571</v>
      </c>
      <c r="D804" s="10" t="s">
        <v>8667</v>
      </c>
      <c r="E804" s="10" t="s">
        <v>8613</v>
      </c>
      <c r="F804" s="11" t="s">
        <v>8692</v>
      </c>
      <c r="G804" s="11" t="s">
        <v>9055</v>
      </c>
      <c r="H804" s="2" t="s">
        <v>8576</v>
      </c>
      <c r="I804" s="3"/>
      <c r="J804" s="12" t="s">
        <v>13782</v>
      </c>
      <c r="K804" s="12" t="s">
        <v>13784</v>
      </c>
      <c r="L804" s="13" t="s">
        <v>13783</v>
      </c>
      <c r="M804" t="str">
        <f t="shared" si="12"/>
        <v>INSERT INTO `product`(`pID`, `pBar`, `pBars`, `pName`, `pBP`, `pSP`, `pVal`, `pCate`, `pUnit`, `img`) VALUES ('P00804','8850206011506','[{"detail":"รหัสสินค้า","barcode":"P00804"},{"detail":"บาร์โค้ดหลัก","barcode":"8850206011506"}]','ซีอิ๊วขาวเด็กสมบูรณ์150/19บ','15.00','19.00','0','อุปโภค/บริโภค','ขวด','');</v>
      </c>
    </row>
    <row r="805" spans="1:13" ht="18.600000000000001" x14ac:dyDescent="0.25">
      <c r="A805" s="9" t="s">
        <v>1572</v>
      </c>
      <c r="B805" s="9" t="s">
        <v>9733</v>
      </c>
      <c r="C805" s="9" t="s">
        <v>9734</v>
      </c>
      <c r="D805" s="10" t="s">
        <v>9222</v>
      </c>
      <c r="E805" s="10" t="s">
        <v>8613</v>
      </c>
      <c r="F805" s="11" t="s">
        <v>9735</v>
      </c>
      <c r="G805" s="11" t="s">
        <v>9038</v>
      </c>
      <c r="H805" s="2" t="s">
        <v>8576</v>
      </c>
      <c r="I805" s="3"/>
      <c r="J805" s="12" t="s">
        <v>13782</v>
      </c>
      <c r="K805" s="12" t="s">
        <v>13784</v>
      </c>
      <c r="L805" s="13" t="s">
        <v>13783</v>
      </c>
      <c r="M805" t="str">
        <f t="shared" si="12"/>
        <v>INSERT INTO `product`(`pID`, `pBar`, `pBars`, `pName`, `pBP`, `pSP`, `pVal`, `pCate`, `pUnit`, `img`) VALUES ('P00805','8850206011124','[{"detail":"รหัสสินค้า","barcode":"P00805"},{"detail":"บาร์โค้ดหลัก","barcode":"8850206011124"}]','ซีอิ๊วขาวเด็กสมบูรณ์300g**','22.09','27.00','17','อุปโภค/บริโภค','ขวด','');</v>
      </c>
    </row>
    <row r="806" spans="1:13" ht="18.600000000000001" x14ac:dyDescent="0.25">
      <c r="A806" s="9" t="s">
        <v>1573</v>
      </c>
      <c r="B806" s="9" t="s">
        <v>9736</v>
      </c>
      <c r="C806" s="9" t="s">
        <v>9737</v>
      </c>
      <c r="D806" s="10" t="s">
        <v>8816</v>
      </c>
      <c r="E806" s="10" t="s">
        <v>8613</v>
      </c>
      <c r="F806" s="11" t="s">
        <v>9254</v>
      </c>
      <c r="G806" s="11" t="s">
        <v>9347</v>
      </c>
      <c r="H806" s="2" t="s">
        <v>8576</v>
      </c>
      <c r="I806" s="3"/>
      <c r="J806" s="12" t="s">
        <v>13782</v>
      </c>
      <c r="K806" s="12" t="s">
        <v>13784</v>
      </c>
      <c r="L806" s="13" t="s">
        <v>13783</v>
      </c>
      <c r="M806" t="str">
        <f t="shared" si="12"/>
        <v>INSERT INTO `product`(`pID`, `pBar`, `pBars`, `pName`, `pBP`, `pSP`, `pVal`, `pCate`, `pUnit`, `img`) VALUES ('P00806','8850058007801','[{"detail":"รหัสสินค้า","barcode":"P00806"},{"detail":"บาร์โค้ดหลัก","barcode":"8850058007801"}]','พันท้ายน้ำจิ้มย่างเกาหลี**','46.00','52.00','5','อุปโภค/บริโภค','ขวด','');</v>
      </c>
    </row>
    <row r="807" spans="1:13" ht="18.600000000000001" x14ac:dyDescent="0.25">
      <c r="A807" s="9" t="s">
        <v>1574</v>
      </c>
      <c r="B807" s="9" t="s">
        <v>9738</v>
      </c>
      <c r="C807" s="9" t="s">
        <v>1575</v>
      </c>
      <c r="D807" s="10" t="s">
        <v>8667</v>
      </c>
      <c r="E807" s="10" t="s">
        <v>8613</v>
      </c>
      <c r="F807" s="11" t="s">
        <v>9739</v>
      </c>
      <c r="G807" s="11" t="s">
        <v>8661</v>
      </c>
      <c r="H807" s="2" t="s">
        <v>8576</v>
      </c>
      <c r="I807" s="3"/>
      <c r="J807" s="12" t="s">
        <v>13782</v>
      </c>
      <c r="K807" s="12" t="s">
        <v>13784</v>
      </c>
      <c r="L807" s="13" t="s">
        <v>13783</v>
      </c>
      <c r="M807" t="str">
        <f t="shared" si="12"/>
        <v>INSERT INTO `product`(`pID`, `pBar`, `pBars`, `pName`, `pBP`, `pSP`, `pVal`, `pCate`, `pUnit`, `img`) VALUES ('P00807','8850058007788','[{"detail":"รหัสสินค้า","barcode":"P00807"},{"detail":"บาร์โค้ดหลัก","barcode":"8850058007788"}]','พันท้ายน้ำจิ้มย่างเกาหลี85บ','71.00','85.00','0','อุปโภค/บริโภค','ขวด','');</v>
      </c>
    </row>
    <row r="808" spans="1:13" ht="18.600000000000001" x14ac:dyDescent="0.25">
      <c r="A808" s="9" t="s">
        <v>1576</v>
      </c>
      <c r="B808" s="9" t="s">
        <v>9740</v>
      </c>
      <c r="C808" s="9" t="s">
        <v>1577</v>
      </c>
      <c r="D808" s="10" t="s">
        <v>8660</v>
      </c>
      <c r="E808" s="10" t="s">
        <v>8613</v>
      </c>
      <c r="F808" s="11" t="s">
        <v>8672</v>
      </c>
      <c r="G808" s="11" t="s">
        <v>8692</v>
      </c>
      <c r="H808" s="2" t="s">
        <v>8576</v>
      </c>
      <c r="I808" s="3"/>
      <c r="J808" s="12" t="s">
        <v>13782</v>
      </c>
      <c r="K808" s="12" t="s">
        <v>13784</v>
      </c>
      <c r="L808" s="13" t="s">
        <v>13783</v>
      </c>
      <c r="M808" t="str">
        <f t="shared" si="12"/>
        <v>INSERT INTO `product`(`pID`, `pBar`, `pBars`, `pName`, `pBP`, `pSP`, `pVal`, `pCate`, `pUnit`, `img`) VALUES ('P00808','8850511321178','[{"detail":"รหัสสินค้า","barcode":"P00808"},{"detail":"บาร์โค้ดหลัก","barcode":"8850511321178"}]','โรซ่าซอสมะเขือเทศ15บ**','12.00','15.00','6','อุปโภค/บริโภค','ขวด','');</v>
      </c>
    </row>
    <row r="809" spans="1:13" ht="18.600000000000001" x14ac:dyDescent="0.25">
      <c r="A809" s="9" t="s">
        <v>1578</v>
      </c>
      <c r="B809" s="9" t="s">
        <v>9741</v>
      </c>
      <c r="C809" s="9" t="s">
        <v>9742</v>
      </c>
      <c r="D809" s="10" t="s">
        <v>8816</v>
      </c>
      <c r="E809" s="10" t="s">
        <v>8613</v>
      </c>
      <c r="F809" s="11" t="s">
        <v>9351</v>
      </c>
      <c r="G809" s="11" t="s">
        <v>8864</v>
      </c>
      <c r="H809" s="2" t="s">
        <v>8576</v>
      </c>
      <c r="I809" s="3"/>
      <c r="J809" s="12" t="s">
        <v>13782</v>
      </c>
      <c r="K809" s="12" t="s">
        <v>13784</v>
      </c>
      <c r="L809" s="13" t="s">
        <v>13783</v>
      </c>
      <c r="M809" t="str">
        <f t="shared" si="12"/>
        <v>INSERT INTO `product`(`pID`, `pBar`, `pBars`, `pName`, `pBP`, `pSP`, `pVal`, `pCate`, `pUnit`, `img`) VALUES ('P00809','8850161166051','[{"detail":"รหัสสินค้า","barcode":"P00809"},{"detail":"บาร์โค้ดหลัก","barcode":"8850161166051"}]','อัมผวากะทิ1000มล**','64.00','72.00','5','อุปโภค/บริโภค','ขวด','');</v>
      </c>
    </row>
    <row r="810" spans="1:13" ht="18.600000000000001" x14ac:dyDescent="0.25">
      <c r="A810" s="9" t="s">
        <v>1579</v>
      </c>
      <c r="B810" s="9" t="s">
        <v>9743</v>
      </c>
      <c r="C810" s="9" t="s">
        <v>1580</v>
      </c>
      <c r="D810" s="10" t="s">
        <v>8710</v>
      </c>
      <c r="E810" s="10" t="s">
        <v>8615</v>
      </c>
      <c r="F810" s="11" t="s">
        <v>8719</v>
      </c>
      <c r="G810" s="11" t="s">
        <v>8739</v>
      </c>
      <c r="H810" s="2" t="s">
        <v>8576</v>
      </c>
      <c r="I810" s="3"/>
      <c r="J810" s="12" t="s">
        <v>13782</v>
      </c>
      <c r="K810" s="12" t="s">
        <v>13784</v>
      </c>
      <c r="L810" s="13" t="s">
        <v>13783</v>
      </c>
      <c r="M810" t="str">
        <f t="shared" si="12"/>
        <v>INSERT INTO `product`(`pID`, `pBar`, `pBars`, `pName`, `pBP`, `pSP`, `pVal`, `pCate`, `pUnit`, `img`) VALUES ('P00810','8850460990586','[{"detail":"รหัสสินค้า","barcode":"P00810"},{"detail":"บาร์โค้ดหลัก","barcode":"8850460990586"}]','ครีมย้อมผมน้ำตาล35บ**','30.00','35.00','4','อุปโภค/บริโภค','กล่อง','');</v>
      </c>
    </row>
    <row r="811" spans="1:13" ht="18.600000000000001" x14ac:dyDescent="0.25">
      <c r="A811" s="9" t="s">
        <v>1581</v>
      </c>
      <c r="B811" s="9" t="s">
        <v>9744</v>
      </c>
      <c r="C811" s="9" t="s">
        <v>1582</v>
      </c>
      <c r="D811" s="10" t="s">
        <v>8702</v>
      </c>
      <c r="E811" s="10" t="s">
        <v>8615</v>
      </c>
      <c r="F811" s="11" t="s">
        <v>8719</v>
      </c>
      <c r="G811" s="11" t="s">
        <v>8739</v>
      </c>
      <c r="H811" s="2" t="s">
        <v>8597</v>
      </c>
      <c r="I811" s="3"/>
      <c r="J811" s="12" t="s">
        <v>13782</v>
      </c>
      <c r="K811" s="12" t="s">
        <v>13784</v>
      </c>
      <c r="L811" s="13" t="s">
        <v>13783</v>
      </c>
      <c r="M811" t="str">
        <f t="shared" si="12"/>
        <v>INSERT INTO `product`(`pID`, `pBar`, `pBars`, `pName`, `pBP`, `pSP`, `pVal`, `pCate`, `pUnit`, `img`) VALUES ('P00811','8850460990616','[{"detail":"รหัสสินค้า","barcode":"P00811"},{"detail":"บาร์โค้ดหลัก","barcode":"8850460990616"}]','ครีมย้อมผมดำโลแลน**','30.00','35.00','3','สีย้อมผม','กล่อง','');</v>
      </c>
    </row>
    <row r="812" spans="1:13" ht="18.600000000000001" x14ac:dyDescent="0.25">
      <c r="A812" s="9" t="s">
        <v>1584</v>
      </c>
      <c r="B812" s="9" t="s">
        <v>9745</v>
      </c>
      <c r="C812" s="9" t="s">
        <v>1585</v>
      </c>
      <c r="D812" s="10" t="s">
        <v>8667</v>
      </c>
      <c r="E812" s="10" t="s">
        <v>8615</v>
      </c>
      <c r="F812" s="11" t="s">
        <v>8719</v>
      </c>
      <c r="G812" s="11" t="s">
        <v>8739</v>
      </c>
      <c r="H812" s="2" t="s">
        <v>8576</v>
      </c>
      <c r="I812" s="2" t="s">
        <v>1583</v>
      </c>
      <c r="J812" s="12" t="s">
        <v>13782</v>
      </c>
      <c r="K812" s="12" t="s">
        <v>13784</v>
      </c>
      <c r="L812" s="13" t="s">
        <v>13783</v>
      </c>
      <c r="M812" t="str">
        <f t="shared" si="12"/>
        <v>INSERT INTO `product`(`pID`, `pBar`, `pBars`, `pName`, `pBP`, `pSP`, `pVal`, `pCate`, `pUnit`, `img`) VALUES ('P00812','8850460990579','[{"detail":"รหัสสินค้า","barcode":"P00812"},{"detail":"บาร์โค้ดหลัก","barcode":"8850460990579"}]','ครีมย้อมผม05น้ำตาลอ่อน35บ*','30.00','35.00','0','อุปโภค/บริโภค','กล่อง','prd_827.png');</v>
      </c>
    </row>
    <row r="813" spans="1:13" ht="18.600000000000001" x14ac:dyDescent="0.25">
      <c r="A813" s="9" t="s">
        <v>1586</v>
      </c>
      <c r="B813" s="9" t="s">
        <v>9746</v>
      </c>
      <c r="C813" s="9" t="s">
        <v>1587</v>
      </c>
      <c r="D813" s="10" t="s">
        <v>8710</v>
      </c>
      <c r="E813" s="10" t="s">
        <v>8615</v>
      </c>
      <c r="F813" s="11" t="s">
        <v>8719</v>
      </c>
      <c r="G813" s="11" t="s">
        <v>8739</v>
      </c>
      <c r="H813" s="2" t="s">
        <v>8576</v>
      </c>
      <c r="I813" s="3"/>
      <c r="J813" s="12" t="s">
        <v>13782</v>
      </c>
      <c r="K813" s="12" t="s">
        <v>13784</v>
      </c>
      <c r="L813" s="13" t="s">
        <v>13783</v>
      </c>
      <c r="M813" t="str">
        <f t="shared" si="12"/>
        <v>INSERT INTO `product`(`pID`, `pBar`, `pBars`, `pName`, `pBP`, `pSP`, `pVal`, `pCate`, `pUnit`, `img`) VALUES ('P00813','8850460990593','[{"detail":"รหัสสินค้า","barcode":"P00813"},{"detail":"บาร์โค้ดหลัก","barcode":"8850460990593"}]','ครีมย้อมผมน้ำตาลเข้ม35บ**','30.00','35.00','4','อุปโภค/บริโภค','กล่อง','');</v>
      </c>
    </row>
    <row r="814" spans="1:13" ht="18.600000000000001" x14ac:dyDescent="0.25">
      <c r="A814" s="9" t="s">
        <v>1588</v>
      </c>
      <c r="B814" s="9" t="s">
        <v>9747</v>
      </c>
      <c r="C814" s="9" t="s">
        <v>1589</v>
      </c>
      <c r="D814" s="10" t="s">
        <v>8667</v>
      </c>
      <c r="E814" s="10" t="s">
        <v>8628</v>
      </c>
      <c r="F814" s="11" t="s">
        <v>9467</v>
      </c>
      <c r="G814" s="11" t="s">
        <v>8692</v>
      </c>
      <c r="H814" s="2" t="s">
        <v>8597</v>
      </c>
      <c r="I814" s="3"/>
      <c r="J814" s="12" t="s">
        <v>13782</v>
      </c>
      <c r="K814" s="12" t="s">
        <v>13784</v>
      </c>
      <c r="L814" s="13" t="s">
        <v>13783</v>
      </c>
      <c r="M814" t="str">
        <f t="shared" si="12"/>
        <v>INSERT INTO `product`(`pID`, `pBar`, `pBars`, `pName`, `pBP`, `pSP`, `pVal`, `pCate`, `pUnit`, `img`) VALUES ('P00814','8850006901618','[{"detail":"รหัสสินค้า","barcode":"P00814"},{"detail":"บาร์โค้ดหลัก","barcode":"8850006901618"}]','โปรเทคสบู่65g15บ**','10.25','15.00','0','สีย้อมผม','ก้อน','');</v>
      </c>
    </row>
    <row r="815" spans="1:13" ht="18.600000000000001" x14ac:dyDescent="0.25">
      <c r="A815" s="9" t="s">
        <v>1590</v>
      </c>
      <c r="B815" s="9" t="s">
        <v>9748</v>
      </c>
      <c r="C815" s="9" t="s">
        <v>1591</v>
      </c>
      <c r="D815" s="10" t="s">
        <v>8667</v>
      </c>
      <c r="E815" s="10" t="s">
        <v>8628</v>
      </c>
      <c r="F815" s="11" t="s">
        <v>9749</v>
      </c>
      <c r="G815" s="11" t="s">
        <v>8995</v>
      </c>
      <c r="H815" s="2" t="s">
        <v>8589</v>
      </c>
      <c r="I815" s="3"/>
      <c r="J815" s="12" t="s">
        <v>13782</v>
      </c>
      <c r="K815" s="12" t="s">
        <v>13784</v>
      </c>
      <c r="L815" s="13" t="s">
        <v>13783</v>
      </c>
      <c r="M815" t="str">
        <f t="shared" si="12"/>
        <v>INSERT INTO `product`(`pID`, `pBar`, `pBars`, `pName`, `pBP`, `pSP`, `pVal`, `pCate`, `pUnit`, `img`) VALUES ('P00815','4902430251778','[{"detail":"รหัสสินค้า","barcode":"P00815"},{"detail":"บาร์โค้ดหลัก","barcode":"4902430251778"}]','เซฟการ์ดฟ้าสบู่85g13**','10.07','13.00','0','สบู่+ครีมอาบน้ำ','ก้อน','');</v>
      </c>
    </row>
    <row r="816" spans="1:13" ht="18.600000000000001" x14ac:dyDescent="0.25">
      <c r="A816" s="9" t="s">
        <v>1592</v>
      </c>
      <c r="B816" s="9" t="s">
        <v>9750</v>
      </c>
      <c r="C816" s="9" t="s">
        <v>1593</v>
      </c>
      <c r="D816" s="10" t="s">
        <v>8667</v>
      </c>
      <c r="E816" s="10" t="s">
        <v>8611</v>
      </c>
      <c r="F816" s="11" t="s">
        <v>8772</v>
      </c>
      <c r="G816" s="11" t="s">
        <v>8916</v>
      </c>
      <c r="H816" s="2" t="s">
        <v>8589</v>
      </c>
      <c r="I816" s="3"/>
      <c r="J816" s="12" t="s">
        <v>13782</v>
      </c>
      <c r="K816" s="12" t="s">
        <v>13784</v>
      </c>
      <c r="L816" s="13" t="s">
        <v>13783</v>
      </c>
      <c r="M816" t="str">
        <f t="shared" si="12"/>
        <v>INSERT INTO `product`(`pID`, `pBar`, `pBars`, `pName`, `pBP`, `pSP`, `pVal`, `pCate`, `pUnit`, `img`) VALUES ('P00816','8850299008537','[{"detail":"รหัสสินค้า","barcode":"P00816"},{"detail":"บาร์โค้ดหลัก","barcode":"8850299008537"}]','คิงน้ำยาเช็ดกระจก600มล59','45.00','59.00','0','สบู่+ครีมอาบน้ำ','ชิ้น','');</v>
      </c>
    </row>
    <row r="817" spans="1:13" ht="18.600000000000001" x14ac:dyDescent="0.25">
      <c r="A817" s="9" t="s">
        <v>1594</v>
      </c>
      <c r="B817" s="9" t="s">
        <v>9751</v>
      </c>
      <c r="C817" s="9" t="s">
        <v>1595</v>
      </c>
      <c r="D817" s="10" t="s">
        <v>8667</v>
      </c>
      <c r="E817" s="10" t="s">
        <v>8613</v>
      </c>
      <c r="F817" s="11" t="s">
        <v>8719</v>
      </c>
      <c r="G817" s="11" t="s">
        <v>8739</v>
      </c>
      <c r="H817" s="2" t="s">
        <v>8576</v>
      </c>
      <c r="I817" s="3"/>
      <c r="J817" s="12" t="s">
        <v>13782</v>
      </c>
      <c r="K817" s="12" t="s">
        <v>13784</v>
      </c>
      <c r="L817" s="13" t="s">
        <v>13783</v>
      </c>
      <c r="M817" t="str">
        <f t="shared" si="12"/>
        <v>INSERT INTO `product`(`pID`, `pBar`, `pBars`, `pName`, `pBP`, `pSP`, `pVal`, `pCate`, `pUnit`, `img`) VALUES ('P00817','8851826061216','[{"detail":"รหัสสินค้า","barcode":"P00817"},{"detail":"บาร์โค้ดหลัก","barcode":"8851826061216"}]','ก.ย1540ซีซี35บ','30.00','35.00','0','อุปโภค/บริโภค','ขวด','');</v>
      </c>
    </row>
    <row r="818" spans="1:13" ht="18.600000000000001" x14ac:dyDescent="0.25">
      <c r="A818" s="9" t="s">
        <v>1596</v>
      </c>
      <c r="B818" s="9" t="s">
        <v>9752</v>
      </c>
      <c r="C818" s="9" t="s">
        <v>1597</v>
      </c>
      <c r="D818" s="10" t="s">
        <v>8850</v>
      </c>
      <c r="E818" s="10" t="s">
        <v>8611</v>
      </c>
      <c r="F818" s="11" t="s">
        <v>9753</v>
      </c>
      <c r="G818" s="11" t="s">
        <v>8749</v>
      </c>
      <c r="H818" s="2" t="s">
        <v>8576</v>
      </c>
      <c r="I818" s="3"/>
      <c r="J818" s="12" t="s">
        <v>13782</v>
      </c>
      <c r="K818" s="12" t="s">
        <v>13784</v>
      </c>
      <c r="L818" s="13" t="s">
        <v>13783</v>
      </c>
      <c r="M818" t="str">
        <f t="shared" si="12"/>
        <v>INSERT INTO `product`(`pID`, `pBar`, `pBars`, `pName`, `pBP`, `pSP`, `pVal`, `pCate`, `pUnit`, `img`) VALUES ('P00818','8851826067119','[{"detail":"รหัสสินค้า","barcode":"P00818"},{"detail":"บาร์โค้ดหลัก","barcode":"8851826067119"}]','ก.ย15 โลชั่น8g5บ**','3.55','5.00','10','อุปโภค/บริโภค','ชิ้น','');</v>
      </c>
    </row>
    <row r="819" spans="1:13" ht="18.600000000000001" x14ac:dyDescent="0.25">
      <c r="A819" s="9" t="s">
        <v>1598</v>
      </c>
      <c r="B819" s="9" t="s">
        <v>9754</v>
      </c>
      <c r="C819" s="9" t="s">
        <v>1599</v>
      </c>
      <c r="D819" s="10" t="s">
        <v>8667</v>
      </c>
      <c r="E819" s="10" t="s">
        <v>8628</v>
      </c>
      <c r="F819" s="11" t="s">
        <v>8970</v>
      </c>
      <c r="G819" s="11" t="s">
        <v>8995</v>
      </c>
      <c r="H819" s="2" t="s">
        <v>8596</v>
      </c>
      <c r="I819" s="3"/>
      <c r="J819" s="12" t="s">
        <v>13782</v>
      </c>
      <c r="K819" s="12" t="s">
        <v>13784</v>
      </c>
      <c r="L819" s="13" t="s">
        <v>13783</v>
      </c>
      <c r="M819" t="str">
        <f t="shared" si="12"/>
        <v>INSERT INTO `product`(`pID`, `pBar`, `pBars`, `pName`, `pBP`, `pSP`, `pVal`, `pCate`, `pUnit`, `img`) VALUES ('P00819','8850006604984','[{"detail":"รหัสสินค้า","barcode":"P00819"},{"detail":"บาร์โค้ดหลัก","barcode":"8850006604984"}]','โพรเทคน้ำตาล65g13บ','10.50','13.00','0','ยากันยุง','ก้อน','');</v>
      </c>
    </row>
    <row r="820" spans="1:13" ht="18.600000000000001" x14ac:dyDescent="0.25">
      <c r="A820" s="9" t="s">
        <v>1600</v>
      </c>
      <c r="B820" s="9" t="s">
        <v>9755</v>
      </c>
      <c r="C820" s="9" t="s">
        <v>1601</v>
      </c>
      <c r="D820" s="10" t="s">
        <v>9044</v>
      </c>
      <c r="E820" s="10" t="s">
        <v>8611</v>
      </c>
      <c r="F820" s="11" t="s">
        <v>9311</v>
      </c>
      <c r="G820" s="11" t="s">
        <v>8692</v>
      </c>
      <c r="H820" s="2" t="s">
        <v>8576</v>
      </c>
      <c r="I820" s="3"/>
      <c r="J820" s="12" t="s">
        <v>13782</v>
      </c>
      <c r="K820" s="12" t="s">
        <v>13784</v>
      </c>
      <c r="L820" s="13" t="s">
        <v>13783</v>
      </c>
      <c r="M820" t="str">
        <f t="shared" si="12"/>
        <v>INSERT INTO `product`(`pID`, `pBar`, `pBars`, `pName`, `pBP`, `pSP`, `pVal`, `pCate`, `pUnit`, `img`) VALUES ('P00820','9556031084263','[{"detail":"รหัสสินค้า","barcode":"P00820"},{"detail":"บาร์โค้ดหลัก","barcode":"9556031084263"}]','โพรเทคสบู่เหลือง65g15บ**','11.25','15.00','20','อุปโภค/บริโภค','ชิ้น','');</v>
      </c>
    </row>
    <row r="821" spans="1:13" ht="18.600000000000001" x14ac:dyDescent="0.25">
      <c r="A821" s="9" t="s">
        <v>1602</v>
      </c>
      <c r="B821" s="9" t="s">
        <v>9756</v>
      </c>
      <c r="C821" s="9" t="s">
        <v>1603</v>
      </c>
      <c r="D821" s="10" t="s">
        <v>8710</v>
      </c>
      <c r="E821" s="10" t="s">
        <v>8628</v>
      </c>
      <c r="F821" s="11" t="s">
        <v>9757</v>
      </c>
      <c r="G821" s="11" t="s">
        <v>8995</v>
      </c>
      <c r="H821" s="2" t="s">
        <v>8589</v>
      </c>
      <c r="I821" s="3"/>
      <c r="J821" s="12" t="s">
        <v>13782</v>
      </c>
      <c r="K821" s="12" t="s">
        <v>13784</v>
      </c>
      <c r="L821" s="13" t="s">
        <v>13783</v>
      </c>
      <c r="M821" t="str">
        <f t="shared" si="12"/>
        <v>INSERT INTO `product`(`pID`, `pBar`, `pBars`, `pName`, `pBP`, `pSP`, `pVal`, `pCate`, `pUnit`, `img`) VALUES ('P00821','4902430251754','[{"detail":"รหัสสินค้า","barcode":"P00821"},{"detail":"บาร์โค้ดหลัก","barcode":"4902430251754"}]','เซฟการ์ดสบู่85g13บ**','9.75','13.00','4','สบู่+ครีมอาบน้ำ','ก้อน','');</v>
      </c>
    </row>
    <row r="822" spans="1:13" ht="18.600000000000001" x14ac:dyDescent="0.25">
      <c r="A822" s="9" t="s">
        <v>1604</v>
      </c>
      <c r="B822" s="9" t="s">
        <v>9758</v>
      </c>
      <c r="C822" s="9" t="s">
        <v>1605</v>
      </c>
      <c r="D822" s="10" t="s">
        <v>8702</v>
      </c>
      <c r="E822" s="10" t="s">
        <v>8628</v>
      </c>
      <c r="F822" s="11" t="s">
        <v>9759</v>
      </c>
      <c r="G822" s="11" t="s">
        <v>8995</v>
      </c>
      <c r="H822" s="2" t="s">
        <v>8589</v>
      </c>
      <c r="I822" s="3"/>
      <c r="J822" s="12" t="s">
        <v>13782</v>
      </c>
      <c r="K822" s="12" t="s">
        <v>13784</v>
      </c>
      <c r="L822" s="13" t="s">
        <v>13783</v>
      </c>
      <c r="M822" t="str">
        <f t="shared" si="12"/>
        <v>INSERT INTO `product`(`pID`, `pBar`, `pBars`, `pName`, `pBP`, `pSP`, `pVal`, `pCate`, `pUnit`, `img`) VALUES ('P00822','4902430251693','[{"detail":"รหัสสินค้า","barcode":"P00822"},{"detail":"บาร์โค้ดหลัก","barcode":"4902430251693"}]','เซฟการ์ดสบู่เขียว13บ**','9.65','13.00','3','สบู่+ครีมอาบน้ำ','ก้อน','');</v>
      </c>
    </row>
    <row r="823" spans="1:13" ht="18.600000000000001" x14ac:dyDescent="0.25">
      <c r="A823" s="9" t="s">
        <v>1606</v>
      </c>
      <c r="B823" s="9" t="s">
        <v>9760</v>
      </c>
      <c r="C823" s="9" t="s">
        <v>1607</v>
      </c>
      <c r="D823" s="10" t="s">
        <v>8667</v>
      </c>
      <c r="E823" s="10" t="s">
        <v>8619</v>
      </c>
      <c r="F823" s="11" t="s">
        <v>9761</v>
      </c>
      <c r="G823" s="11" t="s">
        <v>9047</v>
      </c>
      <c r="H823" s="2" t="s">
        <v>8589</v>
      </c>
      <c r="I823" s="3"/>
      <c r="J823" s="12" t="s">
        <v>13782</v>
      </c>
      <c r="K823" s="12" t="s">
        <v>13784</v>
      </c>
      <c r="L823" s="13" t="s">
        <v>13783</v>
      </c>
      <c r="M823" t="str">
        <f t="shared" si="12"/>
        <v>INSERT INTO `product`(`pID`, `pBar`, `pBars`, `pName`, `pBP`, `pSP`, `pVal`, `pCate`, `pUnit`, `img`) VALUES ('P00823','8850360104137','[{"detail":"รหัสสินค้า","barcode":"P00823"},{"detail":"บาร์โค้ดหลัก","barcode":"8850360104137"}]','แวนิช30g13บ**','10.75','14.00','0','สบู่+ครีมอาบน้ำ','ซอง','');</v>
      </c>
    </row>
    <row r="824" spans="1:13" ht="18.600000000000001" x14ac:dyDescent="0.25">
      <c r="A824" s="9" t="s">
        <v>1608</v>
      </c>
      <c r="B824" s="9" t="s">
        <v>1608</v>
      </c>
      <c r="C824" s="9" t="s">
        <v>1609</v>
      </c>
      <c r="D824" s="10" t="s">
        <v>8788</v>
      </c>
      <c r="E824" s="10" t="s">
        <v>8611</v>
      </c>
      <c r="F824" s="11" t="s">
        <v>8833</v>
      </c>
      <c r="G824" s="11" t="s">
        <v>8669</v>
      </c>
      <c r="H824" s="2" t="s">
        <v>8647</v>
      </c>
      <c r="I824" s="3"/>
      <c r="J824" s="12" t="s">
        <v>13782</v>
      </c>
      <c r="K824" s="12" t="s">
        <v>13784</v>
      </c>
      <c r="L824" s="13" t="s">
        <v>13783</v>
      </c>
      <c r="M824" t="str">
        <f t="shared" si="12"/>
        <v>INSERT INTO `product`(`pID`, `pBar`, `pBars`, `pName`, `pBP`, `pSP`, `pVal`, `pCate`, `pUnit`, `img`) VALUES ('P00824','P00824','[{"detail":"รหัสสินค้า","barcode":"P00824"},{"detail":"บาร์โค้ดหลัก","barcode":"P00824"}]','กรวยกรองน้ำ10บ*','8.00','10.00','9','น้ำยาล้างจาน ล้างพื้น','ชิ้น','');</v>
      </c>
    </row>
    <row r="825" spans="1:13" ht="18.600000000000001" x14ac:dyDescent="0.25">
      <c r="A825" s="9" t="s">
        <v>1610</v>
      </c>
      <c r="B825" s="9" t="s">
        <v>9762</v>
      </c>
      <c r="C825" s="9" t="s">
        <v>1611</v>
      </c>
      <c r="D825" s="10" t="s">
        <v>9763</v>
      </c>
      <c r="E825" s="10" t="s">
        <v>8612</v>
      </c>
      <c r="F825" s="11" t="s">
        <v>9378</v>
      </c>
      <c r="G825" s="11" t="s">
        <v>8899</v>
      </c>
      <c r="H825" s="2" t="s">
        <v>8583</v>
      </c>
      <c r="I825" s="3"/>
      <c r="J825" s="12" t="s">
        <v>13782</v>
      </c>
      <c r="K825" s="12" t="s">
        <v>13784</v>
      </c>
      <c r="L825" s="13" t="s">
        <v>13783</v>
      </c>
      <c r="M825" t="str">
        <f t="shared" si="12"/>
        <v>INSERT INTO `product`(`pID`, `pBar`, `pBars`, `pName`, `pBP`, `pSP`, `pVal`, `pCate`, `pUnit`, `img`) VALUES ('P00825','8850801891503','[{"detail":"รหัสสินค้า","barcode":"P00825"},{"detail":"บาร์โค้ดหลัก","barcode":"8850801891503"}]','ขนมปิ้บไส้รสเค็ม1.5กก129บ**','120.00','129.00','98','งานก่อสร้าง','กระปุก','');</v>
      </c>
    </row>
    <row r="826" spans="1:13" ht="18.600000000000001" x14ac:dyDescent="0.25">
      <c r="A826" s="9" t="s">
        <v>1612</v>
      </c>
      <c r="B826" s="9" t="s">
        <v>1612</v>
      </c>
      <c r="C826" s="9" t="s">
        <v>1613</v>
      </c>
      <c r="D826" s="10" t="s">
        <v>9764</v>
      </c>
      <c r="E826" s="10" t="s">
        <v>8629</v>
      </c>
      <c r="F826" s="11" t="s">
        <v>8833</v>
      </c>
      <c r="G826" s="11" t="s">
        <v>8669</v>
      </c>
      <c r="H826" s="2" t="s">
        <v>8581</v>
      </c>
      <c r="I826" s="3"/>
      <c r="J826" s="12" t="s">
        <v>13782</v>
      </c>
      <c r="K826" s="12" t="s">
        <v>13784</v>
      </c>
      <c r="L826" s="13" t="s">
        <v>13783</v>
      </c>
      <c r="M826" t="str">
        <f t="shared" si="12"/>
        <v>INSERT INTO `product`(`pID`, `pBar`, `pBars`, `pName`, `pBP`, `pSP`, `pVal`, `pCate`, `pUnit`, `img`) VALUES ('P00826','P00826','[{"detail":"รหัสสินค้า","barcode":"P00826"},{"detail":"บาร์โค้ดหลัก","barcode":"P00826"}]','ขนม10รวม**','8.00','10.00','49','ขนม','ห่อ','');</v>
      </c>
    </row>
    <row r="827" spans="1:13" ht="18.600000000000001" x14ac:dyDescent="0.25">
      <c r="A827" s="9" t="s">
        <v>1614</v>
      </c>
      <c r="B827" s="9" t="s">
        <v>1614</v>
      </c>
      <c r="C827" s="9" t="s">
        <v>1615</v>
      </c>
      <c r="D827" s="10" t="s">
        <v>9765</v>
      </c>
      <c r="E827" s="10" t="s">
        <v>8616</v>
      </c>
      <c r="F827" s="11" t="s">
        <v>9766</v>
      </c>
      <c r="G827" s="11" t="s">
        <v>8887</v>
      </c>
      <c r="H827" s="2" t="s">
        <v>8581</v>
      </c>
      <c r="I827" s="3"/>
      <c r="J827" s="12" t="s">
        <v>13782</v>
      </c>
      <c r="K827" s="12" t="s">
        <v>13784</v>
      </c>
      <c r="L827" s="13" t="s">
        <v>13783</v>
      </c>
      <c r="M827" t="str">
        <f t="shared" si="12"/>
        <v>INSERT INTO `product`(`pID`, `pBar`, `pBars`, `pName`, `pBP`, `pSP`, `pVal`, `pCate`, `pUnit`, `img`) VALUES ('P00827','P00827','[{"detail":"รหัสสินค้า","barcode":"P00827"},{"detail":"บาร์โค้ดหลัก","barcode":"P00827"}]','ขนม1บาท**','0.84','1.00','2,491','ขนม','อัน','');</v>
      </c>
    </row>
    <row r="828" spans="1:13" ht="18.600000000000001" x14ac:dyDescent="0.25">
      <c r="A828" s="9" t="s">
        <v>1616</v>
      </c>
      <c r="B828" s="9" t="s">
        <v>9767</v>
      </c>
      <c r="C828" s="9" t="s">
        <v>9768</v>
      </c>
      <c r="D828" s="10" t="s">
        <v>8816</v>
      </c>
      <c r="E828" s="10" t="s">
        <v>8613</v>
      </c>
      <c r="F828" s="11" t="s">
        <v>9769</v>
      </c>
      <c r="G828" s="11" t="s">
        <v>8724</v>
      </c>
      <c r="H828" s="2" t="s">
        <v>8581</v>
      </c>
      <c r="I828" s="3"/>
      <c r="J828" s="12" t="s">
        <v>13782</v>
      </c>
      <c r="K828" s="12" t="s">
        <v>13784</v>
      </c>
      <c r="L828" s="13" t="s">
        <v>13783</v>
      </c>
      <c r="M828" t="str">
        <f t="shared" si="12"/>
        <v>INSERT INTO `product`(`pID`, `pBar`, `pBars`, `pName`, `pBP`, `pSP`, `pVal`, `pCate`, `pUnit`, `img`) VALUES ('P00828','4902430396745','[{"detail":"รหัสสินค้า","barcode":"P00828"},{"detail":"บาร์โค้ดหลัก","barcode":"4902430396745"}]','รีจอยแชมพู70มล**','15.91','20.00','5','ขนม','ขวด','');</v>
      </c>
    </row>
    <row r="829" spans="1:13" ht="18.600000000000001" x14ac:dyDescent="0.25">
      <c r="A829" s="9" t="s">
        <v>1618</v>
      </c>
      <c r="B829" s="9" t="s">
        <v>9770</v>
      </c>
      <c r="C829" s="9" t="s">
        <v>1619</v>
      </c>
      <c r="D829" s="10" t="s">
        <v>8674</v>
      </c>
      <c r="E829" s="10" t="s">
        <v>8613</v>
      </c>
      <c r="F829" s="11" t="s">
        <v>9161</v>
      </c>
      <c r="G829" s="11" t="s">
        <v>8724</v>
      </c>
      <c r="H829" s="2" t="s">
        <v>8593</v>
      </c>
      <c r="I829" s="3"/>
      <c r="J829" s="12" t="s">
        <v>13782</v>
      </c>
      <c r="K829" s="12" t="s">
        <v>13784</v>
      </c>
      <c r="L829" s="13" t="s">
        <v>13783</v>
      </c>
      <c r="M829" t="str">
        <f t="shared" si="12"/>
        <v>INSERT INTO `product`(`pID`, `pBar`, `pBars`, `pName`, `pBP`, `pSP`, `pVal`, `pCate`, `pUnit`, `img`) VALUES ('P00829','8858718768000','[{"detail":"รหัสสินค้า","barcode":"P00829"},{"detail":"บาร์โค้ดหลัก","barcode":"8858718768000"}]','ลีโอน้ำยาล้างจาน700มล**','15.84','20.00','1','แชมพูสระผม','ขวด','');</v>
      </c>
    </row>
    <row r="830" spans="1:13" ht="18.600000000000001" x14ac:dyDescent="0.25">
      <c r="A830" s="9" t="s">
        <v>1620</v>
      </c>
      <c r="B830" s="9" t="s">
        <v>9771</v>
      </c>
      <c r="C830" s="9" t="s">
        <v>1621</v>
      </c>
      <c r="D830" s="10" t="s">
        <v>8665</v>
      </c>
      <c r="E830" s="10" t="s">
        <v>8616</v>
      </c>
      <c r="F830" s="11" t="s">
        <v>8716</v>
      </c>
      <c r="G830" s="11" t="s">
        <v>8692</v>
      </c>
      <c r="H830" s="2" t="s">
        <v>8647</v>
      </c>
      <c r="I830" s="3"/>
      <c r="J830" s="12" t="s">
        <v>13782</v>
      </c>
      <c r="K830" s="12" t="s">
        <v>13784</v>
      </c>
      <c r="L830" s="13" t="s">
        <v>13783</v>
      </c>
      <c r="M830" t="str">
        <f t="shared" si="12"/>
        <v>INSERT INTO `product`(`pID`, `pBar`, `pBars`, `pName`, `pBP`, `pSP`, `pVal`, `pCate`, `pUnit`, `img`) VALUES ('P00830','8855305008631','[{"detail":"รหัสสินค้า","barcode":"P00830"},{"detail":"บาร์โค้ดหลัก","barcode":"8855305008631"}]','ลิขวิคปากกา15บ','9.17','15.00','2','น้ำยาล้างจาน ล้างพื้น','อัน','');</v>
      </c>
    </row>
    <row r="831" spans="1:13" ht="18.600000000000001" x14ac:dyDescent="0.25">
      <c r="A831" s="9" t="s">
        <v>1622</v>
      </c>
      <c r="B831" s="9" t="s">
        <v>9772</v>
      </c>
      <c r="C831" s="9" t="s">
        <v>9773</v>
      </c>
      <c r="D831" s="10" t="s">
        <v>8816</v>
      </c>
      <c r="E831" s="10" t="s">
        <v>8613</v>
      </c>
      <c r="F831" s="11" t="s">
        <v>9300</v>
      </c>
      <c r="G831" s="11" t="s">
        <v>8724</v>
      </c>
      <c r="H831" s="2" t="s">
        <v>8580</v>
      </c>
      <c r="I831" s="3"/>
      <c r="J831" s="12" t="s">
        <v>13782</v>
      </c>
      <c r="K831" s="12" t="s">
        <v>13784</v>
      </c>
      <c r="L831" s="13" t="s">
        <v>13783</v>
      </c>
      <c r="M831" t="str">
        <f t="shared" si="12"/>
        <v>INSERT INTO `product`(`pID`, `pBar`, `pBars`, `pName`, `pBP`, `pSP`, `pVal`, `pCate`, `pUnit`, `img`) VALUES ('P00831','4902430573672','[{"detail":"รหัสสินค้า","barcode":"P00831"},{"detail":"บาร์โค้ดหลัก","barcode":"4902430573672"}]','แพนทีนแชมพู70มล**','14.17','20.00','5','การศึกษา','ขวด','');</v>
      </c>
    </row>
    <row r="832" spans="1:13" ht="18.600000000000001" x14ac:dyDescent="0.25">
      <c r="A832" s="9" t="s">
        <v>1623</v>
      </c>
      <c r="B832" s="9" t="s">
        <v>9774</v>
      </c>
      <c r="C832" s="9" t="s">
        <v>1624</v>
      </c>
      <c r="D832" s="10" t="s">
        <v>8667</v>
      </c>
      <c r="E832" s="10" t="s">
        <v>8628</v>
      </c>
      <c r="F832" s="11" t="s">
        <v>9416</v>
      </c>
      <c r="G832" s="11" t="s">
        <v>8669</v>
      </c>
      <c r="H832" s="2" t="s">
        <v>8593</v>
      </c>
      <c r="I832" s="3"/>
      <c r="J832" s="12" t="s">
        <v>13782</v>
      </c>
      <c r="K832" s="12" t="s">
        <v>13784</v>
      </c>
      <c r="L832" s="13" t="s">
        <v>13783</v>
      </c>
      <c r="M832" t="str">
        <f t="shared" si="12"/>
        <v>INSERT INTO `product`(`pID`, `pBar`, `pBars`, `pName`, `pBP`, `pSP`, `pVal`, `pCate`, `pUnit`, `img`) VALUES ('P00832','8853777004519','[{"detail":"รหัสสินค้า","barcode":"P00832"},{"detail":"บาร์โค้ดหลัก","barcode":"8853777004519"}]','สบู่ขิง10บ','7.09','10.00','0','แชมพูสระผม','ก้อน','');</v>
      </c>
    </row>
    <row r="833" spans="1:13" ht="18.600000000000001" x14ac:dyDescent="0.25">
      <c r="A833" s="9" t="s">
        <v>1625</v>
      </c>
      <c r="B833" s="9" t="s">
        <v>1625</v>
      </c>
      <c r="C833" s="9" t="s">
        <v>9775</v>
      </c>
      <c r="D833" s="10" t="s">
        <v>8826</v>
      </c>
      <c r="E833" s="10" t="s">
        <v>8629</v>
      </c>
      <c r="F833" s="11" t="s">
        <v>8846</v>
      </c>
      <c r="G833" s="11" t="s">
        <v>8692</v>
      </c>
      <c r="H833" s="2" t="s">
        <v>8576</v>
      </c>
      <c r="I833" s="3"/>
      <c r="J833" s="12" t="s">
        <v>13782</v>
      </c>
      <c r="K833" s="12" t="s">
        <v>13784</v>
      </c>
      <c r="L833" s="13" t="s">
        <v>13783</v>
      </c>
      <c r="M833" t="str">
        <f t="shared" si="12"/>
        <v>INSERT INTO `product`(`pID`, `pBar`, `pBars`, `pName`, `pBP`, `pSP`, `pVal`, `pCate`, `pUnit`, `img`) VALUES ('P00833','P00833','[{"detail":"รหัสสินค้า","barcode":"P00833"},{"detail":"บาร์โค้ดหลัก","barcode":"P00833"}]','มีดโกนแมลงปอ10อัน**','11.50','15.00','8','อุปโภค/บริโภค','ห่อ','');</v>
      </c>
    </row>
    <row r="834" spans="1:13" ht="18.600000000000001" x14ac:dyDescent="0.25">
      <c r="A834" s="9" t="s">
        <v>1626</v>
      </c>
      <c r="B834" s="9" t="s">
        <v>1626</v>
      </c>
      <c r="C834" s="9" t="s">
        <v>9776</v>
      </c>
      <c r="D834" s="10" t="s">
        <v>8698</v>
      </c>
      <c r="E834" s="10" t="s">
        <v>8613</v>
      </c>
      <c r="F834" s="11" t="s">
        <v>8948</v>
      </c>
      <c r="G834" s="11" t="s">
        <v>8692</v>
      </c>
      <c r="H834" s="2" t="s">
        <v>8576</v>
      </c>
      <c r="I834" s="3"/>
      <c r="J834" s="12" t="s">
        <v>13782</v>
      </c>
      <c r="K834" s="12" t="s">
        <v>13784</v>
      </c>
      <c r="L834" s="13" t="s">
        <v>13783</v>
      </c>
      <c r="M834" t="str">
        <f t="shared" si="12"/>
        <v>INSERT INTO `product`(`pID`, `pBar`, `pBars`, `pName`, `pBP`, `pSP`, `pVal`, `pCate`, `pUnit`, `img`) VALUES ('P00834','P00834','[{"detail":"รหัสสินค้า","barcode":"P00834"},{"detail":"บาร์โค้ดหลัก","barcode":"P00834"}]','สีทาเล็บ15บาท**','7.92','15.00','11','อุปโภค/บริโภค','ขวด','');</v>
      </c>
    </row>
    <row r="835" spans="1:13" ht="18.600000000000001" x14ac:dyDescent="0.25">
      <c r="A835" s="9" t="s">
        <v>1627</v>
      </c>
      <c r="B835" s="9" t="s">
        <v>9777</v>
      </c>
      <c r="C835" s="9" t="s">
        <v>1628</v>
      </c>
      <c r="D835" s="10" t="s">
        <v>8850</v>
      </c>
      <c r="E835" s="10" t="s">
        <v>8616</v>
      </c>
      <c r="F835" s="11" t="s">
        <v>9220</v>
      </c>
      <c r="G835" s="11" t="s">
        <v>8669</v>
      </c>
      <c r="H835" s="2" t="s">
        <v>8576</v>
      </c>
      <c r="I835" s="3"/>
      <c r="J835" s="12" t="s">
        <v>13782</v>
      </c>
      <c r="K835" s="12" t="s">
        <v>13784</v>
      </c>
      <c r="L835" s="13" t="s">
        <v>13783</v>
      </c>
      <c r="M835" t="str">
        <f t="shared" ref="M835:M898" si="13">"INSERT INTO `product`(`pID`, `pBar`, `pBars`, `pName`, `pBP`, `pSP`, `pVal`, `pCate`, `pUnit`, `img`) VALUES ('"&amp;A835&amp;"','"&amp;B835&amp;"','"&amp;J835&amp;A835&amp;K835&amp;B835&amp;L835&amp;"','"&amp;C835&amp;"','"&amp;F835&amp;"','"&amp;G835&amp;"','"&amp;D835&amp;"','"&amp;H835&amp;"','"&amp;E835&amp;"','"&amp;I835&amp;"');"</f>
        <v>INSERT INTO `product`(`pID`, `pBar`, `pBars`, `pName`, `pBP`, `pSP`, `pVal`, `pCate`, `pUnit`, `img`) VALUES ('P00835','1988032174731','[{"detail":"รหัสสินค้า","barcode":"P00835"},{"detail":"บาร์โค้ดหลัก","barcode":"1988032174731"}]','กรรไกรตัดด้าย10บ*','7.50','10.00','10','อุปโภค/บริโภค','อัน','');</v>
      </c>
    </row>
    <row r="836" spans="1:13" ht="18.600000000000001" x14ac:dyDescent="0.25">
      <c r="A836" s="9" t="s">
        <v>1629</v>
      </c>
      <c r="B836" s="9" t="s">
        <v>9778</v>
      </c>
      <c r="C836" s="9" t="s">
        <v>1630</v>
      </c>
      <c r="D836" s="10" t="s">
        <v>8745</v>
      </c>
      <c r="E836" s="10" t="s">
        <v>8628</v>
      </c>
      <c r="F836" s="11" t="s">
        <v>8680</v>
      </c>
      <c r="G836" s="11" t="s">
        <v>8868</v>
      </c>
      <c r="H836" s="2" t="s">
        <v>8580</v>
      </c>
      <c r="I836" s="3"/>
      <c r="J836" s="12" t="s">
        <v>13782</v>
      </c>
      <c r="K836" s="12" t="s">
        <v>13784</v>
      </c>
      <c r="L836" s="13" t="s">
        <v>13783</v>
      </c>
      <c r="M836" t="str">
        <f t="shared" si="13"/>
        <v>INSERT INTO `product`(`pID`, `pBar`, `pBars`, `pName`, `pBP`, `pSP`, `pVal`, `pCate`, `pUnit`, `img`) VALUES ('P00836','8858587006463','[{"detail":"รหัสสินค้า","barcode":"P00836"},{"detail":"บาร์โค้ดหลัก","barcode":"8858587006463"}]','อิงอรสบู่มะขามแท้160g33บ**','25.00','33.00','7','การศึกษา','ก้อน','');</v>
      </c>
    </row>
    <row r="837" spans="1:13" ht="18.600000000000001" x14ac:dyDescent="0.25">
      <c r="A837" s="9" t="s">
        <v>1631</v>
      </c>
      <c r="B837" s="9" t="s">
        <v>9779</v>
      </c>
      <c r="C837" s="9" t="s">
        <v>1632</v>
      </c>
      <c r="D837" s="10" t="s">
        <v>8702</v>
      </c>
      <c r="E837" s="10" t="s">
        <v>8613</v>
      </c>
      <c r="F837" s="11" t="s">
        <v>8749</v>
      </c>
      <c r="G837" s="11" t="s">
        <v>8669</v>
      </c>
      <c r="H837" s="2" t="s">
        <v>8589</v>
      </c>
      <c r="I837" s="3"/>
      <c r="J837" s="12" t="s">
        <v>13782</v>
      </c>
      <c r="K837" s="12" t="s">
        <v>13784</v>
      </c>
      <c r="L837" s="13" t="s">
        <v>13783</v>
      </c>
      <c r="M837" t="str">
        <f t="shared" si="13"/>
        <v>INSERT INTO `product`(`pID`, `pBar`, `pBars`, `pName`, `pBP`, `pSP`, `pVal`, `pCate`, `pUnit`, `img`) VALUES ('P00837','8857121642914','[{"detail":"รหัสสินค้า","barcode":"P00837"},{"detail":"บาร์โค้ดหลัก","barcode":"8857121642914"}]','น้ำยาล้างเล็บขวดเล็ก10บ*','5.00','10.00','3','สบู่+ครีมอาบน้ำ','ขวด','');</v>
      </c>
    </row>
    <row r="838" spans="1:13" ht="18.600000000000001" x14ac:dyDescent="0.25">
      <c r="A838" s="9" t="s">
        <v>1633</v>
      </c>
      <c r="B838" s="9" t="s">
        <v>1633</v>
      </c>
      <c r="C838" s="9" t="s">
        <v>1634</v>
      </c>
      <c r="D838" s="10" t="s">
        <v>8702</v>
      </c>
      <c r="E838" s="10" t="s">
        <v>8616</v>
      </c>
      <c r="F838" s="11" t="s">
        <v>8948</v>
      </c>
      <c r="G838" s="11" t="s">
        <v>8672</v>
      </c>
      <c r="H838" s="2" t="s">
        <v>8576</v>
      </c>
      <c r="I838" s="3"/>
      <c r="J838" s="12" t="s">
        <v>13782</v>
      </c>
      <c r="K838" s="12" t="s">
        <v>13784</v>
      </c>
      <c r="L838" s="13" t="s">
        <v>13783</v>
      </c>
      <c r="M838" t="str">
        <f t="shared" si="13"/>
        <v>INSERT INTO `product`(`pID`, `pBar`, `pBars`, `pName`, `pBP`, `pSP`, `pVal`, `pCate`, `pUnit`, `img`) VALUES ('P00838','P00838','[{"detail":"รหัสสินค้า","barcode":"P00838"},{"detail":"บาร์โค้ดหลัก","barcode":"P00838"}]','แหนบลายดอก12บ*','7.92','12.00','3','อุปโภค/บริโภค','อัน','');</v>
      </c>
    </row>
    <row r="839" spans="1:13" ht="18.600000000000001" x14ac:dyDescent="0.25">
      <c r="A839" s="9" t="s">
        <v>1635</v>
      </c>
      <c r="B839" s="9" t="s">
        <v>1635</v>
      </c>
      <c r="C839" s="9" t="s">
        <v>1636</v>
      </c>
      <c r="D839" s="10" t="s">
        <v>9178</v>
      </c>
      <c r="E839" s="10" t="s">
        <v>8616</v>
      </c>
      <c r="F839" s="11" t="s">
        <v>8805</v>
      </c>
      <c r="G839" s="11" t="s">
        <v>8749</v>
      </c>
      <c r="H839" s="2" t="s">
        <v>8576</v>
      </c>
      <c r="I839" s="3"/>
      <c r="J839" s="12" t="s">
        <v>13782</v>
      </c>
      <c r="K839" s="12" t="s">
        <v>13784</v>
      </c>
      <c r="L839" s="13" t="s">
        <v>13783</v>
      </c>
      <c r="M839" t="str">
        <f t="shared" si="13"/>
        <v>INSERT INTO `product`(`pID`, `pBar`, `pBars`, `pName`, `pBP`, `pSP`, `pVal`, `pCate`, `pUnit`, `img`) VALUES ('P00839','P00839','[{"detail":"รหัสสินค้า","barcode":"P00839"},{"detail":"บาร์โค้ดหลัก","barcode":"P00839"}]','โบว์เล็กสีขาว+เหลือง5บ*','3.00','5.00','35','อุปโภค/บริโภค','อัน','');</v>
      </c>
    </row>
    <row r="840" spans="1:13" ht="18.600000000000001" x14ac:dyDescent="0.25">
      <c r="A840" s="9" t="s">
        <v>1637</v>
      </c>
      <c r="B840" s="9" t="s">
        <v>1637</v>
      </c>
      <c r="C840" s="9" t="s">
        <v>1638</v>
      </c>
      <c r="D840" s="10" t="s">
        <v>8838</v>
      </c>
      <c r="E840" s="10" t="s">
        <v>8616</v>
      </c>
      <c r="F840" s="11" t="s">
        <v>8983</v>
      </c>
      <c r="G840" s="11" t="s">
        <v>8669</v>
      </c>
      <c r="H840" s="2" t="s">
        <v>8576</v>
      </c>
      <c r="I840" s="3"/>
      <c r="J840" s="12" t="s">
        <v>13782</v>
      </c>
      <c r="K840" s="12" t="s">
        <v>13784</v>
      </c>
      <c r="L840" s="13" t="s">
        <v>13783</v>
      </c>
      <c r="M840" t="str">
        <f t="shared" si="13"/>
        <v>INSERT INTO `product`(`pID`, `pBar`, `pBars`, `pName`, `pBP`, `pSP`, `pVal`, `pCate`, `pUnit`, `img`) VALUES ('P00840','P00840','[{"detail":"รหัสสินค้า","barcode":"P00840"},{"detail":"บาร์โค้ดหลัก","barcode":"P00840"}]','หวีเสนียด 10 บาท*','7.00','10.00','12','อุปโภค/บริโภค','อัน','');</v>
      </c>
    </row>
    <row r="841" spans="1:13" ht="18.600000000000001" x14ac:dyDescent="0.25">
      <c r="A841" s="9" t="s">
        <v>1639</v>
      </c>
      <c r="B841" s="9" t="s">
        <v>9780</v>
      </c>
      <c r="C841" s="9" t="s">
        <v>9781</v>
      </c>
      <c r="D841" s="10" t="s">
        <v>8674</v>
      </c>
      <c r="E841" s="10" t="s">
        <v>8613</v>
      </c>
      <c r="F841" s="11" t="s">
        <v>9782</v>
      </c>
      <c r="G841" s="11" t="s">
        <v>8961</v>
      </c>
      <c r="H841" s="2" t="s">
        <v>8576</v>
      </c>
      <c r="I841" s="3"/>
      <c r="J841" s="12" t="s">
        <v>13782</v>
      </c>
      <c r="K841" s="12" t="s">
        <v>13784</v>
      </c>
      <c r="L841" s="13" t="s">
        <v>13783</v>
      </c>
      <c r="M841" t="str">
        <f t="shared" si="13"/>
        <v>INSERT INTO `product`(`pID`, `pBar`, `pBars`, `pName`, `pBP`, `pSP`, `pVal`, `pCate`, `pUnit`, `img`) VALUES ('P00841','8851932392198','[{"detail":"รหัสสินค้า","barcode":"P00841"},{"detail":"บาร์โค้ดหลัก","barcode":"8851932392198"}]','วันไลต์เนเจอร์750มล**','54.67','70.00','1','อุปโภค/บริโภค','ขวด','');</v>
      </c>
    </row>
    <row r="842" spans="1:13" ht="18.600000000000001" x14ac:dyDescent="0.25">
      <c r="A842" s="9" t="s">
        <v>1640</v>
      </c>
      <c r="B842" s="9" t="s">
        <v>9783</v>
      </c>
      <c r="C842" s="9" t="s">
        <v>1641</v>
      </c>
      <c r="D842" s="10" t="s">
        <v>8665</v>
      </c>
      <c r="E842" s="10" t="s">
        <v>8617</v>
      </c>
      <c r="F842" s="11" t="s">
        <v>8692</v>
      </c>
      <c r="G842" s="11" t="s">
        <v>8724</v>
      </c>
      <c r="H842" s="2" t="s">
        <v>8576</v>
      </c>
      <c r="I842" s="3"/>
      <c r="J842" s="12" t="s">
        <v>13782</v>
      </c>
      <c r="K842" s="12" t="s">
        <v>13784</v>
      </c>
      <c r="L842" s="13" t="s">
        <v>13783</v>
      </c>
      <c r="M842" t="str">
        <f t="shared" si="13"/>
        <v>INSERT INTO `product`(`pID`, `pBar`, `pBars`, `pName`, `pBP`, `pSP`, `pVal`, `pCate`, `pUnit`, `img`) VALUES ('P00842','8855805054664','[{"detail":"รหัสสินค้า","barcode":"P00842"},{"detail":"บาร์โค้ดหลัก","barcode":"8855805054664"}]','เทปผ้ากาวคละสีแพ็ค4/20บ*','15.00','20.00','2','อุปโภค/บริโภค','แพ็ค','');</v>
      </c>
    </row>
    <row r="843" spans="1:13" ht="18.600000000000001" x14ac:dyDescent="0.25">
      <c r="A843" s="9" t="s">
        <v>1642</v>
      </c>
      <c r="B843" s="9" t="s">
        <v>1642</v>
      </c>
      <c r="C843" s="9" t="s">
        <v>1643</v>
      </c>
      <c r="D843" s="10" t="s">
        <v>8838</v>
      </c>
      <c r="E843" s="10" t="s">
        <v>8616</v>
      </c>
      <c r="F843" s="11" t="s">
        <v>9110</v>
      </c>
      <c r="G843" s="11" t="s">
        <v>8669</v>
      </c>
      <c r="H843" s="2" t="s">
        <v>8580</v>
      </c>
      <c r="I843" s="3"/>
      <c r="J843" s="12" t="s">
        <v>13782</v>
      </c>
      <c r="K843" s="12" t="s">
        <v>13784</v>
      </c>
      <c r="L843" s="13" t="s">
        <v>13783</v>
      </c>
      <c r="M843" t="str">
        <f t="shared" si="13"/>
        <v>INSERT INTO `product`(`pID`, `pBar`, `pBars`, `pName`, `pBP`, `pSP`, `pVal`, `pCate`, `pUnit`, `img`) VALUES ('P00843','P00843','[{"detail":"รหัสสินค้า","barcode":"P00843"},{"detail":"บาร์โค้ดหลัก","barcode":"P00843"}]','เทปผ้า1.5ยาว1.5หลา10บ','6.67','10.00','12','การศึกษา','อัน','');</v>
      </c>
    </row>
    <row r="844" spans="1:13" ht="18.600000000000001" x14ac:dyDescent="0.25">
      <c r="A844" s="9" t="s">
        <v>1644</v>
      </c>
      <c r="B844" s="9" t="s">
        <v>1644</v>
      </c>
      <c r="C844" s="9" t="s">
        <v>1645</v>
      </c>
      <c r="D844" s="10" t="s">
        <v>8702</v>
      </c>
      <c r="E844" s="10" t="s">
        <v>8616</v>
      </c>
      <c r="F844" s="11" t="s">
        <v>8948</v>
      </c>
      <c r="G844" s="11" t="s">
        <v>8669</v>
      </c>
      <c r="H844" s="2" t="s">
        <v>8580</v>
      </c>
      <c r="I844" s="3"/>
      <c r="J844" s="12" t="s">
        <v>13782</v>
      </c>
      <c r="K844" s="12" t="s">
        <v>13784</v>
      </c>
      <c r="L844" s="13" t="s">
        <v>13783</v>
      </c>
      <c r="M844" t="str">
        <f t="shared" si="13"/>
        <v>INSERT INTO `product`(`pID`, `pBar`, `pBars`, `pName`, `pBP`, `pSP`, `pVal`, `pCate`, `pUnit`, `img`) VALUES ('P00844','P00844','[{"detail":"รหัสสินค้า","barcode":"P00844"},{"detail":"บาร์โค้ดหลัก","barcode":"P00844"}]','จานระบายสี10บ*','7.92','10.00','3','การศึกษา','อัน','');</v>
      </c>
    </row>
    <row r="845" spans="1:13" ht="18.600000000000001" x14ac:dyDescent="0.25">
      <c r="A845" s="9" t="s">
        <v>1646</v>
      </c>
      <c r="B845" s="9" t="s">
        <v>1646</v>
      </c>
      <c r="C845" s="9" t="s">
        <v>1647</v>
      </c>
      <c r="D845" s="10" t="s">
        <v>8972</v>
      </c>
      <c r="E845" s="10" t="s">
        <v>8630</v>
      </c>
      <c r="F845" s="11" t="s">
        <v>8983</v>
      </c>
      <c r="G845" s="11" t="s">
        <v>8669</v>
      </c>
      <c r="H845" s="2" t="s">
        <v>8580</v>
      </c>
      <c r="I845" s="3"/>
      <c r="J845" s="12" t="s">
        <v>13782</v>
      </c>
      <c r="K845" s="12" t="s">
        <v>13784</v>
      </c>
      <c r="L845" s="13" t="s">
        <v>13783</v>
      </c>
      <c r="M845" t="str">
        <f t="shared" si="13"/>
        <v>INSERT INTO `product`(`pID`, `pBar`, `pBars`, `pName`, `pBP`, `pSP`, `pVal`, `pCate`, `pUnit`, `img`) VALUES ('P00845','P00845','[{"detail":"รหัสสินค้า","barcode":"P00845"},{"detail":"บาร์โค้ดหลัก","barcode":"P00845"}]','เทปกาว2หน้าบาง10บ*','7.00','10.00','23','การศึกษา','ม้วน','');</v>
      </c>
    </row>
    <row r="846" spans="1:13" ht="18.600000000000001" x14ac:dyDescent="0.25">
      <c r="A846" s="9" t="s">
        <v>1648</v>
      </c>
      <c r="B846" s="9" t="s">
        <v>9784</v>
      </c>
      <c r="C846" s="9" t="s">
        <v>1649</v>
      </c>
      <c r="D846" s="10" t="s">
        <v>8788</v>
      </c>
      <c r="E846" s="10" t="s">
        <v>8630</v>
      </c>
      <c r="F846" s="11" t="s">
        <v>9220</v>
      </c>
      <c r="G846" s="11" t="s">
        <v>8669</v>
      </c>
      <c r="H846" s="2" t="s">
        <v>8580</v>
      </c>
      <c r="I846" s="3"/>
      <c r="J846" s="12" t="s">
        <v>13782</v>
      </c>
      <c r="K846" s="12" t="s">
        <v>13784</v>
      </c>
      <c r="L846" s="13" t="s">
        <v>13783</v>
      </c>
      <c r="M846" t="str">
        <f t="shared" si="13"/>
        <v>INSERT INTO `product`(`pID`, `pBar`, `pBars`, `pName`, `pBP`, `pSP`, `pVal`, `pCate`, `pUnit`, `img`) VALUES ('P00846','8855805056606','[{"detail":"รหัสสินค้า","barcode":"P00846"},{"detail":"บาร์โค้ดหลัก","barcode":"8855805056606"}]','กระดาษกาวย่นหน้าเล็ก10บ*','7.50','10.00','9','การศึกษา','ม้วน','');</v>
      </c>
    </row>
    <row r="847" spans="1:13" ht="18.600000000000001" x14ac:dyDescent="0.25">
      <c r="A847" s="9" t="s">
        <v>1650</v>
      </c>
      <c r="B847" s="9" t="s">
        <v>1650</v>
      </c>
      <c r="C847" s="9" t="s">
        <v>1651</v>
      </c>
      <c r="D847" s="10" t="s">
        <v>8702</v>
      </c>
      <c r="E847" s="10" t="s">
        <v>8629</v>
      </c>
      <c r="F847" s="11" t="s">
        <v>9265</v>
      </c>
      <c r="G847" s="11" t="s">
        <v>8983</v>
      </c>
      <c r="H847" s="2" t="s">
        <v>8580</v>
      </c>
      <c r="I847" s="3"/>
      <c r="J847" s="12" t="s">
        <v>13782</v>
      </c>
      <c r="K847" s="12" t="s">
        <v>13784</v>
      </c>
      <c r="L847" s="13" t="s">
        <v>13783</v>
      </c>
      <c r="M847" t="str">
        <f t="shared" si="13"/>
        <v>INSERT INTO `product`(`pID`, `pBar`, `pBars`, `pName`, `pBP`, `pSP`, `pVal`, `pCate`, `pUnit`, `img`) VALUES ('P00847','P00847','[{"detail":"รหัสสินค้า","barcode":"P00847"},{"detail":"บาร์โค้ดหลัก","barcode":"P00847"}]','ใบคัสเตอร์เล็ก7บ*','3.50','7.00','3','การศึกษา','ห่อ','');</v>
      </c>
    </row>
    <row r="848" spans="1:13" ht="18.600000000000001" x14ac:dyDescent="0.25">
      <c r="A848" s="9" t="s">
        <v>1652</v>
      </c>
      <c r="B848" s="9" t="s">
        <v>1652</v>
      </c>
      <c r="C848" s="9" t="s">
        <v>1653</v>
      </c>
      <c r="D848" s="10" t="s">
        <v>8667</v>
      </c>
      <c r="E848" s="10" t="s">
        <v>8629</v>
      </c>
      <c r="F848" s="11" t="s">
        <v>9220</v>
      </c>
      <c r="G848" s="11" t="s">
        <v>8692</v>
      </c>
      <c r="H848" s="2" t="s">
        <v>8580</v>
      </c>
      <c r="I848" s="3"/>
      <c r="J848" s="12" t="s">
        <v>13782</v>
      </c>
      <c r="K848" s="12" t="s">
        <v>13784</v>
      </c>
      <c r="L848" s="13" t="s">
        <v>13783</v>
      </c>
      <c r="M848" t="str">
        <f t="shared" si="13"/>
        <v>INSERT INTO `product`(`pID`, `pBar`, `pBars`, `pName`, `pBP`, `pSP`, `pVal`, `pCate`, `pUnit`, `img`) VALUES ('P00848','P00848','[{"detail":"รหัสสินค้า","barcode":"P00848"},{"detail":"บาร์โค้ดหลัก","barcode":"P00848"}]','ใบคัสเตอร์ใหญ่15บ*','7.50','15.00','0','การศึกษา','ห่อ','');</v>
      </c>
    </row>
    <row r="849" spans="1:13" ht="18.600000000000001" x14ac:dyDescent="0.25">
      <c r="A849" s="9" t="s">
        <v>1654</v>
      </c>
      <c r="B849" s="9" t="s">
        <v>1654</v>
      </c>
      <c r="C849" s="9" t="s">
        <v>1655</v>
      </c>
      <c r="D849" s="10" t="s">
        <v>8702</v>
      </c>
      <c r="E849" s="10" t="s">
        <v>8629</v>
      </c>
      <c r="F849" s="11" t="s">
        <v>9053</v>
      </c>
      <c r="G849" s="11" t="s">
        <v>8672</v>
      </c>
      <c r="H849" s="2" t="s">
        <v>8580</v>
      </c>
      <c r="I849" s="3"/>
      <c r="J849" s="12" t="s">
        <v>13782</v>
      </c>
      <c r="K849" s="12" t="s">
        <v>13784</v>
      </c>
      <c r="L849" s="13" t="s">
        <v>13783</v>
      </c>
      <c r="M849" t="str">
        <f t="shared" si="13"/>
        <v>INSERT INTO `product`(`pID`, `pBar`, `pBars`, `pName`, `pBP`, `pSP`, `pVal`, `pCate`, `pUnit`, `img`) VALUES ('P00849','P00849','[{"detail":"รหัสสินค้า","barcode":"P00849"},{"detail":"บาร์โค้ดหลัก","barcode":"P00849"}]','พู่กัน6ชิ้น12บ','8.34','12.00','3','การศึกษา','ห่อ','');</v>
      </c>
    </row>
    <row r="850" spans="1:13" ht="18.600000000000001" x14ac:dyDescent="0.25">
      <c r="A850" s="9" t="s">
        <v>1656</v>
      </c>
      <c r="B850" s="9" t="s">
        <v>9785</v>
      </c>
      <c r="C850" s="9" t="s">
        <v>1657</v>
      </c>
      <c r="D850" s="10" t="s">
        <v>8667</v>
      </c>
      <c r="E850" s="10" t="s">
        <v>8616</v>
      </c>
      <c r="F850" s="11" t="s">
        <v>8833</v>
      </c>
      <c r="G850" s="11" t="s">
        <v>8669</v>
      </c>
      <c r="H850" s="2" t="s">
        <v>8580</v>
      </c>
      <c r="I850" s="3"/>
      <c r="J850" s="12" t="s">
        <v>13782</v>
      </c>
      <c r="K850" s="12" t="s">
        <v>13784</v>
      </c>
      <c r="L850" s="13" t="s">
        <v>13783</v>
      </c>
      <c r="M850" t="str">
        <f t="shared" si="13"/>
        <v>INSERT INTO `product`(`pID`, `pBar`, `pBars`, `pName`, `pBP`, `pSP`, `pVal`, `pCate`, `pUnit`, `img`) VALUES ('P00850','8858726300100','[{"detail":"รหัสสินค้า","barcode":"P00850"},{"detail":"บาร์โค้ดหลัก","barcode":"8858726300100"}]','คัตเตอร์เล็ก10บ','8.00','10.00','0','การศึกษา','อัน','');</v>
      </c>
    </row>
    <row r="851" spans="1:13" ht="18.600000000000001" x14ac:dyDescent="0.25">
      <c r="A851" s="9" t="s">
        <v>1658</v>
      </c>
      <c r="B851" s="9" t="s">
        <v>9786</v>
      </c>
      <c r="C851" s="9" t="s">
        <v>1659</v>
      </c>
      <c r="D851" s="10" t="s">
        <v>8674</v>
      </c>
      <c r="E851" s="10" t="s">
        <v>8629</v>
      </c>
      <c r="F851" s="11" t="s">
        <v>8922</v>
      </c>
      <c r="G851" s="11" t="s">
        <v>8724</v>
      </c>
      <c r="H851" s="2" t="s">
        <v>8580</v>
      </c>
      <c r="I851" s="3"/>
      <c r="J851" s="12" t="s">
        <v>13782</v>
      </c>
      <c r="K851" s="12" t="s">
        <v>13784</v>
      </c>
      <c r="L851" s="13" t="s">
        <v>13783</v>
      </c>
      <c r="M851" t="str">
        <f t="shared" si="13"/>
        <v>INSERT INTO `product`(`pID`, `pBar`, `pBars`, `pName`, `pBP`, `pSP`, `pVal`, `pCate`, `pUnit`, `img`) VALUES ('P00851','8850014991236','[{"detail":"รหัสสินค้า","barcode":"P00851"},{"detail":"บาร์โค้ดหลัก","barcode":"8850014991236"}]','สำรีก้อนเชอร์รี่20บ**','13.34','20.00','1','การศึกษา','ห่อ','');</v>
      </c>
    </row>
    <row r="852" spans="1:13" ht="18.600000000000001" x14ac:dyDescent="0.25">
      <c r="A852" s="9" t="s">
        <v>1660</v>
      </c>
      <c r="B852" s="9" t="s">
        <v>9787</v>
      </c>
      <c r="C852" s="9" t="s">
        <v>1661</v>
      </c>
      <c r="D852" s="10" t="s">
        <v>8665</v>
      </c>
      <c r="E852" s="10" t="s">
        <v>8629</v>
      </c>
      <c r="F852" s="11" t="s">
        <v>8749</v>
      </c>
      <c r="G852" s="11" t="s">
        <v>8669</v>
      </c>
      <c r="H852" s="2" t="s">
        <v>8644</v>
      </c>
      <c r="I852" s="3"/>
      <c r="J852" s="12" t="s">
        <v>13782</v>
      </c>
      <c r="K852" s="12" t="s">
        <v>13784</v>
      </c>
      <c r="L852" s="13" t="s">
        <v>13783</v>
      </c>
      <c r="M852" t="str">
        <f t="shared" si="13"/>
        <v>INSERT INTO `product`(`pID`, `pBar`, `pBars`, `pName`, `pBP`, `pSP`, `pVal`, `pCate`, `pUnit`, `img`) VALUES ('P00852','8850014431268','[{"detail":"รหัสสินค้า","barcode":"P00852"},{"detail":"บาร์โค้ดหลัก","barcode":"8850014431268"}]','คัสเติดบัด10บ**','5.00','10.00','2','ของใช้เด็ก ทิชชู่ สำลี','ห่อ','');</v>
      </c>
    </row>
    <row r="853" spans="1:13" ht="18.600000000000001" x14ac:dyDescent="0.25">
      <c r="A853" s="9" t="s">
        <v>1662</v>
      </c>
      <c r="B853" s="9" t="s">
        <v>9788</v>
      </c>
      <c r="C853" s="9" t="s">
        <v>1663</v>
      </c>
      <c r="D853" s="10" t="s">
        <v>8667</v>
      </c>
      <c r="E853" s="10" t="s">
        <v>8629</v>
      </c>
      <c r="F853" s="11" t="s">
        <v>9161</v>
      </c>
      <c r="G853" s="11" t="s">
        <v>8724</v>
      </c>
      <c r="H853" s="2" t="s">
        <v>8644</v>
      </c>
      <c r="I853" s="3"/>
      <c r="J853" s="12" t="s">
        <v>13782</v>
      </c>
      <c r="K853" s="12" t="s">
        <v>13784</v>
      </c>
      <c r="L853" s="13" t="s">
        <v>13783</v>
      </c>
      <c r="M853" t="str">
        <f t="shared" si="13"/>
        <v>INSERT INTO `product`(`pID`, `pBar`, `pBars`, `pName`, `pBP`, `pSP`, `pVal`, `pCate`, `pUnit`, `img`) VALUES ('P00853','8850014453222','[{"detail":"รหัสสินค้า","barcode":"P00853"},{"detail":"บาร์โค้ดหลัก","barcode":"8850014453222"}]','สำรีแผ่นเชอรี่20บ','15.84','20.00','0','ของใช้เด็ก ทิชชู่ สำลี','ห่อ','');</v>
      </c>
    </row>
    <row r="854" spans="1:13" ht="18.600000000000001" x14ac:dyDescent="0.25">
      <c r="A854" s="9" t="s">
        <v>1664</v>
      </c>
      <c r="B854" s="9" t="s">
        <v>9789</v>
      </c>
      <c r="C854" s="9" t="s">
        <v>1665</v>
      </c>
      <c r="D854" s="10" t="s">
        <v>8826</v>
      </c>
      <c r="E854" s="10" t="s">
        <v>8629</v>
      </c>
      <c r="F854" s="11" t="s">
        <v>8948</v>
      </c>
      <c r="G854" s="11" t="s">
        <v>8669</v>
      </c>
      <c r="H854" s="2" t="s">
        <v>8576</v>
      </c>
      <c r="I854" s="3"/>
      <c r="J854" s="12" t="s">
        <v>13782</v>
      </c>
      <c r="K854" s="12" t="s">
        <v>13784</v>
      </c>
      <c r="L854" s="13" t="s">
        <v>13783</v>
      </c>
      <c r="M854" t="str">
        <f t="shared" si="13"/>
        <v>INSERT INTO `product`(`pID`, `pBar`, `pBars`, `pName`, `pBP`, `pSP`, `pVal`, `pCate`, `pUnit`, `img`) VALUES ('P00854','8858675180037','[{"detail":"รหัสสินค้า","barcode":"P00854"},{"detail":"บาร์โค้ดหลัก","barcode":"8858675180037"}]','ปากกาไวบอร์ดน้ำเงิน10บ','7.92','10.00','8','อุปโภค/บริโภค','ห่อ','');</v>
      </c>
    </row>
    <row r="855" spans="1:13" ht="18.600000000000001" x14ac:dyDescent="0.25">
      <c r="A855" s="9" t="s">
        <v>1666</v>
      </c>
      <c r="B855" s="9" t="s">
        <v>1666</v>
      </c>
      <c r="C855" s="9" t="s">
        <v>1667</v>
      </c>
      <c r="D855" s="10" t="s">
        <v>8698</v>
      </c>
      <c r="E855" s="10" t="s">
        <v>8616</v>
      </c>
      <c r="F855" s="11" t="s">
        <v>8948</v>
      </c>
      <c r="G855" s="11" t="s">
        <v>8669</v>
      </c>
      <c r="H855" s="2" t="s">
        <v>8580</v>
      </c>
      <c r="I855" s="3"/>
      <c r="J855" s="12" t="s">
        <v>13782</v>
      </c>
      <c r="K855" s="12" t="s">
        <v>13784</v>
      </c>
      <c r="L855" s="13" t="s">
        <v>13783</v>
      </c>
      <c r="M855" t="str">
        <f t="shared" si="13"/>
        <v>INSERT INTO `product`(`pID`, `pBar`, `pBars`, `pName`, `pBP`, `pSP`, `pVal`, `pCate`, `pUnit`, `img`) VALUES ('P00855','P00855','[{"detail":"รหัสสินค้า","barcode":"P00855"},{"detail":"บาร์โค้ดหลัก","barcode":"P00855"}]','มีดหยัก10บ','7.92','10.00','11','การศึกษา','อัน','');</v>
      </c>
    </row>
    <row r="856" spans="1:13" ht="18.600000000000001" x14ac:dyDescent="0.25">
      <c r="A856" s="9" t="s">
        <v>1668</v>
      </c>
      <c r="B856" s="9" t="s">
        <v>9790</v>
      </c>
      <c r="C856" s="9" t="s">
        <v>1669</v>
      </c>
      <c r="D856" s="10" t="s">
        <v>9791</v>
      </c>
      <c r="E856" s="10" t="s">
        <v>8620</v>
      </c>
      <c r="F856" s="11" t="s">
        <v>9792</v>
      </c>
      <c r="G856" s="11" t="s">
        <v>8749</v>
      </c>
      <c r="H856" s="2" t="s">
        <v>8576</v>
      </c>
      <c r="I856" s="3"/>
      <c r="J856" s="12" t="s">
        <v>13782</v>
      </c>
      <c r="K856" s="12" t="s">
        <v>13784</v>
      </c>
      <c r="L856" s="13" t="s">
        <v>13783</v>
      </c>
      <c r="M856" t="str">
        <f t="shared" si="13"/>
        <v>INSERT INTO `product`(`pID`, `pBar`, `pBars`, `pName`, `pBP`, `pSP`, `pVal`, `pCate`, `pUnit`, `img`) VALUES ('P00856','8854888010697','[{"detail":"รหัสสินค้า","barcode":"P00856"},{"detail":"บาร์โค้ดหลัก","barcode":"8854888010697"}]','ปากกาน้ำเงินลาย5บ*','3.90','5.00','120','อุปโภค/บริโภค','ด้าม','');</v>
      </c>
    </row>
    <row r="857" spans="1:13" ht="18.600000000000001" x14ac:dyDescent="0.25">
      <c r="A857" s="9" t="s">
        <v>1670</v>
      </c>
      <c r="B857" s="9" t="s">
        <v>9793</v>
      </c>
      <c r="C857" s="9" t="s">
        <v>1671</v>
      </c>
      <c r="D857" s="10" t="s">
        <v>9437</v>
      </c>
      <c r="E857" s="10" t="s">
        <v>8620</v>
      </c>
      <c r="F857" s="11" t="s">
        <v>9794</v>
      </c>
      <c r="G857" s="11" t="s">
        <v>8749</v>
      </c>
      <c r="H857" s="2" t="s">
        <v>8580</v>
      </c>
      <c r="I857" s="3"/>
      <c r="J857" s="12" t="s">
        <v>13782</v>
      </c>
      <c r="K857" s="12" t="s">
        <v>13784</v>
      </c>
      <c r="L857" s="13" t="s">
        <v>13783</v>
      </c>
      <c r="M857" t="str">
        <f t="shared" si="13"/>
        <v>INSERT INTO `product`(`pID`, `pBar`, `pBars`, `pName`, `pBP`, `pSP`, `pVal`, `pCate`, `pUnit`, `img`) VALUES ('P00857','8854888010413','[{"detail":"รหัสสินค้า","barcode":"P00857"},{"detail":"บาร์โค้ดหลัก","barcode":"8854888010413"}]','ปากกาแดงลาย5บ*','1.90','5.00','28','การศึกษา','ด้าม','');</v>
      </c>
    </row>
    <row r="858" spans="1:13" ht="18.600000000000001" x14ac:dyDescent="0.25">
      <c r="A858" s="9" t="s">
        <v>1672</v>
      </c>
      <c r="B858" s="9" t="s">
        <v>1672</v>
      </c>
      <c r="C858" s="9" t="s">
        <v>1673</v>
      </c>
      <c r="D858" s="10" t="s">
        <v>8674</v>
      </c>
      <c r="E858" s="10" t="s">
        <v>8616</v>
      </c>
      <c r="F858" s="11" t="s">
        <v>8748</v>
      </c>
      <c r="G858" s="11" t="s">
        <v>8749</v>
      </c>
      <c r="H858" s="2" t="s">
        <v>8580</v>
      </c>
      <c r="I858" s="3"/>
      <c r="J858" s="12" t="s">
        <v>13782</v>
      </c>
      <c r="K858" s="12" t="s">
        <v>13784</v>
      </c>
      <c r="L858" s="13" t="s">
        <v>13783</v>
      </c>
      <c r="M858" t="str">
        <f t="shared" si="13"/>
        <v>INSERT INTO `product`(`pID`, `pBar`, `pBars`, `pName`, `pBP`, `pSP`, `pVal`, `pCate`, `pUnit`, `img`) VALUES ('P00858','P00858','[{"detail":"รหัสสินค้า","barcode":"P00858"},{"detail":"บาร์โค้ดหลัก","barcode":"P00858"}]','ไม้จิ้มฟันเล็ก5บ','4.00','5.00','1','การศึกษา','อัน','');</v>
      </c>
    </row>
    <row r="859" spans="1:13" ht="18.600000000000001" x14ac:dyDescent="0.25">
      <c r="A859" s="9" t="s">
        <v>1674</v>
      </c>
      <c r="B859" s="9" t="s">
        <v>9795</v>
      </c>
      <c r="C859" s="9" t="s">
        <v>1675</v>
      </c>
      <c r="D859" s="10" t="s">
        <v>8667</v>
      </c>
      <c r="E859" s="10" t="s">
        <v>8611</v>
      </c>
      <c r="F859" s="11" t="s">
        <v>8869</v>
      </c>
      <c r="G859" s="11" t="s">
        <v>8772</v>
      </c>
      <c r="H859" s="2" t="s">
        <v>8576</v>
      </c>
      <c r="I859" s="3"/>
      <c r="J859" s="12" t="s">
        <v>13782</v>
      </c>
      <c r="K859" s="12" t="s">
        <v>13784</v>
      </c>
      <c r="L859" s="13" t="s">
        <v>13783</v>
      </c>
      <c r="M859" t="str">
        <f t="shared" si="13"/>
        <v>INSERT INTO `product`(`pID`, `pBar`, `pBars`, `pName`, `pBP`, `pSP`, `pVal`, `pCate`, `pUnit`, `img`) VALUES ('P00859','8850092492250','[{"detail":"รหัสสินค้า","barcode":"P00859"},{"detail":"บาร์โค้ดหลัก","barcode":"8850092492250"}]','โฟกัส60มล45บาท*','40.00','45.00','0','อุปโภค/บริโภค','ชิ้น','');</v>
      </c>
    </row>
    <row r="860" spans="1:13" ht="18.600000000000001" x14ac:dyDescent="0.25">
      <c r="A860" s="9" t="s">
        <v>1676</v>
      </c>
      <c r="B860" s="9" t="s">
        <v>1676</v>
      </c>
      <c r="C860" s="9" t="s">
        <v>9796</v>
      </c>
      <c r="D860" s="10" t="s">
        <v>8826</v>
      </c>
      <c r="E860" s="10" t="s">
        <v>8616</v>
      </c>
      <c r="F860" s="11" t="s">
        <v>9432</v>
      </c>
      <c r="G860" s="11" t="s">
        <v>8669</v>
      </c>
      <c r="H860" s="2" t="s">
        <v>8576</v>
      </c>
      <c r="I860" s="3"/>
      <c r="J860" s="12" t="s">
        <v>13782</v>
      </c>
      <c r="K860" s="12" t="s">
        <v>13784</v>
      </c>
      <c r="L860" s="13" t="s">
        <v>13783</v>
      </c>
      <c r="M860" t="str">
        <f t="shared" si="13"/>
        <v>INSERT INTO `product`(`pID`, `pBar`, `pBars`, `pName`, `pBP`, `pSP`, `pVal`, `pCate`, `pUnit`, `img`) VALUES ('P00860','P00860','[{"detail":"รหัสสินค้า","barcode":"P00860"},{"detail":"บาร์โค้ดหลัก","barcode":"P00860"}]','ไม้จิ้มฟัน**','5.42','10.00','8','อุปโภค/บริโภค','อัน','');</v>
      </c>
    </row>
    <row r="861" spans="1:13" ht="18.600000000000001" x14ac:dyDescent="0.25">
      <c r="A861" s="9" t="s">
        <v>1677</v>
      </c>
      <c r="B861" s="9" t="s">
        <v>1677</v>
      </c>
      <c r="C861" s="9" t="s">
        <v>1678</v>
      </c>
      <c r="D861" s="10" t="s">
        <v>8850</v>
      </c>
      <c r="E861" s="10" t="s">
        <v>8634</v>
      </c>
      <c r="F861" s="11" t="s">
        <v>8748</v>
      </c>
      <c r="G861" s="11" t="s">
        <v>8749</v>
      </c>
      <c r="H861" s="2" t="s">
        <v>8576</v>
      </c>
      <c r="I861" s="3"/>
      <c r="J861" s="12" t="s">
        <v>13782</v>
      </c>
      <c r="K861" s="12" t="s">
        <v>13784</v>
      </c>
      <c r="L861" s="13" t="s">
        <v>13783</v>
      </c>
      <c r="M861" t="str">
        <f t="shared" si="13"/>
        <v>INSERT INTO `product`(`pID`, `pBar`, `pBars`, `pName`, `pBP`, `pSP`, `pVal`, `pCate`, `pUnit`, `img`) VALUES ('P00861','P00861','[{"detail":"รหัสสินค้า","barcode":"P00861"},{"detail":"บาร์โค้ดหลัก","barcode":"P00861"}]','กระดาษทรายเบอร์220/5บ*','4.00','5.00','10','อุปโภค/บริโภค','แผ่น','');</v>
      </c>
    </row>
    <row r="862" spans="1:13" ht="18.600000000000001" x14ac:dyDescent="0.25">
      <c r="A862" s="9" t="s">
        <v>1679</v>
      </c>
      <c r="B862" s="9" t="s">
        <v>1679</v>
      </c>
      <c r="C862" s="9" t="s">
        <v>1680</v>
      </c>
      <c r="D862" s="10" t="s">
        <v>8667</v>
      </c>
      <c r="E862" s="10" t="s">
        <v>8636</v>
      </c>
      <c r="F862" s="11" t="s">
        <v>8692</v>
      </c>
      <c r="G862" s="11" t="s">
        <v>8724</v>
      </c>
      <c r="H862" s="2" t="s">
        <v>8583</v>
      </c>
      <c r="I862" s="3"/>
      <c r="J862" s="12" t="s">
        <v>13782</v>
      </c>
      <c r="K862" s="12" t="s">
        <v>13784</v>
      </c>
      <c r="L862" s="13" t="s">
        <v>13783</v>
      </c>
      <c r="M862" t="str">
        <f t="shared" si="13"/>
        <v>INSERT INTO `product`(`pID`, `pBar`, `pBars`, `pName`, `pBP`, `pSP`, `pVal`, `pCate`, `pUnit`, `img`) VALUES ('P00862','P00862','[{"detail":"รหัสสินค้า","barcode":"P00862"},{"detail":"บาร์โค้ดหลัก","barcode":"P00862"}]','ถุงเท้านักเรียนพื้นดำ7-9/20บ*','15.00','20.00','0','งานก่อสร้าง','คู่','');</v>
      </c>
    </row>
    <row r="863" spans="1:13" ht="18.600000000000001" x14ac:dyDescent="0.25">
      <c r="A863" s="9" t="s">
        <v>1681</v>
      </c>
      <c r="B863" s="9" t="s">
        <v>9797</v>
      </c>
      <c r="C863" s="9" t="s">
        <v>1682</v>
      </c>
      <c r="D863" s="10" t="s">
        <v>8667</v>
      </c>
      <c r="E863" s="10" t="s">
        <v>8611</v>
      </c>
      <c r="F863" s="11" t="s">
        <v>8961</v>
      </c>
      <c r="G863" s="11" t="s">
        <v>8662</v>
      </c>
      <c r="H863" s="2" t="s">
        <v>8580</v>
      </c>
      <c r="I863" s="3"/>
      <c r="J863" s="12" t="s">
        <v>13782</v>
      </c>
      <c r="K863" s="12" t="s">
        <v>13784</v>
      </c>
      <c r="L863" s="13" t="s">
        <v>13783</v>
      </c>
      <c r="M863" t="str">
        <f t="shared" si="13"/>
        <v>INSERT INTO `product`(`pID`, `pBar`, `pBars`, `pName`, `pBP`, `pSP`, `pVal`, `pCate`, `pUnit`, `img`) VALUES ('P00863','8859257504258','[{"detail":"รหัสสินค้า","barcode":"P00863"},{"detail":"บาร์โค้ดหลัก","barcode":"8859257504258"}]','ไฟฉุกเฉิน99บ*','70.00','99.00','0','การศึกษา','ชิ้น','');</v>
      </c>
    </row>
    <row r="864" spans="1:13" ht="18.600000000000001" x14ac:dyDescent="0.25">
      <c r="A864" s="9" t="s">
        <v>1683</v>
      </c>
      <c r="B864" s="9" t="s">
        <v>9798</v>
      </c>
      <c r="C864" s="9" t="s">
        <v>1684</v>
      </c>
      <c r="D864" s="10" t="s">
        <v>8702</v>
      </c>
      <c r="E864" s="10" t="s">
        <v>8611</v>
      </c>
      <c r="F864" s="11" t="s">
        <v>9720</v>
      </c>
      <c r="G864" s="11" t="s">
        <v>8869</v>
      </c>
      <c r="H864" s="2" t="s">
        <v>8577</v>
      </c>
      <c r="I864" s="3"/>
      <c r="J864" s="12" t="s">
        <v>13782</v>
      </c>
      <c r="K864" s="12" t="s">
        <v>13784</v>
      </c>
      <c r="L864" s="13" t="s">
        <v>13783</v>
      </c>
      <c r="M864" t="str">
        <f t="shared" si="13"/>
        <v>INSERT INTO `product`(`pID`, `pBar`, `pBars`, `pName`, `pBP`, `pSP`, `pVal`, `pCate`, `pUnit`, `img`) VALUES ('P00864','8852053007022','[{"detail":"รหัสสินค้า","barcode":"P00864"},{"detail":"บาร์โค้ดหลัก","barcode":"8852053007022"}]','แคริ่งสีย้อมผมน้ำตาลเข้ม**','34.00','40.00','3','ไฟฟ้า','ชิ้น','');</v>
      </c>
    </row>
    <row r="865" spans="1:13" ht="18.600000000000001" x14ac:dyDescent="0.25">
      <c r="A865" s="9" t="s">
        <v>1685</v>
      </c>
      <c r="B865" s="9" t="s">
        <v>1685</v>
      </c>
      <c r="C865" s="9" t="s">
        <v>1686</v>
      </c>
      <c r="D865" s="10" t="s">
        <v>8702</v>
      </c>
      <c r="E865" s="10" t="s">
        <v>8616</v>
      </c>
      <c r="F865" s="11" t="s">
        <v>8869</v>
      </c>
      <c r="G865" s="11" t="s">
        <v>8772</v>
      </c>
      <c r="H865" s="2" t="s">
        <v>8597</v>
      </c>
      <c r="I865" s="3"/>
      <c r="J865" s="12" t="s">
        <v>13782</v>
      </c>
      <c r="K865" s="12" t="s">
        <v>13784</v>
      </c>
      <c r="L865" s="13" t="s">
        <v>13783</v>
      </c>
      <c r="M865" t="str">
        <f t="shared" si="13"/>
        <v>INSERT INTO `product`(`pID`, `pBar`, `pBars`, `pName`, `pBP`, `pSP`, `pVal`, `pCate`, `pUnit`, `img`) VALUES ('P00865','P00865','[{"detail":"รหัสสินค้า","barcode":"P00865"},{"detail":"บาร์โค้ดหลัก","barcode":"P00865"}]','ไม้กวาดอ่อนด้ามพลาสติก45บ*','40.00','45.00','3','สีย้อมผม','อัน','');</v>
      </c>
    </row>
    <row r="866" spans="1:13" ht="18.600000000000001" x14ac:dyDescent="0.25">
      <c r="A866" s="9" t="s">
        <v>1687</v>
      </c>
      <c r="B866" s="9" t="s">
        <v>1687</v>
      </c>
      <c r="C866" s="9" t="s">
        <v>9799</v>
      </c>
      <c r="D866" s="10" t="s">
        <v>8667</v>
      </c>
      <c r="E866" s="10" t="s">
        <v>8616</v>
      </c>
      <c r="F866" s="11" t="s">
        <v>8869</v>
      </c>
      <c r="G866" s="11" t="s">
        <v>8810</v>
      </c>
      <c r="H866" s="2" t="s">
        <v>8583</v>
      </c>
      <c r="I866" s="3"/>
      <c r="J866" s="12" t="s">
        <v>13782</v>
      </c>
      <c r="K866" s="12" t="s">
        <v>13784</v>
      </c>
      <c r="L866" s="13" t="s">
        <v>13783</v>
      </c>
      <c r="M866" t="str">
        <f t="shared" si="13"/>
        <v>INSERT INTO `product`(`pID`, `pBar`, `pBars`, `pName`, `pBP`, `pSP`, `pVal`, `pCate`, `pUnit`, `img`) VALUES ('P00866','P00866','[{"detail":"รหัสสินค้า","barcode":"P00866"},{"detail":"บาร์โค้ดหลัก","barcode":"P00866"}]','ไม้กวาดแข็ง50บ*','40.00','50.00','0','งานก่อสร้าง','อัน','');</v>
      </c>
    </row>
    <row r="867" spans="1:13" ht="18.600000000000001" x14ac:dyDescent="0.25">
      <c r="A867" s="9" t="s">
        <v>1688</v>
      </c>
      <c r="B867" s="9" t="s">
        <v>9800</v>
      </c>
      <c r="C867" s="9" t="s">
        <v>1689</v>
      </c>
      <c r="D867" s="10" t="s">
        <v>8667</v>
      </c>
      <c r="E867" s="10" t="s">
        <v>8615</v>
      </c>
      <c r="F867" s="11" t="s">
        <v>8980</v>
      </c>
      <c r="G867" s="11" t="s">
        <v>8692</v>
      </c>
      <c r="H867" s="2" t="s">
        <v>8583</v>
      </c>
      <c r="I867" s="3"/>
      <c r="J867" s="12" t="s">
        <v>13782</v>
      </c>
      <c r="K867" s="12" t="s">
        <v>13784</v>
      </c>
      <c r="L867" s="13" t="s">
        <v>13783</v>
      </c>
      <c r="M867" t="str">
        <f t="shared" si="13"/>
        <v>INSERT INTO `product`(`pID`, `pBar`, `pBars`, `pName`, `pBP`, `pSP`, `pVal`, `pCate`, `pUnit`, `img`) VALUES ('P00867','8850175067283','[{"detail":"รหัสสินค้า","barcode":"P00867"},{"detail":"บาร์โค้ดหลัก","barcode":"8850175067283"}]','ใบกอนน้ำเงิน15บ*','12.50','15.00','0','งานก่อสร้าง','กล่อง','');</v>
      </c>
    </row>
    <row r="868" spans="1:13" ht="18.600000000000001" x14ac:dyDescent="0.25">
      <c r="A868" s="9" t="s">
        <v>1690</v>
      </c>
      <c r="B868" s="9" t="s">
        <v>9801</v>
      </c>
      <c r="C868" s="9" t="s">
        <v>1691</v>
      </c>
      <c r="D868" s="10" t="s">
        <v>8667</v>
      </c>
      <c r="E868" s="10" t="s">
        <v>8615</v>
      </c>
      <c r="F868" s="11" t="s">
        <v>8767</v>
      </c>
      <c r="G868" s="11" t="s">
        <v>8724</v>
      </c>
      <c r="H868" s="2" t="s">
        <v>8576</v>
      </c>
      <c r="I868" s="3"/>
      <c r="J868" s="12" t="s">
        <v>13782</v>
      </c>
      <c r="K868" s="12" t="s">
        <v>13784</v>
      </c>
      <c r="L868" s="13" t="s">
        <v>13783</v>
      </c>
      <c r="M868" t="str">
        <f t="shared" si="13"/>
        <v>INSERT INTO `product`(`pID`, `pBar`, `pBars`, `pName`, `pBP`, `pSP`, `pVal`, `pCate`, `pUnit`, `img`) VALUES ('P00868','8850273158029','[{"detail":"รหัสสินค้า","barcode":"P00868"},{"detail":"บาร์โค้ดหลัก","barcode":"8850273158029"}]','อาทควันน้อย20บ**','13.60','20.00','0','อุปโภค/บริโภค','กล่อง','');</v>
      </c>
    </row>
    <row r="869" spans="1:13" ht="18.600000000000001" x14ac:dyDescent="0.25">
      <c r="A869" s="9" t="s">
        <v>1692</v>
      </c>
      <c r="B869" s="9" t="s">
        <v>9802</v>
      </c>
      <c r="C869" s="9" t="s">
        <v>1693</v>
      </c>
      <c r="D869" s="10" t="s">
        <v>8972</v>
      </c>
      <c r="E869" s="10" t="s">
        <v>8613</v>
      </c>
      <c r="F869" s="11" t="s">
        <v>9607</v>
      </c>
      <c r="G869" s="11" t="s">
        <v>8669</v>
      </c>
      <c r="H869" s="2" t="s">
        <v>8596</v>
      </c>
      <c r="I869" s="3"/>
      <c r="J869" s="12" t="s">
        <v>13782</v>
      </c>
      <c r="K869" s="12" t="s">
        <v>13784</v>
      </c>
      <c r="L869" s="13" t="s">
        <v>13783</v>
      </c>
      <c r="M869" t="str">
        <f t="shared" si="13"/>
        <v>INSERT INTO `product`(`pID`, `pBar`, `pBars`, `pName`, `pBP`, `pSP`, `pVal`, `pCate`, `pUnit`, `img`) VALUES ('P00869','8854698013628','[{"detail":"รหัสสินค้า","barcode":"P00869"},{"detail":"บาร์โค้ดหลัก","barcode":"8854698013628"}]','เย็นๆจับใจ10บ**','7.60','10.00','23','ยากันยุง','ขวด','');</v>
      </c>
    </row>
    <row r="870" spans="1:13" ht="18.600000000000001" x14ac:dyDescent="0.25">
      <c r="A870" s="9" t="s">
        <v>1694</v>
      </c>
      <c r="B870" s="9" t="s">
        <v>1694</v>
      </c>
      <c r="C870" s="9" t="s">
        <v>9803</v>
      </c>
      <c r="D870" s="10" t="s">
        <v>8788</v>
      </c>
      <c r="E870" s="10" t="s">
        <v>8611</v>
      </c>
      <c r="F870" s="11" t="s">
        <v>8675</v>
      </c>
      <c r="G870" s="11" t="s">
        <v>8676</v>
      </c>
      <c r="H870" s="2" t="s">
        <v>8604</v>
      </c>
      <c r="I870" s="3"/>
      <c r="J870" s="12" t="s">
        <v>13782</v>
      </c>
      <c r="K870" s="12" t="s">
        <v>13784</v>
      </c>
      <c r="L870" s="13" t="s">
        <v>13783</v>
      </c>
      <c r="M870" t="str">
        <f t="shared" si="13"/>
        <v>INSERT INTO `product`(`pID`, `pBar`, `pBars`, `pName`, `pBP`, `pSP`, `pVal`, `pCate`, `pUnit`, `img`) VALUES ('P00870','P00870','[{"detail":"รหัสสินค้า","barcode":"P00870"},{"detail":"บาร์โค้ดหลัก","barcode":"P00870"}]','ถุงร้อนตราทับทิม7*11**','36.00','43.00','9','เครื่่องดื่มชูกำลัง','ชิ้น','');</v>
      </c>
    </row>
    <row r="871" spans="1:13" ht="18.600000000000001" x14ac:dyDescent="0.25">
      <c r="A871" s="9" t="s">
        <v>1695</v>
      </c>
      <c r="B871" s="9" t="s">
        <v>9804</v>
      </c>
      <c r="C871" s="9" t="s">
        <v>1696</v>
      </c>
      <c r="D871" s="10" t="s">
        <v>8788</v>
      </c>
      <c r="E871" s="10" t="s">
        <v>8631</v>
      </c>
      <c r="F871" s="11" t="s">
        <v>8724</v>
      </c>
      <c r="G871" s="11" t="s">
        <v>8680</v>
      </c>
      <c r="H871" s="2" t="s">
        <v>8576</v>
      </c>
      <c r="I871" s="3"/>
      <c r="J871" s="12" t="s">
        <v>13782</v>
      </c>
      <c r="K871" s="12" t="s">
        <v>13784</v>
      </c>
      <c r="L871" s="13" t="s">
        <v>13783</v>
      </c>
      <c r="M871" t="str">
        <f t="shared" si="13"/>
        <v>INSERT INTO `product`(`pID`, `pBar`, `pBars`, `pName`, `pBP`, `pSP`, `pVal`, `pCate`, `pUnit`, `img`) VALUES ('P00871','8853247004100','[{"detail":"รหัสสินค้า","barcode":"P00871"},{"detail":"บาร์โค้ดหลัก","barcode":"8853247004100"}]','โบว์ผ้าเย็นขนหนู25บ*','20.00','25.00','9','อุปโภค/บริโภค','ผืน','');</v>
      </c>
    </row>
    <row r="872" spans="1:13" ht="18.600000000000001" x14ac:dyDescent="0.25">
      <c r="A872" s="9" t="s">
        <v>1697</v>
      </c>
      <c r="B872" s="9" t="s">
        <v>9805</v>
      </c>
      <c r="C872" s="9" t="s">
        <v>1698</v>
      </c>
      <c r="D872" s="10" t="s">
        <v>9222</v>
      </c>
      <c r="E872" s="10" t="s">
        <v>8617</v>
      </c>
      <c r="F872" s="11" t="s">
        <v>9806</v>
      </c>
      <c r="G872" s="11" t="s">
        <v>8754</v>
      </c>
      <c r="H872" s="2" t="s">
        <v>8576</v>
      </c>
      <c r="I872" s="3"/>
      <c r="J872" s="12" t="s">
        <v>13782</v>
      </c>
      <c r="K872" s="12" t="s">
        <v>13784</v>
      </c>
      <c r="L872" s="13" t="s">
        <v>13783</v>
      </c>
      <c r="M872" t="str">
        <f t="shared" si="13"/>
        <v>INSERT INTO `product`(`pID`, `pBar`, `pBars`, `pName`, `pBP`, `pSP`, `pVal`, `pCate`, `pUnit`, `img`) VALUES ('P00872','8850709200407','[{"detail":"รหัสสินค้า","barcode":"P00872"},{"detail":"บาร์โค้ดหลัก","barcode":"8850709200407"}]','เบบี้เลิฟXXL3ชิ้น23บ**','13.80','23.00','17','อุปโภค/บริโภค','แพ็ค','');</v>
      </c>
    </row>
    <row r="873" spans="1:13" ht="18.600000000000001" x14ac:dyDescent="0.25">
      <c r="A873" s="9" t="s">
        <v>1699</v>
      </c>
      <c r="B873" s="9" t="s">
        <v>9807</v>
      </c>
      <c r="C873" s="9" t="s">
        <v>1700</v>
      </c>
      <c r="D873" s="10" t="s">
        <v>8850</v>
      </c>
      <c r="E873" s="10" t="s">
        <v>8617</v>
      </c>
      <c r="F873" s="11" t="s">
        <v>9047</v>
      </c>
      <c r="G873" s="11" t="s">
        <v>8754</v>
      </c>
      <c r="H873" s="2" t="s">
        <v>8644</v>
      </c>
      <c r="I873" s="3"/>
      <c r="J873" s="12" t="s">
        <v>13782</v>
      </c>
      <c r="K873" s="12" t="s">
        <v>13784</v>
      </c>
      <c r="L873" s="13" t="s">
        <v>13783</v>
      </c>
      <c r="M873" t="str">
        <f t="shared" si="13"/>
        <v>INSERT INTO `product`(`pID`, `pBar`, `pBars`, `pName`, `pBP`, `pSP`, `pVal`, `pCate`, `pUnit`, `img`) VALUES ('P00873','8850709200032','[{"detail":"รหัสสินค้า","barcode":"P00873"},{"detail":"บาร์โค้ดหลัก","barcode":"8850709200032"}]','เบบี้เลิฟเบอร์m 23บ','14.00','23.00','10','ของใช้เด็ก ทิชชู่ สำลี','แพ็ค','');</v>
      </c>
    </row>
    <row r="874" spans="1:13" ht="18.600000000000001" x14ac:dyDescent="0.25">
      <c r="A874" s="9" t="s">
        <v>1701</v>
      </c>
      <c r="B874" s="9" t="s">
        <v>9808</v>
      </c>
      <c r="C874" s="9" t="s">
        <v>1702</v>
      </c>
      <c r="D874" s="10" t="s">
        <v>8667</v>
      </c>
      <c r="E874" s="10" t="s">
        <v>8617</v>
      </c>
      <c r="F874" s="11" t="s">
        <v>9047</v>
      </c>
      <c r="G874" s="11" t="s">
        <v>8754</v>
      </c>
      <c r="H874" s="2" t="s">
        <v>8576</v>
      </c>
      <c r="I874" s="3"/>
      <c r="J874" s="12" t="s">
        <v>13782</v>
      </c>
      <c r="K874" s="12" t="s">
        <v>13784</v>
      </c>
      <c r="L874" s="13" t="s">
        <v>13783</v>
      </c>
      <c r="M874" t="str">
        <f t="shared" si="13"/>
        <v>INSERT INTO `product`(`pID`, `pBar`, `pBars`, `pName`, `pBP`, `pSP`, `pVal`, `pCate`, `pUnit`, `img`) VALUES ('P00874','8850709200056','[{"detail":"รหัสสินค้า","barcode":"P00874"},{"detail":"บาร์โค้ดหลัก","barcode":"8850709200056"}]','เบบี้เลฟL3ชิ้น23บ','14.00','23.00','0','อุปโภค/บริโภค','แพ็ค','');</v>
      </c>
    </row>
    <row r="875" spans="1:13" ht="18.600000000000001" x14ac:dyDescent="0.25">
      <c r="A875" s="9" t="s">
        <v>1703</v>
      </c>
      <c r="B875" s="9" t="s">
        <v>9809</v>
      </c>
      <c r="C875" s="9" t="s">
        <v>1704</v>
      </c>
      <c r="D875" s="10" t="s">
        <v>9393</v>
      </c>
      <c r="E875" s="10" t="s">
        <v>8631</v>
      </c>
      <c r="F875" s="11" t="s">
        <v>8714</v>
      </c>
      <c r="G875" s="11" t="s">
        <v>8669</v>
      </c>
      <c r="H875" s="2" t="s">
        <v>8576</v>
      </c>
      <c r="I875" s="3"/>
      <c r="J875" s="12" t="s">
        <v>13782</v>
      </c>
      <c r="K875" s="12" t="s">
        <v>13784</v>
      </c>
      <c r="L875" s="13" t="s">
        <v>13783</v>
      </c>
      <c r="M875" t="str">
        <f t="shared" si="13"/>
        <v>INSERT INTO `product`(`pID`, `pBar`, `pBars`, `pName`, `pBP`, `pSP`, `pVal`, `pCate`, `pUnit`, `img`) VALUES ('P00875','8853247004117','[{"detail":"รหัสสินค้า","barcode":"P00875"},{"detail":"บาร์โค้ดหลัก","barcode":"8853247004117"}]','โบว์ผ้าเย็นผืนเล็ก10บ*','6.00','10.00','29','อุปโภค/บริโภค','ผืน','');</v>
      </c>
    </row>
    <row r="876" spans="1:13" ht="18.600000000000001" x14ac:dyDescent="0.25">
      <c r="A876" s="9" t="s">
        <v>1705</v>
      </c>
      <c r="B876" s="9" t="s">
        <v>9810</v>
      </c>
      <c r="C876" s="9" t="s">
        <v>1706</v>
      </c>
      <c r="D876" s="10" t="s">
        <v>8667</v>
      </c>
      <c r="E876" s="10" t="s">
        <v>8617</v>
      </c>
      <c r="F876" s="11" t="s">
        <v>8754</v>
      </c>
      <c r="G876" s="11" t="s">
        <v>8785</v>
      </c>
      <c r="H876" s="2" t="s">
        <v>8576</v>
      </c>
      <c r="I876" s="3"/>
      <c r="J876" s="12" t="s">
        <v>13782</v>
      </c>
      <c r="K876" s="12" t="s">
        <v>13784</v>
      </c>
      <c r="L876" s="13" t="s">
        <v>13783</v>
      </c>
      <c r="M876" t="str">
        <f t="shared" si="13"/>
        <v>INSERT INTO `product`(`pID`, `pBar`, `pBars`, `pName`, `pBP`, `pSP`, `pVal`, `pCate`, `pUnit`, `img`) VALUES ('P00876','8850046285419','[{"detail":"รหัสสินค้า","barcode":"P00876"},{"detail":"บาร์โค้ดหลัก","barcode":"8850046285419"}]','กระดาษเซลล็อค28บ','23.00','28.00','0','อุปโภค/บริโภค','แพ็ค','');</v>
      </c>
    </row>
    <row r="877" spans="1:13" ht="18.600000000000001" x14ac:dyDescent="0.25">
      <c r="A877" s="9" t="s">
        <v>1707</v>
      </c>
      <c r="B877" s="9" t="s">
        <v>9811</v>
      </c>
      <c r="C877" s="9" t="s">
        <v>9812</v>
      </c>
      <c r="D877" s="10" t="s">
        <v>8667</v>
      </c>
      <c r="E877" s="10" t="s">
        <v>8622</v>
      </c>
      <c r="F877" s="11" t="s">
        <v>9813</v>
      </c>
      <c r="G877" s="11" t="s">
        <v>8827</v>
      </c>
      <c r="H877" s="2" t="s">
        <v>8576</v>
      </c>
      <c r="I877" s="3"/>
      <c r="J877" s="12" t="s">
        <v>13782</v>
      </c>
      <c r="K877" s="12" t="s">
        <v>13784</v>
      </c>
      <c r="L877" s="13" t="s">
        <v>13783</v>
      </c>
      <c r="M877" t="str">
        <f t="shared" si="13"/>
        <v>INSERT INTO `product`(`pID`, `pBar`, `pBars`, `pName`, `pBP`, `pSP`, `pVal`, `pCate`, `pUnit`, `img`) VALUES ('P00877','4902430276436','[{"detail":"รหัสสินค้า","barcode":"P00877"},{"detail":"บาร์โค้ดหลัก","barcode":"4902430276436"}]','ดาวนี่แดงปรับผ้านุ่ม**','42.35','49.00','0','อุปโภค/บริโภค','ถุง','');</v>
      </c>
    </row>
    <row r="878" spans="1:13" ht="18.600000000000001" x14ac:dyDescent="0.25">
      <c r="A878" s="9" t="s">
        <v>1708</v>
      </c>
      <c r="B878" s="9" t="s">
        <v>9814</v>
      </c>
      <c r="C878" s="9" t="s">
        <v>1709</v>
      </c>
      <c r="D878" s="10" t="s">
        <v>8674</v>
      </c>
      <c r="E878" s="10" t="s">
        <v>8622</v>
      </c>
      <c r="F878" s="11" t="s">
        <v>9815</v>
      </c>
      <c r="G878" s="11" t="s">
        <v>8772</v>
      </c>
      <c r="H878" s="2" t="s">
        <v>8588</v>
      </c>
      <c r="I878" s="3"/>
      <c r="J878" s="12" t="s">
        <v>13782</v>
      </c>
      <c r="K878" s="12" t="s">
        <v>13784</v>
      </c>
      <c r="L878" s="13" t="s">
        <v>13783</v>
      </c>
      <c r="M878" t="str">
        <f t="shared" si="13"/>
        <v>INSERT INTO `product`(`pID`, `pBar`, `pBars`, `pName`, `pBP`, `pSP`, `pVal`, `pCate`, `pUnit`, `img`) VALUES ('P00878','4902430972260','[{"detail":"รหัสสินค้า","barcode":"P00878"},{"detail":"บาร์โค้ดหลัก","barcode":"4902430972260"}]','ดาวนี่ฟ้าปรับผ้านุ่ม39บ','38.48','45.00','1','ผงซักฟอก','ถุง','');</v>
      </c>
    </row>
    <row r="879" spans="1:13" ht="18.600000000000001" x14ac:dyDescent="0.25">
      <c r="A879" s="9" t="s">
        <v>1710</v>
      </c>
      <c r="B879" s="9" t="s">
        <v>9816</v>
      </c>
      <c r="C879" s="9" t="s">
        <v>1711</v>
      </c>
      <c r="D879" s="10" t="s">
        <v>8667</v>
      </c>
      <c r="E879" s="10" t="s">
        <v>8613</v>
      </c>
      <c r="F879" s="11" t="s">
        <v>9148</v>
      </c>
      <c r="G879" s="11" t="s">
        <v>8772</v>
      </c>
      <c r="H879" s="2" t="s">
        <v>8576</v>
      </c>
      <c r="I879" s="3"/>
      <c r="J879" s="12" t="s">
        <v>13782</v>
      </c>
      <c r="K879" s="12" t="s">
        <v>13784</v>
      </c>
      <c r="L879" s="13" t="s">
        <v>13783</v>
      </c>
      <c r="M879" t="str">
        <f t="shared" si="13"/>
        <v>INSERT INTO `product`(`pID`, `pBar`, `pBars`, `pName`, `pBP`, `pSP`, `pVal`, `pCate`, `pUnit`, `img`) VALUES ('P00879','8850092213145','[{"detail":"รหัสสินค้า","barcode":"P00879"},{"detail":"บาร์โค้ดหลัก","barcode":"8850092213145"}]','ไฮยีนซักผ้า500มล45บ','37.00','45.00','0','อุปโภค/บริโภค','ขวด','');</v>
      </c>
    </row>
    <row r="880" spans="1:13" ht="18.600000000000001" x14ac:dyDescent="0.25">
      <c r="A880" s="9" t="s">
        <v>1712</v>
      </c>
      <c r="B880" s="9" t="s">
        <v>9817</v>
      </c>
      <c r="C880" s="9" t="s">
        <v>1713</v>
      </c>
      <c r="D880" s="10" t="s">
        <v>8667</v>
      </c>
      <c r="E880" s="10" t="s">
        <v>8613</v>
      </c>
      <c r="F880" s="11" t="s">
        <v>9025</v>
      </c>
      <c r="G880" s="11" t="s">
        <v>9011</v>
      </c>
      <c r="H880" s="2" t="s">
        <v>8576</v>
      </c>
      <c r="I880" s="3"/>
      <c r="J880" s="12" t="s">
        <v>13782</v>
      </c>
      <c r="K880" s="12" t="s">
        <v>13784</v>
      </c>
      <c r="L880" s="13" t="s">
        <v>13783</v>
      </c>
      <c r="M880" t="str">
        <f t="shared" si="13"/>
        <v>INSERT INTO `product`(`pID`, `pBar`, `pBars`, `pName`, `pBP`, `pSP`, `pVal`, `pCate`, `pUnit`, `img`) VALUES ('P00880','8850092213299','[{"detail":"รหัสสินค้า","barcode":"P00880"},{"detail":"บาร์โค้ดหลัก","barcode":"8850092213299"}]','ไฮยีนซักผ้า1000มล69บ','57.00','69.00','0','อุปโภค/บริโภค','ขวด','');</v>
      </c>
    </row>
    <row r="881" spans="1:13" ht="18.600000000000001" x14ac:dyDescent="0.25">
      <c r="A881" s="9" t="s">
        <v>1714</v>
      </c>
      <c r="B881" s="9" t="s">
        <v>9818</v>
      </c>
      <c r="C881" s="9" t="s">
        <v>1715</v>
      </c>
      <c r="D881" s="10" t="s">
        <v>8702</v>
      </c>
      <c r="E881" s="10" t="s">
        <v>8622</v>
      </c>
      <c r="F881" s="11" t="s">
        <v>9030</v>
      </c>
      <c r="G881" s="11" t="s">
        <v>8700</v>
      </c>
      <c r="H881" s="2" t="s">
        <v>8576</v>
      </c>
      <c r="I881" s="3"/>
      <c r="J881" s="12" t="s">
        <v>13782</v>
      </c>
      <c r="K881" s="12" t="s">
        <v>13784</v>
      </c>
      <c r="L881" s="13" t="s">
        <v>13783</v>
      </c>
      <c r="M881" t="str">
        <f t="shared" si="13"/>
        <v>INSERT INTO `product`(`pID`, `pBar`, `pBars`, `pName`, `pBP`, `pSP`, `pVal`, `pCate`, `pUnit`, `img`) VALUES ('P00881','8850002024229','[{"detail":"รหัสสินค้า","barcode":"P00881"},{"detail":"บาร์โค้ดหลัก","barcode":"8850002024229"}]','ซื่อสัตย์3000g110บ**','89.00','110.00','3','อุปโภค/บริโภค','ถุง','');</v>
      </c>
    </row>
    <row r="882" spans="1:13" ht="18.600000000000001" x14ac:dyDescent="0.25">
      <c r="A882" s="9" t="s">
        <v>1717</v>
      </c>
      <c r="B882" s="9" t="s">
        <v>9819</v>
      </c>
      <c r="C882" s="9" t="s">
        <v>1718</v>
      </c>
      <c r="D882" s="10" t="s">
        <v>8710</v>
      </c>
      <c r="E882" s="10" t="s">
        <v>8613</v>
      </c>
      <c r="F882" s="11" t="s">
        <v>9220</v>
      </c>
      <c r="G882" s="11" t="s">
        <v>8669</v>
      </c>
      <c r="H882" s="2" t="s">
        <v>8588</v>
      </c>
      <c r="I882" s="2" t="s">
        <v>1716</v>
      </c>
      <c r="J882" s="12" t="s">
        <v>13782</v>
      </c>
      <c r="K882" s="12" t="s">
        <v>13784</v>
      </c>
      <c r="L882" s="13" t="s">
        <v>13783</v>
      </c>
      <c r="M882" t="str">
        <f t="shared" si="13"/>
        <v>INSERT INTO `product`(`pID`, `pBar`, `pBars`, `pName`, `pBP`, `pSP`, `pVal`, `pCate`, `pUnit`, `img`) VALUES ('P00882','8850260026997','[{"detail":"รหัสสินค้า","barcode":"P00882"},{"detail":"บาร์โค้ดหลัก","barcode":"8850260026997"}]','กรีนเมทลิ้นจี่10บ','7.50','10.00','4','ผงซักฟอก','ขวด','prd_897.png');</v>
      </c>
    </row>
    <row r="883" spans="1:13" ht="18.600000000000001" x14ac:dyDescent="0.25">
      <c r="A883" s="9" t="s">
        <v>1719</v>
      </c>
      <c r="B883" s="9" t="s">
        <v>9820</v>
      </c>
      <c r="C883" s="9" t="s">
        <v>1720</v>
      </c>
      <c r="D883" s="10" t="s">
        <v>8710</v>
      </c>
      <c r="E883" s="10" t="s">
        <v>8613</v>
      </c>
      <c r="F883" s="11" t="s">
        <v>9220</v>
      </c>
      <c r="G883" s="11" t="s">
        <v>8669</v>
      </c>
      <c r="H883" s="2" t="s">
        <v>8576</v>
      </c>
      <c r="I883" s="3"/>
      <c r="J883" s="12" t="s">
        <v>13782</v>
      </c>
      <c r="K883" s="12" t="s">
        <v>13784</v>
      </c>
      <c r="L883" s="13" t="s">
        <v>13783</v>
      </c>
      <c r="M883" t="str">
        <f t="shared" si="13"/>
        <v>INSERT INTO `product`(`pID`, `pBar`, `pBars`, `pName`, `pBP`, `pSP`, `pVal`, `pCate`, `pUnit`, `img`) VALUES ('P00883','8850260020131','[{"detail":"รหัสสินค้า","barcode":"P00883"},{"detail":"บาร์โค้ดหลัก","barcode":"8850260020131"}]','กรีนเมทส้ม10บ','7.50','10.00','4','อุปโภค/บริโภค','ขวด','');</v>
      </c>
    </row>
    <row r="884" spans="1:13" ht="18.600000000000001" x14ac:dyDescent="0.25">
      <c r="A884" s="9" t="s">
        <v>1721</v>
      </c>
      <c r="B884" s="9" t="s">
        <v>9821</v>
      </c>
      <c r="C884" s="9" t="s">
        <v>1438</v>
      </c>
      <c r="D884" s="10" t="s">
        <v>8674</v>
      </c>
      <c r="E884" s="10" t="s">
        <v>8611</v>
      </c>
      <c r="F884" s="11" t="s">
        <v>8869</v>
      </c>
      <c r="G884" s="11" t="s">
        <v>8772</v>
      </c>
      <c r="H884" s="2" t="s">
        <v>8576</v>
      </c>
      <c r="I884" s="3"/>
      <c r="J884" s="12" t="s">
        <v>13782</v>
      </c>
      <c r="K884" s="12" t="s">
        <v>13784</v>
      </c>
      <c r="L884" s="13" t="s">
        <v>13783</v>
      </c>
      <c r="M884" t="str">
        <f t="shared" si="13"/>
        <v>INSERT INTO `product`(`pID`, `pBar`, `pBars`, `pName`, `pBP`, `pSP`, `pVal`, `pCate`, `pUnit`, `img`) VALUES ('P00884','8850092490256','[{"detail":"รหัสสินค้า","barcode":"P00884"},{"detail":"บาร์โค้ดหลัก","barcode":"8850092490256"}]','โฟกัสฝาเทา60มล45บาท*','40.00','45.00','1','อุปโภค/บริโภค','ชิ้น','');</v>
      </c>
    </row>
    <row r="885" spans="1:13" ht="18.600000000000001" x14ac:dyDescent="0.25">
      <c r="A885" s="9" t="s">
        <v>1722</v>
      </c>
      <c r="B885" s="9" t="s">
        <v>9822</v>
      </c>
      <c r="C885" s="9" t="s">
        <v>1723</v>
      </c>
      <c r="D885" s="10" t="s">
        <v>9222</v>
      </c>
      <c r="E885" s="10" t="s">
        <v>8622</v>
      </c>
      <c r="F885" s="11" t="s">
        <v>9823</v>
      </c>
      <c r="G885" s="11" t="s">
        <v>8661</v>
      </c>
      <c r="H885" s="2" t="s">
        <v>8576</v>
      </c>
      <c r="I885" s="3"/>
      <c r="J885" s="12" t="s">
        <v>13782</v>
      </c>
      <c r="K885" s="12" t="s">
        <v>13784</v>
      </c>
      <c r="L885" s="13" t="s">
        <v>13783</v>
      </c>
      <c r="M885" t="str">
        <f t="shared" si="13"/>
        <v>INSERT INTO `product`(`pID`, `pBar`, `pBars`, `pName`, `pBP`, `pSP`, `pVal`, `pCate`, `pUnit`, `img`) VALUES ('P00885','8851932187831','[{"detail":"รหัสสินค้า","barcode":"P00885"},{"detail":"บาร์โค้ดหลัก","barcode":"8851932187831"}]','บรีสเอกเซล850g**','62.66','85.00','17','อุปโภค/บริโภค','ถุง','');</v>
      </c>
    </row>
    <row r="886" spans="1:13" ht="18.600000000000001" x14ac:dyDescent="0.25">
      <c r="A886" s="9" t="s">
        <v>1725</v>
      </c>
      <c r="B886" s="9" t="s">
        <v>9824</v>
      </c>
      <c r="C886" s="9" t="s">
        <v>1726</v>
      </c>
      <c r="D886" s="10" t="s">
        <v>8667</v>
      </c>
      <c r="E886" s="10" t="s">
        <v>8617</v>
      </c>
      <c r="F886" s="11" t="s">
        <v>8833</v>
      </c>
      <c r="G886" s="11" t="s">
        <v>8672</v>
      </c>
      <c r="H886" s="2" t="s">
        <v>8588</v>
      </c>
      <c r="I886" s="2" t="s">
        <v>1724</v>
      </c>
      <c r="J886" s="12" t="s">
        <v>13782</v>
      </c>
      <c r="K886" s="12" t="s">
        <v>13784</v>
      </c>
      <c r="L886" s="13" t="s">
        <v>13783</v>
      </c>
      <c r="M886" t="str">
        <f t="shared" si="13"/>
        <v>INSERT INTO `product`(`pID`, `pBar`, `pBars`, `pName`, `pBP`, `pSP`, `pVal`, `pCate`, `pUnit`, `img`) VALUES ('P00886','44255610091','[{"detail":"รหัสสินค้า","barcode":"P00886"},{"detail":"บาร์โค้ดหลัก","barcode":"44255610091"}]','ขันกลมมีด้าม12บ**','8.00','12.00','0','ผงซักฟอก','แพ็ค','prd_901.png');</v>
      </c>
    </row>
    <row r="887" spans="1:13" ht="18.600000000000001" x14ac:dyDescent="0.25">
      <c r="A887" s="9" t="s">
        <v>1727</v>
      </c>
      <c r="B887" s="9" t="s">
        <v>9825</v>
      </c>
      <c r="C887" s="9" t="s">
        <v>1728</v>
      </c>
      <c r="D887" s="10" t="s">
        <v>8816</v>
      </c>
      <c r="E887" s="10" t="s">
        <v>8615</v>
      </c>
      <c r="F887" s="11" t="s">
        <v>9050</v>
      </c>
      <c r="G887" s="11" t="s">
        <v>8724</v>
      </c>
      <c r="H887" s="2" t="s">
        <v>8608</v>
      </c>
      <c r="I887" s="3"/>
      <c r="J887" s="12" t="s">
        <v>13782</v>
      </c>
      <c r="K887" s="12" t="s">
        <v>13784</v>
      </c>
      <c r="L887" s="13" t="s">
        <v>13783</v>
      </c>
      <c r="M887" t="str">
        <f t="shared" si="13"/>
        <v>INSERT INTO `product`(`pID`, `pBar`, `pBars`, `pName`, `pBP`, `pSP`, `pVal`, `pCate`, `pUnit`, `img`) VALUES ('P00887','9556111994970','[{"detail":"รหัสสินค้า","barcode":"P00887"},{"detail":"บาร์โค้ดหลัก","barcode":"9556111994970"}]','ซิลท็อกยากันยุง20บาท*','14.67','20.00','5','ของใช้ในครัว','กล่อง','');</v>
      </c>
    </row>
    <row r="888" spans="1:13" ht="18.600000000000001" x14ac:dyDescent="0.25">
      <c r="A888" s="9" t="s">
        <v>1729</v>
      </c>
      <c r="B888" s="9" t="s">
        <v>1729</v>
      </c>
      <c r="C888" s="9" t="s">
        <v>1730</v>
      </c>
      <c r="D888" s="10" t="s">
        <v>8788</v>
      </c>
      <c r="E888" s="10" t="s">
        <v>8616</v>
      </c>
      <c r="F888" s="11" t="s">
        <v>9438</v>
      </c>
      <c r="G888" s="11" t="s">
        <v>8692</v>
      </c>
      <c r="H888" s="2" t="s">
        <v>8576</v>
      </c>
      <c r="I888" s="3"/>
      <c r="J888" s="12" t="s">
        <v>13782</v>
      </c>
      <c r="K888" s="12" t="s">
        <v>13784</v>
      </c>
      <c r="L888" s="13" t="s">
        <v>13783</v>
      </c>
      <c r="M888" t="str">
        <f t="shared" si="13"/>
        <v>INSERT INTO `product`(`pID`, `pBar`, `pBars`, `pName`, `pBP`, `pSP`, `pVal`, `pCate`, `pUnit`, `img`) VALUES ('P00888','P00888','[{"detail":"รหัสสินค้า","barcode":"P00888"},{"detail":"บาร์โค้ดหลัก","barcode":"P00888"}]','สายรัดของ5ฟุต15บ*','5.84','15.00','9','อุปโภค/บริโภค','อัน','');</v>
      </c>
    </row>
    <row r="889" spans="1:13" ht="18.600000000000001" x14ac:dyDescent="0.25">
      <c r="A889" s="9" t="s">
        <v>1731</v>
      </c>
      <c r="B889" s="9" t="s">
        <v>1731</v>
      </c>
      <c r="C889" s="9" t="s">
        <v>1732</v>
      </c>
      <c r="D889" s="10" t="s">
        <v>8826</v>
      </c>
      <c r="E889" s="10" t="s">
        <v>8616</v>
      </c>
      <c r="F889" s="11" t="s">
        <v>8851</v>
      </c>
      <c r="G889" s="11" t="s">
        <v>8724</v>
      </c>
      <c r="H889" s="2" t="s">
        <v>8583</v>
      </c>
      <c r="I889" s="3"/>
      <c r="J889" s="12" t="s">
        <v>13782</v>
      </c>
      <c r="K889" s="12" t="s">
        <v>13784</v>
      </c>
      <c r="L889" s="13" t="s">
        <v>13783</v>
      </c>
      <c r="M889" t="str">
        <f t="shared" si="13"/>
        <v>INSERT INTO `product`(`pID`, `pBar`, `pBars`, `pName`, `pBP`, `pSP`, `pVal`, `pCate`, `pUnit`, `img`) VALUES ('P00889','P00889','[{"detail":"รหัสสินค้า","barcode":"P00889"},{"detail":"บาร์โค้ดหลัก","barcode":"P00889"}]','พวงกุญแจ20บาท*','16.00','20.00','8','งานก่อสร้าง','อัน','');</v>
      </c>
    </row>
    <row r="890" spans="1:13" ht="18.600000000000001" x14ac:dyDescent="0.25">
      <c r="A890" s="9" t="s">
        <v>1733</v>
      </c>
      <c r="B890" s="9" t="s">
        <v>1733</v>
      </c>
      <c r="C890" s="9" t="s">
        <v>1734</v>
      </c>
      <c r="D890" s="10" t="s">
        <v>8745</v>
      </c>
      <c r="E890" s="10" t="s">
        <v>8616</v>
      </c>
      <c r="F890" s="11" t="s">
        <v>8805</v>
      </c>
      <c r="G890" s="11" t="s">
        <v>8749</v>
      </c>
      <c r="H890" s="2" t="s">
        <v>8583</v>
      </c>
      <c r="I890" s="3"/>
      <c r="J890" s="12" t="s">
        <v>13782</v>
      </c>
      <c r="K890" s="12" t="s">
        <v>13784</v>
      </c>
      <c r="L890" s="13" t="s">
        <v>13783</v>
      </c>
      <c r="M890" t="str">
        <f t="shared" si="13"/>
        <v>INSERT INTO `product`(`pID`, `pBar`, `pBars`, `pName`, `pBP`, `pSP`, `pVal`, `pCate`, `pUnit`, `img`) VALUES ('P00890','P00890','[{"detail":"รหัสสินค้า","barcode":"P00890"},{"detail":"บาร์โค้ดหลัก","barcode":"P00890"}]','พวงกุญแจการ์ตูน5บาท*','3.00','5.00','7','งานก่อสร้าง','อัน','');</v>
      </c>
    </row>
    <row r="891" spans="1:13" ht="18.600000000000001" x14ac:dyDescent="0.25">
      <c r="A891" s="9" t="s">
        <v>1735</v>
      </c>
      <c r="B891" s="9" t="s">
        <v>9826</v>
      </c>
      <c r="C891" s="9" t="s">
        <v>1736</v>
      </c>
      <c r="D891" s="10" t="s">
        <v>8667</v>
      </c>
      <c r="E891" s="10" t="s">
        <v>8611</v>
      </c>
      <c r="F891" s="11" t="s">
        <v>8724</v>
      </c>
      <c r="G891" s="11" t="s">
        <v>8680</v>
      </c>
      <c r="H891" s="2" t="s">
        <v>8576</v>
      </c>
      <c r="I891" s="3"/>
      <c r="J891" s="12" t="s">
        <v>13782</v>
      </c>
      <c r="K891" s="12" t="s">
        <v>13784</v>
      </c>
      <c r="L891" s="13" t="s">
        <v>13783</v>
      </c>
      <c r="M891" t="str">
        <f t="shared" si="13"/>
        <v>INSERT INTO `product`(`pID`, `pBar`, `pBars`, `pName`, `pBP`, `pSP`, `pVal`, `pCate`, `pUnit`, `img`) VALUES ('P00891','8850002014275','[{"detail":"รหัสสินค้า","barcode":"P00891"},{"detail":"บาร์โค้ดหลัก","barcode":"8850002014275"}]','โซกุอาบน้ำส้ม100มล25บ**','20.00','25.00','0','อุปโภค/บริโภค','ชิ้น','');</v>
      </c>
    </row>
    <row r="892" spans="1:13" ht="18.600000000000001" x14ac:dyDescent="0.25">
      <c r="A892" s="9" t="s">
        <v>1737</v>
      </c>
      <c r="B892" s="9" t="s">
        <v>1737</v>
      </c>
      <c r="C892" s="9" t="s">
        <v>1738</v>
      </c>
      <c r="D892" s="10" t="s">
        <v>8660</v>
      </c>
      <c r="E892" s="10" t="s">
        <v>8616</v>
      </c>
      <c r="F892" s="11" t="s">
        <v>8948</v>
      </c>
      <c r="G892" s="11" t="s">
        <v>8669</v>
      </c>
      <c r="H892" s="2" t="s">
        <v>8589</v>
      </c>
      <c r="I892" s="3"/>
      <c r="J892" s="12" t="s">
        <v>13782</v>
      </c>
      <c r="K892" s="12" t="s">
        <v>13784</v>
      </c>
      <c r="L892" s="13" t="s">
        <v>13783</v>
      </c>
      <c r="M892" t="str">
        <f t="shared" si="13"/>
        <v>INSERT INTO `product`(`pID`, `pBar`, `pBars`, `pName`, `pBP`, `pSP`, `pVal`, `pCate`, `pUnit`, `img`) VALUES ('P00892','P00892','[{"detail":"รหัสสินค้า","barcode":"P00892"},{"detail":"บาร์โค้ดหลัก","barcode":"P00892"}]','ที่ขูดมะละกอ10บ*','7.92','10.00','6','สบู่+ครีมอาบน้ำ','อัน','');</v>
      </c>
    </row>
    <row r="893" spans="1:13" ht="18.600000000000001" x14ac:dyDescent="0.25">
      <c r="A893" s="9" t="s">
        <v>1739</v>
      </c>
      <c r="B893" s="9" t="s">
        <v>9827</v>
      </c>
      <c r="C893" s="9" t="s">
        <v>1740</v>
      </c>
      <c r="D893" s="10" t="s">
        <v>8665</v>
      </c>
      <c r="E893" s="10" t="s">
        <v>8633</v>
      </c>
      <c r="F893" s="11" t="s">
        <v>9161</v>
      </c>
      <c r="G893" s="11" t="s">
        <v>8724</v>
      </c>
      <c r="H893" s="2" t="s">
        <v>8576</v>
      </c>
      <c r="I893" s="3"/>
      <c r="J893" s="12" t="s">
        <v>13782</v>
      </c>
      <c r="K893" s="12" t="s">
        <v>13784</v>
      </c>
      <c r="L893" s="13" t="s">
        <v>13783</v>
      </c>
      <c r="M893" t="str">
        <f t="shared" si="13"/>
        <v>INSERT INTO `product`(`pID`, `pBar`, `pBars`, `pName`, `pBP`, `pSP`, `pVal`, `pCate`, `pUnit`, `img`) VALUES ('P00893','8852317090050','[{"detail":"รหัสสินค้า","barcode":"P00893"},{"detail":"บาร์โค้ดหลัก","barcode":"8852317090050"}]','สมุดปกอ่อน80แผ่น20บ','15.84','20.00','2','อุปโภค/บริโภค','เล่ม','');</v>
      </c>
    </row>
    <row r="894" spans="1:13" ht="18.600000000000001" x14ac:dyDescent="0.25">
      <c r="A894" s="9" t="s">
        <v>1741</v>
      </c>
      <c r="B894" s="9" t="s">
        <v>1741</v>
      </c>
      <c r="C894" s="9" t="s">
        <v>1742</v>
      </c>
      <c r="D894" s="10" t="s">
        <v>8667</v>
      </c>
      <c r="E894" s="10" t="s">
        <v>8622</v>
      </c>
      <c r="F894" s="11" t="s">
        <v>9828</v>
      </c>
      <c r="G894" s="11" t="s">
        <v>8749</v>
      </c>
      <c r="H894" s="2" t="s">
        <v>8580</v>
      </c>
      <c r="I894" s="3"/>
      <c r="J894" s="12" t="s">
        <v>13782</v>
      </c>
      <c r="K894" s="12" t="s">
        <v>13784</v>
      </c>
      <c r="L894" s="13" t="s">
        <v>13783</v>
      </c>
      <c r="M894" t="str">
        <f t="shared" si="13"/>
        <v>INSERT INTO `product`(`pID`, `pBar`, `pBars`, `pName`, `pBP`, `pSP`, `pVal`, `pCate`, `pUnit`, `img`) VALUES ('P00894','P00894','[{"detail":"รหัสสินค้า","barcode":"P00894"},{"detail":"บาร์โค้ดหลัก","barcode":"P00894"}]','ถั่วลิสงคั่ว5บ*','4.16','5.00','0','การศึกษา','ถุง','');</v>
      </c>
    </row>
    <row r="895" spans="1:13" ht="18.600000000000001" x14ac:dyDescent="0.25">
      <c r="A895" s="9" t="s">
        <v>1743</v>
      </c>
      <c r="B895" s="9" t="s">
        <v>1743</v>
      </c>
      <c r="C895" s="9" t="s">
        <v>1744</v>
      </c>
      <c r="D895" s="10" t="s">
        <v>8838</v>
      </c>
      <c r="E895" s="10" t="s">
        <v>8633</v>
      </c>
      <c r="F895" s="11" t="s">
        <v>8692</v>
      </c>
      <c r="G895" s="11" t="s">
        <v>8719</v>
      </c>
      <c r="H895" s="2" t="s">
        <v>8576</v>
      </c>
      <c r="I895" s="3"/>
      <c r="J895" s="12" t="s">
        <v>13782</v>
      </c>
      <c r="K895" s="12" t="s">
        <v>13784</v>
      </c>
      <c r="L895" s="13" t="s">
        <v>13783</v>
      </c>
      <c r="M895" t="str">
        <f t="shared" si="13"/>
        <v>INSERT INTO `product`(`pID`, `pBar`, `pBars`, `pName`, `pBP`, `pSP`, `pVal`, `pCate`, `pUnit`, `img`) VALUES ('P00895','P00895','[{"detail":"รหัสสินค้า","barcode":"P00895"},{"detail":"บาร์โค้ดหลัก","barcode":"P00895"}]','สมุดปกแข็ง60แกรม35บ**','15.00','30.00','12','อุปโภค/บริโภค','เล่ม','');</v>
      </c>
    </row>
    <row r="896" spans="1:13" ht="18.600000000000001" x14ac:dyDescent="0.25">
      <c r="A896" s="9" t="s">
        <v>1745</v>
      </c>
      <c r="B896" s="9" t="s">
        <v>9829</v>
      </c>
      <c r="C896" s="9" t="s">
        <v>1746</v>
      </c>
      <c r="D896" s="10" t="s">
        <v>8702</v>
      </c>
      <c r="E896" s="10" t="s">
        <v>8616</v>
      </c>
      <c r="F896" s="11" t="s">
        <v>8810</v>
      </c>
      <c r="G896" s="11" t="s">
        <v>8688</v>
      </c>
      <c r="H896" s="2" t="s">
        <v>8580</v>
      </c>
      <c r="I896" s="3"/>
      <c r="J896" s="12" t="s">
        <v>13782</v>
      </c>
      <c r="K896" s="12" t="s">
        <v>13784</v>
      </c>
      <c r="L896" s="13" t="s">
        <v>13783</v>
      </c>
      <c r="M896" t="str">
        <f t="shared" si="13"/>
        <v>INSERT INTO `product`(`pID`, `pBar`, `pBars`, `pName`, `pBP`, `pSP`, `pVal`, `pCate`, `pUnit`, `img`) VALUES ('P00896','8858666404302','[{"detail":"รหัสสินค้า","barcode":"P00896"},{"detail":"บาร์โค้ดหลัก","barcode":"8858666404302"}]','ห่วงตากผ้าสแตนเลส60บ','50.00','60.00','3','การศึกษา','อัน','');</v>
      </c>
    </row>
    <row r="897" spans="1:13" ht="18.600000000000001" x14ac:dyDescent="0.25">
      <c r="A897" s="9" t="s">
        <v>1747</v>
      </c>
      <c r="B897" s="9" t="s">
        <v>1747</v>
      </c>
      <c r="C897" s="9" t="s">
        <v>1748</v>
      </c>
      <c r="D897" s="10" t="s">
        <v>8788</v>
      </c>
      <c r="E897" s="10" t="s">
        <v>8622</v>
      </c>
      <c r="F897" s="11" t="s">
        <v>8833</v>
      </c>
      <c r="G897" s="11" t="s">
        <v>8669</v>
      </c>
      <c r="H897" s="2" t="s">
        <v>8576</v>
      </c>
      <c r="I897" s="3"/>
      <c r="J897" s="12" t="s">
        <v>13782</v>
      </c>
      <c r="K897" s="12" t="s">
        <v>13784</v>
      </c>
      <c r="L897" s="13" t="s">
        <v>13783</v>
      </c>
      <c r="M897" t="str">
        <f t="shared" si="13"/>
        <v>INSERT INTO `product`(`pID`, `pBar`, `pBars`, `pName`, `pBP`, `pSP`, `pVal`, `pCate`, `pUnit`, `img`) VALUES ('P00897','P00897','[{"detail":"รหัสสินค้า","barcode":"P00897"},{"detail":"บาร์โค้ดหลัก","barcode":"P00897"}]','กุ้งแห้ง10บาท','8.00','10.00','9','อุปโภค/บริโภค','ถุง','');</v>
      </c>
    </row>
    <row r="898" spans="1:13" ht="18.600000000000001" x14ac:dyDescent="0.25">
      <c r="A898" s="9" t="s">
        <v>1749</v>
      </c>
      <c r="B898" s="9" t="s">
        <v>1749</v>
      </c>
      <c r="C898" s="9" t="s">
        <v>1750</v>
      </c>
      <c r="D898" s="10" t="s">
        <v>9434</v>
      </c>
      <c r="E898" s="10" t="s">
        <v>8622</v>
      </c>
      <c r="F898" s="11" t="s">
        <v>8748</v>
      </c>
      <c r="G898" s="11" t="s">
        <v>8749</v>
      </c>
      <c r="H898" s="2" t="s">
        <v>8576</v>
      </c>
      <c r="I898" s="3"/>
      <c r="J898" s="12" t="s">
        <v>13782</v>
      </c>
      <c r="K898" s="12" t="s">
        <v>13784</v>
      </c>
      <c r="L898" s="13" t="s">
        <v>13783</v>
      </c>
      <c r="M898" t="str">
        <f t="shared" si="13"/>
        <v>INSERT INTO `product`(`pID`, `pBar`, `pBars`, `pName`, `pBP`, `pSP`, `pVal`, `pCate`, `pUnit`, `img`) VALUES ('P00898','P00898','[{"detail":"รหัสสินค้า","barcode":"P00898"},{"detail":"บาร์โค้ดหลัก","barcode":"P00898"}]','พริกไทยเม็ด5บาท**','4.00','5.00','24','อุปโภค/บริโภค','ถุง','');</v>
      </c>
    </row>
    <row r="899" spans="1:13" ht="18.600000000000001" x14ac:dyDescent="0.25">
      <c r="A899" s="9" t="s">
        <v>1751</v>
      </c>
      <c r="B899" s="9" t="s">
        <v>1751</v>
      </c>
      <c r="C899" s="9" t="s">
        <v>1752</v>
      </c>
      <c r="D899" s="10" t="s">
        <v>8702</v>
      </c>
      <c r="E899" s="10" t="s">
        <v>8616</v>
      </c>
      <c r="F899" s="11" t="s">
        <v>8672</v>
      </c>
      <c r="G899" s="11" t="s">
        <v>8692</v>
      </c>
      <c r="H899" s="2" t="s">
        <v>8576</v>
      </c>
      <c r="I899" s="3"/>
      <c r="J899" s="12" t="s">
        <v>13782</v>
      </c>
      <c r="K899" s="12" t="s">
        <v>13784</v>
      </c>
      <c r="L899" s="13" t="s">
        <v>13783</v>
      </c>
      <c r="M899" t="str">
        <f t="shared" ref="M899:M962" si="14">"INSERT INTO `product`(`pID`, `pBar`, `pBars`, `pName`, `pBP`, `pSP`, `pVal`, `pCate`, `pUnit`, `img`) VALUES ('"&amp;A899&amp;"','"&amp;B899&amp;"','"&amp;J899&amp;A899&amp;K899&amp;B899&amp;L899&amp;"','"&amp;C899&amp;"','"&amp;F899&amp;"','"&amp;G899&amp;"','"&amp;D899&amp;"','"&amp;H899&amp;"','"&amp;E899&amp;"','"&amp;I899&amp;"');"</f>
        <v>INSERT INTO `product`(`pID`, `pBar`, `pBars`, `pName`, `pBP`, `pSP`, `pVal`, `pCate`, `pUnit`, `img`) VALUES ('P00899','P00899','[{"detail":"รหัสสินค้า","barcode":"P00899"},{"detail":"บาร์โค้ดหลัก","barcode":"P00899"}]','แปรงถูผ้าหลังไม้15บ','12.00','15.00','3','อุปโภค/บริโภค','อัน','');</v>
      </c>
    </row>
    <row r="900" spans="1:13" ht="18.600000000000001" x14ac:dyDescent="0.25">
      <c r="A900" s="9" t="s">
        <v>1753</v>
      </c>
      <c r="B900" s="9" t="s">
        <v>1753</v>
      </c>
      <c r="C900" s="9" t="s">
        <v>1754</v>
      </c>
      <c r="D900" s="10" t="s">
        <v>8660</v>
      </c>
      <c r="E900" s="10" t="s">
        <v>8622</v>
      </c>
      <c r="F900" s="11" t="s">
        <v>8833</v>
      </c>
      <c r="G900" s="11" t="s">
        <v>8669</v>
      </c>
      <c r="H900" s="2" t="s">
        <v>8576</v>
      </c>
      <c r="I900" s="3"/>
      <c r="J900" s="12" t="s">
        <v>13782</v>
      </c>
      <c r="K900" s="12" t="s">
        <v>13784</v>
      </c>
      <c r="L900" s="13" t="s">
        <v>13783</v>
      </c>
      <c r="M900" t="str">
        <f t="shared" si="14"/>
        <v>INSERT INTO `product`(`pID`, `pBar`, `pBars`, `pName`, `pBP`, `pSP`, `pVal`, `pCate`, `pUnit`, `img`) VALUES ('P00900','P00900','[{"detail":"รหัสสินค้า","barcode":"P00900"},{"detail":"บาร์โค้ดหลัก","barcode":"P00900"}]','กะปิเค็ม10บาท','8.00','10.00','6','อุปโภค/บริโภค','ถุง','');</v>
      </c>
    </row>
    <row r="901" spans="1:13" ht="18.600000000000001" x14ac:dyDescent="0.25">
      <c r="A901" s="9" t="s">
        <v>1755</v>
      </c>
      <c r="B901" s="9" t="s">
        <v>9830</v>
      </c>
      <c r="C901" s="9" t="s">
        <v>1756</v>
      </c>
      <c r="D901" s="10" t="s">
        <v>8667</v>
      </c>
      <c r="E901" s="10" t="s">
        <v>8622</v>
      </c>
      <c r="F901" s="11" t="s">
        <v>8672</v>
      </c>
      <c r="G901" s="11" t="s">
        <v>8692</v>
      </c>
      <c r="H901" s="2" t="s">
        <v>8576</v>
      </c>
      <c r="I901" s="3"/>
      <c r="J901" s="12" t="s">
        <v>13782</v>
      </c>
      <c r="K901" s="12" t="s">
        <v>13784</v>
      </c>
      <c r="L901" s="13" t="s">
        <v>13783</v>
      </c>
      <c r="M901" t="str">
        <f t="shared" si="14"/>
        <v>INSERT INTO `product`(`pID`, `pBar`, `pBars`, `pName`, `pBP`, `pSP`, `pVal`, `pCate`, `pUnit`, `img`) VALUES ('P00901','8859441400229','[{"detail":"รหัสสินค้า","barcode":"P00901"},{"detail":"บาร์โค้ดหลัก","barcode":"8859441400229"}]','แมวแดงยาเส้น15บ*','12.00','15.00','0','อุปโภค/บริโภค','ถุง','');</v>
      </c>
    </row>
    <row r="902" spans="1:13" ht="18.600000000000001" x14ac:dyDescent="0.25">
      <c r="A902" s="9" t="s">
        <v>1757</v>
      </c>
      <c r="B902" s="9" t="s">
        <v>9831</v>
      </c>
      <c r="C902" s="9" t="s">
        <v>1758</v>
      </c>
      <c r="D902" s="10" t="s">
        <v>8665</v>
      </c>
      <c r="E902" s="10" t="s">
        <v>8617</v>
      </c>
      <c r="F902" s="11" t="s">
        <v>9427</v>
      </c>
      <c r="G902" s="11" t="s">
        <v>8680</v>
      </c>
      <c r="H902" s="2" t="s">
        <v>8643</v>
      </c>
      <c r="I902" s="3"/>
      <c r="J902" s="12" t="s">
        <v>13782</v>
      </c>
      <c r="K902" s="12" t="s">
        <v>13784</v>
      </c>
      <c r="L902" s="13" t="s">
        <v>13783</v>
      </c>
      <c r="M902" t="str">
        <f t="shared" si="14"/>
        <v>INSERT INTO `product`(`pID`, `pBar`, `pBars`, `pName`, `pBP`, `pSP`, `pVal`, `pCate`, `pUnit`, `img`) VALUES ('P00902','6952798902025','[{"detail":"รหัสสินค้า","barcode":"P00902"},{"detail":"บาร์โค้ดหลัก","barcode":"6952798902025"}]','กระดาษวีวี402แผ่น25บ*','18.34','25.00','2','เหล้า+บุหรี่','แพ็ค','');</v>
      </c>
    </row>
    <row r="903" spans="1:13" ht="18.600000000000001" x14ac:dyDescent="0.25">
      <c r="A903" s="9" t="s">
        <v>1759</v>
      </c>
      <c r="B903" s="9" t="s">
        <v>9832</v>
      </c>
      <c r="C903" s="9" t="s">
        <v>1760</v>
      </c>
      <c r="D903" s="10" t="s">
        <v>8667</v>
      </c>
      <c r="E903" s="10" t="s">
        <v>8614</v>
      </c>
      <c r="F903" s="11" t="s">
        <v>8948</v>
      </c>
      <c r="G903" s="11" t="s">
        <v>8672</v>
      </c>
      <c r="H903" s="2" t="s">
        <v>8576</v>
      </c>
      <c r="I903" s="3"/>
      <c r="J903" s="12" t="s">
        <v>13782</v>
      </c>
      <c r="K903" s="12" t="s">
        <v>13784</v>
      </c>
      <c r="L903" s="13" t="s">
        <v>13783</v>
      </c>
      <c r="M903" t="str">
        <f t="shared" si="14"/>
        <v>INSERT INTO `product`(`pID`, `pBar`, `pBars`, `pName`, `pBP`, `pSP`, `pVal`, `pCate`, `pUnit`, `img`) VALUES ('P00903','8858745702527','[{"detail":"รหัสสินค้า","barcode":"P00903"},{"detail":"บาร์โค้ดหลัก","barcode":"8858745702527"}]','เทียนเล็กแพ็ค30/12บ*','7.92','12.00','0','อุปโภค/บริโภค','ชุด','');</v>
      </c>
    </row>
    <row r="904" spans="1:13" ht="18.600000000000001" x14ac:dyDescent="0.25">
      <c r="A904" s="9" t="s">
        <v>1761</v>
      </c>
      <c r="B904" s="9" t="s">
        <v>1761</v>
      </c>
      <c r="C904" s="9" t="s">
        <v>1762</v>
      </c>
      <c r="D904" s="10" t="s">
        <v>8665</v>
      </c>
      <c r="E904" s="10" t="s">
        <v>8613</v>
      </c>
      <c r="F904" s="11" t="s">
        <v>8934</v>
      </c>
      <c r="G904" s="11" t="s">
        <v>9833</v>
      </c>
      <c r="H904" s="2" t="s">
        <v>8576</v>
      </c>
      <c r="I904" s="3"/>
      <c r="J904" s="12" t="s">
        <v>13782</v>
      </c>
      <c r="K904" s="12" t="s">
        <v>13784</v>
      </c>
      <c r="L904" s="13" t="s">
        <v>13783</v>
      </c>
      <c r="M904" t="str">
        <f t="shared" si="14"/>
        <v>INSERT INTO `product`(`pID`, `pBar`, `pBars`, `pName`, `pBP`, `pSP`, `pVal`, `pCate`, `pUnit`, `img`) VALUES ('P00904','P00904','[{"detail":"รหัสสินค้า","barcode":"P00904"},{"detail":"บาร์โค้ดหลัก","barcode":"P00904"}]','ไกลโฟเซต1ลิตร190บ**','170.00','190.00','2','อุปโภค/บริโภค','ขวด','');</v>
      </c>
    </row>
    <row r="905" spans="1:13" ht="18.600000000000001" x14ac:dyDescent="0.25">
      <c r="A905" s="9" t="s">
        <v>1763</v>
      </c>
      <c r="B905" s="9" t="s">
        <v>9834</v>
      </c>
      <c r="C905" s="9" t="s">
        <v>1764</v>
      </c>
      <c r="D905" s="10" t="s">
        <v>8667</v>
      </c>
      <c r="E905" s="10" t="s">
        <v>8636</v>
      </c>
      <c r="F905" s="11" t="s">
        <v>9161</v>
      </c>
      <c r="G905" s="11" t="s">
        <v>8724</v>
      </c>
      <c r="H905" s="2" t="s">
        <v>8579</v>
      </c>
      <c r="I905" s="3"/>
      <c r="J905" s="12" t="s">
        <v>13782</v>
      </c>
      <c r="K905" s="12" t="s">
        <v>13784</v>
      </c>
      <c r="L905" s="13" t="s">
        <v>13783</v>
      </c>
      <c r="M905" t="str">
        <f t="shared" si="14"/>
        <v>INSERT INTO `product`(`pID`, `pBar`, `pBars`, `pName`, `pBP`, `pSP`, `pVal`, `pCate`, `pUnit`, `img`) VALUES ('P00905','8857119330090','[{"detail":"รหัสสินค้า","barcode":"P00905"},{"detail":"บาร์โค้ดหลัก","barcode":"8857119330090"}]','รองเท้าอีหนีบเด็ก20บ*','15.84','20.00','0','การเกษตร','คู่','');</v>
      </c>
    </row>
    <row r="906" spans="1:13" ht="18.600000000000001" x14ac:dyDescent="0.25">
      <c r="A906" s="9" t="s">
        <v>1765</v>
      </c>
      <c r="B906" s="9" t="s">
        <v>1765</v>
      </c>
      <c r="C906" s="9" t="s">
        <v>1766</v>
      </c>
      <c r="D906" s="10" t="s">
        <v>8660</v>
      </c>
      <c r="E906" s="10" t="s">
        <v>8622</v>
      </c>
      <c r="F906" s="11" t="s">
        <v>8692</v>
      </c>
      <c r="G906" s="11" t="s">
        <v>8724</v>
      </c>
      <c r="H906" s="2" t="s">
        <v>8576</v>
      </c>
      <c r="I906" s="3"/>
      <c r="J906" s="12" t="s">
        <v>13782</v>
      </c>
      <c r="K906" s="12" t="s">
        <v>13784</v>
      </c>
      <c r="L906" s="13" t="s">
        <v>13783</v>
      </c>
      <c r="M906" t="str">
        <f t="shared" si="14"/>
        <v>INSERT INTO `product`(`pID`, `pBar`, `pBars`, `pName`, `pBP`, `pSP`, `pVal`, `pCate`, `pUnit`, `img`) VALUES ('P00906','P00906','[{"detail":"รหัสสินค้า","barcode":"P00906"},{"detail":"บาร์โค้ดหลัก","barcode":"P00906"}]','ปุ๋ยยูเรีย0.5กก20บ**','15.00','20.00','6','อุปโภค/บริโภค','ถุง','');</v>
      </c>
    </row>
    <row r="907" spans="1:13" ht="18.600000000000001" x14ac:dyDescent="0.25">
      <c r="A907" s="9" t="s">
        <v>1767</v>
      </c>
      <c r="B907" s="9" t="s">
        <v>9835</v>
      </c>
      <c r="C907" s="9" t="s">
        <v>1768</v>
      </c>
      <c r="D907" s="10" t="s">
        <v>8674</v>
      </c>
      <c r="E907" s="10" t="s">
        <v>8616</v>
      </c>
      <c r="F907" s="11" t="s">
        <v>8724</v>
      </c>
      <c r="G907" s="11" t="s">
        <v>8680</v>
      </c>
      <c r="H907" s="2" t="s">
        <v>8579</v>
      </c>
      <c r="I907" s="3"/>
      <c r="J907" s="12" t="s">
        <v>13782</v>
      </c>
      <c r="K907" s="12" t="s">
        <v>13784</v>
      </c>
      <c r="L907" s="13" t="s">
        <v>13783</v>
      </c>
      <c r="M907" t="str">
        <f t="shared" si="14"/>
        <v>INSERT INTO `product`(`pID`, `pBar`, `pBars`, `pName`, `pBP`, `pSP`, `pVal`, `pCate`, `pUnit`, `img`) VALUES ('P00907','8850002851672','[{"detail":"รหัสสินค้า","barcode":"P00907"},{"detail":"บาร์โค้ดหลัก","barcode":"8850002851672"}]','โซกุอาบน้ำเขียว100มล25บ**','20.00','25.00','1','การเกษตร','อัน','');</v>
      </c>
    </row>
    <row r="908" spans="1:13" ht="18.600000000000001" x14ac:dyDescent="0.25">
      <c r="A908" s="9" t="s">
        <v>1769</v>
      </c>
      <c r="B908" s="9" t="s">
        <v>9836</v>
      </c>
      <c r="C908" s="9" t="s">
        <v>9837</v>
      </c>
      <c r="D908" s="10" t="s">
        <v>8710</v>
      </c>
      <c r="E908" s="10" t="s">
        <v>8617</v>
      </c>
      <c r="F908" s="11" t="s">
        <v>8675</v>
      </c>
      <c r="G908" s="11" t="s">
        <v>8676</v>
      </c>
      <c r="H908" s="2" t="s">
        <v>8589</v>
      </c>
      <c r="I908" s="3"/>
      <c r="J908" s="12" t="s">
        <v>13782</v>
      </c>
      <c r="K908" s="12" t="s">
        <v>13784</v>
      </c>
      <c r="L908" s="13" t="s">
        <v>13783</v>
      </c>
      <c r="M908" t="str">
        <f t="shared" si="14"/>
        <v>INSERT INTO `product`(`pID`, `pBar`, `pBars`, `pName`, `pBP`, `pSP`, `pVal`, `pCate`, `pUnit`, `img`) VALUES ('P00908','8859036100244','[{"detail":"รหัสสินค้า","barcode":"P00908"},{"detail":"บาร์โค้ดหลัก","barcode":"8859036100244"}]','ถุงหิ้วตรานกฮูก0.5กก9*18**','36.00','43.00','4','สบู่+ครีมอาบน้ำ','แพ็ค','');</v>
      </c>
    </row>
    <row r="909" spans="1:13" ht="18.600000000000001" x14ac:dyDescent="0.25">
      <c r="A909" s="9" t="s">
        <v>1770</v>
      </c>
      <c r="B909" s="9" t="s">
        <v>9838</v>
      </c>
      <c r="C909" s="9" t="s">
        <v>9839</v>
      </c>
      <c r="D909" s="10" t="s">
        <v>8838</v>
      </c>
      <c r="E909" s="10" t="s">
        <v>8619</v>
      </c>
      <c r="F909" s="11" t="s">
        <v>8970</v>
      </c>
      <c r="G909" s="11" t="s">
        <v>8995</v>
      </c>
      <c r="H909" s="2" t="s">
        <v>8576</v>
      </c>
      <c r="I909" s="3"/>
      <c r="J909" s="12" t="s">
        <v>13782</v>
      </c>
      <c r="K909" s="12" t="s">
        <v>13784</v>
      </c>
      <c r="L909" s="13" t="s">
        <v>13783</v>
      </c>
      <c r="M909" t="str">
        <f t="shared" si="14"/>
        <v>INSERT INTO `product`(`pID`, `pBar`, `pBars`, `pName`, `pBP`, `pSP`, `pVal`, `pCate`, `pUnit`, `img`) VALUES ('P00909','8850144208112','[{"detail":"รหัสสินค้า","barcode":"P00909"},{"detail":"บาร์โค้ดหลัก","barcode":"8850144208112"}]','โจ๊กซอง35g**','10.50','13.00','12','อุปโภค/บริโภค','ซอง','');</v>
      </c>
    </row>
    <row r="910" spans="1:13" ht="18.600000000000001" x14ac:dyDescent="0.25">
      <c r="A910" s="9" t="s">
        <v>1771</v>
      </c>
      <c r="B910" s="9" t="s">
        <v>9840</v>
      </c>
      <c r="C910" s="9" t="s">
        <v>1772</v>
      </c>
      <c r="D910" s="10" t="s">
        <v>8667</v>
      </c>
      <c r="E910" s="10" t="s">
        <v>8613</v>
      </c>
      <c r="F910" s="11" t="s">
        <v>8985</v>
      </c>
      <c r="G910" s="11" t="s">
        <v>8672</v>
      </c>
      <c r="H910" s="2" t="s">
        <v>8576</v>
      </c>
      <c r="I910" s="3"/>
      <c r="J910" s="12" t="s">
        <v>13782</v>
      </c>
      <c r="K910" s="12" t="s">
        <v>13784</v>
      </c>
      <c r="L910" s="13" t="s">
        <v>13783</v>
      </c>
      <c r="M910" t="str">
        <f t="shared" si="14"/>
        <v>INSERT INTO `product`(`pID`, `pBar`, `pBars`, `pName`, `pBP`, `pSP`, `pVal`, `pCate`, `pUnit`, `img`) VALUES ('P00910','8850388524948','[{"detail":"รหัสสินค้า","barcode":"P00910"},{"detail":"บาร์โค้ดหลัก","barcode":"8850388524948"}]','ยูนิฟต้นตำรับ350g12บ','9.67','12.00','0','อุปโภค/บริโภค','ขวด','');</v>
      </c>
    </row>
    <row r="911" spans="1:13" ht="18.600000000000001" x14ac:dyDescent="0.25">
      <c r="A911" s="9" t="s">
        <v>1773</v>
      </c>
      <c r="B911" s="9" t="s">
        <v>1773</v>
      </c>
      <c r="C911" s="9" t="s">
        <v>1774</v>
      </c>
      <c r="D911" s="10" t="s">
        <v>8674</v>
      </c>
      <c r="E911" s="10" t="s">
        <v>8622</v>
      </c>
      <c r="F911" s="11" t="s">
        <v>8908</v>
      </c>
      <c r="G911" s="11" t="s">
        <v>8824</v>
      </c>
      <c r="H911" s="2" t="s">
        <v>8576</v>
      </c>
      <c r="I911" s="3"/>
      <c r="J911" s="12" t="s">
        <v>13782</v>
      </c>
      <c r="K911" s="12" t="s">
        <v>13784</v>
      </c>
      <c r="L911" s="13" t="s">
        <v>13783</v>
      </c>
      <c r="M911" t="str">
        <f t="shared" si="14"/>
        <v>INSERT INTO `product`(`pID`, `pBar`, `pBars`, `pName`, `pBP`, `pSP`, `pVal`, `pCate`, `pUnit`, `img`) VALUES ('P00911','P00911','[{"detail":"รหัสสินค้า","barcode":"P00911"},{"detail":"บาร์โค้ดหลัก","barcode":"P00911"}]','ข้าวสารดอกมะลิ5กก140บ**','125.00','140.00','1','อุปโภค/บริโภค','ถุง','');</v>
      </c>
    </row>
    <row r="912" spans="1:13" ht="18.600000000000001" x14ac:dyDescent="0.25">
      <c r="A912" s="9" t="s">
        <v>1775</v>
      </c>
      <c r="B912" s="9" t="s">
        <v>1775</v>
      </c>
      <c r="C912" s="9" t="s">
        <v>1776</v>
      </c>
      <c r="D912" s="10" t="s">
        <v>8665</v>
      </c>
      <c r="E912" s="10" t="s">
        <v>8614</v>
      </c>
      <c r="F912" s="11" t="s">
        <v>9048</v>
      </c>
      <c r="G912" s="11" t="s">
        <v>8719</v>
      </c>
      <c r="H912" s="2" t="s">
        <v>8584</v>
      </c>
      <c r="I912" s="3"/>
      <c r="J912" s="12" t="s">
        <v>13782</v>
      </c>
      <c r="K912" s="12" t="s">
        <v>13784</v>
      </c>
      <c r="L912" s="13" t="s">
        <v>13783</v>
      </c>
      <c r="M912" t="str">
        <f t="shared" si="14"/>
        <v>INSERT INTO `product`(`pID`, `pBar`, `pBars`, `pName`, `pBP`, `pSP`, `pVal`, `pCate`, `pUnit`, `img`) VALUES ('P00913','P00913','[{"detail":"รหัสสินค้า","barcode":"P00913"},{"detail":"บาร์โค้ดหลัก","barcode":"P00913"}]','ปลอกแขนนิ้วมือ30บ*','24.00','30.00','2','ข้าวสาร','ชุด','');</v>
      </c>
    </row>
    <row r="913" spans="1:13" ht="18.600000000000001" x14ac:dyDescent="0.25">
      <c r="A913" s="9" t="s">
        <v>1777</v>
      </c>
      <c r="B913" s="9" t="s">
        <v>9841</v>
      </c>
      <c r="C913" s="9" t="s">
        <v>1778</v>
      </c>
      <c r="D913" s="10" t="s">
        <v>8674</v>
      </c>
      <c r="E913" s="10" t="s">
        <v>8619</v>
      </c>
      <c r="F913" s="11" t="s">
        <v>8851</v>
      </c>
      <c r="G913" s="11" t="s">
        <v>8724</v>
      </c>
      <c r="H913" s="2" t="s">
        <v>8576</v>
      </c>
      <c r="I913" s="3"/>
      <c r="J913" s="12" t="s">
        <v>13782</v>
      </c>
      <c r="K913" s="12" t="s">
        <v>13784</v>
      </c>
      <c r="L913" s="13" t="s">
        <v>13783</v>
      </c>
      <c r="M913" t="str">
        <f t="shared" si="14"/>
        <v>INSERT INTO `product`(`pID`, `pBar`, `pBars`, `pName`, `pBP`, `pSP`, `pVal`, `pCate`, `pUnit`, `img`) VALUES ('P00914','6949331502118','[{"detail":"รหัสสินค้า","barcode":"P00914"},{"detail":"บาร์โค้ดหลัก","barcode":"6949331502118"}]','IVS20บาทสีดำ**','16.00','20.00','1','อุปโภค/บริโภค','ซอง','');</v>
      </c>
    </row>
    <row r="914" spans="1:13" ht="18.600000000000001" x14ac:dyDescent="0.25">
      <c r="A914" s="9" t="s">
        <v>1779</v>
      </c>
      <c r="B914" s="9" t="s">
        <v>9842</v>
      </c>
      <c r="C914" s="9" t="s">
        <v>1780</v>
      </c>
      <c r="D914" s="10" t="s">
        <v>8667</v>
      </c>
      <c r="E914" s="10" t="s">
        <v>8619</v>
      </c>
      <c r="F914" s="11" t="s">
        <v>8851</v>
      </c>
      <c r="G914" s="11" t="s">
        <v>8724</v>
      </c>
      <c r="H914" s="2" t="s">
        <v>8583</v>
      </c>
      <c r="I914" s="3"/>
      <c r="J914" s="12" t="s">
        <v>13782</v>
      </c>
      <c r="K914" s="12" t="s">
        <v>13784</v>
      </c>
      <c r="L914" s="13" t="s">
        <v>13783</v>
      </c>
      <c r="M914" t="str">
        <f t="shared" si="14"/>
        <v>INSERT INTO `product`(`pID`, `pBar`, `pBars`, `pName`, `pBP`, `pSP`, `pVal`, `pCate`, `pUnit`, `img`) VALUES ('P00915','6979331502214','[{"detail":"รหัสสินค้า","barcode":"P00915"},{"detail":"บาร์โค้ดหลัก","barcode":"6979331502214"}]','สีย้อมผมซองสีแดง20บาท','16.00','20.00','0','งานก่อสร้าง','ซอง','');</v>
      </c>
    </row>
    <row r="915" spans="1:13" ht="18.600000000000001" x14ac:dyDescent="0.25">
      <c r="A915" s="9" t="s">
        <v>1781</v>
      </c>
      <c r="B915" s="9" t="s">
        <v>1781</v>
      </c>
      <c r="C915" s="9" t="s">
        <v>1782</v>
      </c>
      <c r="D915" s="10" t="s">
        <v>8710</v>
      </c>
      <c r="E915" s="10" t="s">
        <v>8622</v>
      </c>
      <c r="F915" s="11" t="s">
        <v>9137</v>
      </c>
      <c r="G915" s="11" t="s">
        <v>8983</v>
      </c>
      <c r="H915" s="2" t="s">
        <v>8597</v>
      </c>
      <c r="I915" s="3"/>
      <c r="J915" s="12" t="s">
        <v>13782</v>
      </c>
      <c r="K915" s="12" t="s">
        <v>13784</v>
      </c>
      <c r="L915" s="13" t="s">
        <v>13783</v>
      </c>
      <c r="M915" t="str">
        <f t="shared" si="14"/>
        <v>INSERT INTO `product`(`pID`, `pBar`, `pBars`, `pName`, `pBP`, `pSP`, `pVal`, `pCate`, `pUnit`, `img`) VALUES ('P00916','P00916','[{"detail":"รหัสสินค้า","barcode":"P00916"},{"detail":"บาร์โค้ดหลัก","barcode":"P00916"}]','เครื่องปรุงพะโล้7บ*','3.75','7.00','4','สีย้อมผม','ถุง','');</v>
      </c>
    </row>
    <row r="916" spans="1:13" ht="18.600000000000001" x14ac:dyDescent="0.25">
      <c r="A916" s="9" t="s">
        <v>1783</v>
      </c>
      <c r="B916" s="9" t="s">
        <v>1783</v>
      </c>
      <c r="C916" s="9" t="s">
        <v>1784</v>
      </c>
      <c r="D916" s="10" t="s">
        <v>8710</v>
      </c>
      <c r="E916" s="10" t="s">
        <v>8634</v>
      </c>
      <c r="F916" s="11" t="s">
        <v>8748</v>
      </c>
      <c r="G916" s="11" t="s">
        <v>8749</v>
      </c>
      <c r="H916" s="2" t="s">
        <v>8576</v>
      </c>
      <c r="I916" s="3"/>
      <c r="J916" s="12" t="s">
        <v>13782</v>
      </c>
      <c r="K916" s="12" t="s">
        <v>13784</v>
      </c>
      <c r="L916" s="13" t="s">
        <v>13783</v>
      </c>
      <c r="M916" t="str">
        <f t="shared" si="14"/>
        <v>INSERT INTO `product`(`pID`, `pBar`, `pBars`, `pName`, `pBP`, `pSP`, `pVal`, `pCate`, `pUnit`, `img`) VALUES ('P00917','P00917','[{"detail":"รหัสสินค้า","barcode":"P00917"},{"detail":"บาร์โค้ดหลัก","barcode":"P00917"}]','กระดาษทรายเบอร์360/5บ*','4.00','5.00','4','อุปโภค/บริโภค','แผ่น','');</v>
      </c>
    </row>
    <row r="917" spans="1:13" ht="18.600000000000001" x14ac:dyDescent="0.25">
      <c r="A917" s="9" t="s">
        <v>1785</v>
      </c>
      <c r="B917" s="9" t="s">
        <v>1785</v>
      </c>
      <c r="C917" s="9" t="s">
        <v>9843</v>
      </c>
      <c r="D917" s="10" t="s">
        <v>9007</v>
      </c>
      <c r="E917" s="10" t="s">
        <v>8616</v>
      </c>
      <c r="F917" s="11" t="s">
        <v>9844</v>
      </c>
      <c r="G917" s="11" t="s">
        <v>8669</v>
      </c>
      <c r="H917" s="2" t="s">
        <v>8576</v>
      </c>
      <c r="I917" s="3"/>
      <c r="J917" s="12" t="s">
        <v>13782</v>
      </c>
      <c r="K917" s="12" t="s">
        <v>13784</v>
      </c>
      <c r="L917" s="13" t="s">
        <v>13783</v>
      </c>
      <c r="M917" t="str">
        <f t="shared" si="14"/>
        <v>INSERT INTO `product`(`pID`, `pBar`, `pBars`, `pName`, `pBP`, `pSP`, `pVal`, `pCate`, `pUnit`, `img`) VALUES ('P00918','P00918','[{"detail":"รหัสสินค้า","barcode":"P00918"},{"detail":"บาร์โค้ดหลัก","barcode":"P00918"}]','ไม้แคะหู แพ็ค3* *','3.54','10.00','31','อุปโภค/บริโภค','อัน','');</v>
      </c>
    </row>
    <row r="918" spans="1:13" ht="18.600000000000001" x14ac:dyDescent="0.25">
      <c r="A918" s="9" t="s">
        <v>1786</v>
      </c>
      <c r="B918" s="9" t="s">
        <v>1786</v>
      </c>
      <c r="C918" s="9" t="s">
        <v>1787</v>
      </c>
      <c r="D918" s="10" t="s">
        <v>8665</v>
      </c>
      <c r="E918" s="10" t="s">
        <v>8613</v>
      </c>
      <c r="F918" s="11" t="s">
        <v>9072</v>
      </c>
      <c r="G918" s="11" t="s">
        <v>9845</v>
      </c>
      <c r="H918" s="2" t="s">
        <v>8583</v>
      </c>
      <c r="I918" s="3"/>
      <c r="J918" s="12" t="s">
        <v>13782</v>
      </c>
      <c r="K918" s="12" t="s">
        <v>13784</v>
      </c>
      <c r="L918" s="13" t="s">
        <v>13783</v>
      </c>
      <c r="M918" t="str">
        <f t="shared" si="14"/>
        <v>INSERT INTO `product`(`pID`, `pBar`, `pBars`, `pName`, `pBP`, `pSP`, `pVal`, `pCate`, `pUnit`, `img`) VALUES ('P00919','P00919','[{"detail":"รหัสสินค้า","barcode":"P00919"},{"detail":"บาร์โค้ดหลัก","barcode":"P00919"}]','กลูโฟซิเนต1ลิตร290บ**','270.00','290.00','2','งานก่อสร้าง','ขวด','');</v>
      </c>
    </row>
    <row r="919" spans="1:13" ht="18.600000000000001" x14ac:dyDescent="0.25">
      <c r="A919" s="9" t="s">
        <v>1788</v>
      </c>
      <c r="B919" s="9" t="s">
        <v>1788</v>
      </c>
      <c r="C919" s="9" t="s">
        <v>1789</v>
      </c>
      <c r="D919" s="10" t="s">
        <v>8665</v>
      </c>
      <c r="E919" s="10" t="s">
        <v>9010</v>
      </c>
      <c r="F919" s="11" t="s">
        <v>9846</v>
      </c>
      <c r="G919" s="11" t="s">
        <v>9847</v>
      </c>
      <c r="H919" s="2" t="s">
        <v>8576</v>
      </c>
      <c r="I919" s="3"/>
      <c r="J919" s="12" t="s">
        <v>13782</v>
      </c>
      <c r="K919" s="12" t="s">
        <v>13784</v>
      </c>
      <c r="L919" s="13" t="s">
        <v>13783</v>
      </c>
      <c r="M919" t="str">
        <f t="shared" si="14"/>
        <v>INSERT INTO `product`(`pID`, `pBar`, `pBars`, `pName`, `pBP`, `pSP`, `pVal`, `pCate`, `pUnit`, `img`) VALUES ('P00920','P00920','[{"detail":"รหัสสินค้า","barcode":"P00920"},{"detail":"บาร์โค้ดหลัก","barcode":"P00920"}]','พาราคอค5ลิตร580บ','550.00','580.00','2','อุปโภค/บริโภค','แกลลอน','');</v>
      </c>
    </row>
    <row r="920" spans="1:13" ht="18.600000000000001" x14ac:dyDescent="0.25">
      <c r="A920" s="9" t="s">
        <v>1790</v>
      </c>
      <c r="B920" s="9" t="s">
        <v>1790</v>
      </c>
      <c r="C920" s="9" t="s">
        <v>1791</v>
      </c>
      <c r="D920" s="10" t="s">
        <v>8667</v>
      </c>
      <c r="E920" s="10" t="s">
        <v>9010</v>
      </c>
      <c r="F920" s="11" t="s">
        <v>9848</v>
      </c>
      <c r="G920" s="11" t="s">
        <v>9849</v>
      </c>
      <c r="H920" s="2" t="s">
        <v>8579</v>
      </c>
      <c r="I920" s="3"/>
      <c r="J920" s="12" t="s">
        <v>13782</v>
      </c>
      <c r="K920" s="12" t="s">
        <v>13784</v>
      </c>
      <c r="L920" s="13" t="s">
        <v>13783</v>
      </c>
      <c r="M920" t="str">
        <f t="shared" si="14"/>
        <v>INSERT INTO `product`(`pID`, `pBar`, `pBars`, `pName`, `pBP`, `pSP`, `pVal`, `pCate`, `pUnit`, `img`) VALUES ('P00921','P00921','[{"detail":"รหัสสินค้า","barcode":"P00921"},{"detail":"บาร์โค้ดหลัก","barcode":"P00921"}]','ไกลโฟรเสต4ลิตร480บ','450.00','480.00','0','การเกษตร','แกลลอน','');</v>
      </c>
    </row>
    <row r="921" spans="1:13" ht="18.600000000000001" x14ac:dyDescent="0.25">
      <c r="A921" s="9" t="s">
        <v>1792</v>
      </c>
      <c r="B921" s="9" t="s">
        <v>1792</v>
      </c>
      <c r="C921" s="9" t="s">
        <v>1793</v>
      </c>
      <c r="D921" s="10" t="s">
        <v>8674</v>
      </c>
      <c r="E921" s="10" t="s">
        <v>8622</v>
      </c>
      <c r="F921" s="11" t="s">
        <v>8961</v>
      </c>
      <c r="G921" s="11" t="s">
        <v>8707</v>
      </c>
      <c r="H921" s="2" t="s">
        <v>8579</v>
      </c>
      <c r="I921" s="3"/>
      <c r="J921" s="12" t="s">
        <v>13782</v>
      </c>
      <c r="K921" s="12" t="s">
        <v>13784</v>
      </c>
      <c r="L921" s="13" t="s">
        <v>13783</v>
      </c>
      <c r="M921" t="str">
        <f t="shared" si="14"/>
        <v>INSERT INTO `product`(`pID`, `pBar`, `pBars`, `pName`, `pBP`, `pSP`, `pVal`, `pCate`, `pUnit`, `img`) VALUES ('P00922','P00922','[{"detail":"รหัสสินค้า","barcode":"P00922"},{"detail":"บาร์โค้ดหลัก","barcode":"P00922"}]','เอส85100g75บ*','70.00','75.00','1','การเกษตร','ถุง','');</v>
      </c>
    </row>
    <row r="922" spans="1:13" ht="18.600000000000001" x14ac:dyDescent="0.25">
      <c r="A922" s="9" t="s">
        <v>1794</v>
      </c>
      <c r="B922" s="9" t="s">
        <v>9850</v>
      </c>
      <c r="C922" s="9" t="s">
        <v>1795</v>
      </c>
      <c r="D922" s="10" t="s">
        <v>8667</v>
      </c>
      <c r="E922" s="10" t="s">
        <v>8613</v>
      </c>
      <c r="F922" s="11" t="s">
        <v>9053</v>
      </c>
      <c r="G922" s="11" t="s">
        <v>8669</v>
      </c>
      <c r="H922" s="2" t="s">
        <v>8579</v>
      </c>
      <c r="I922" s="3"/>
      <c r="J922" s="12" t="s">
        <v>13782</v>
      </c>
      <c r="K922" s="12" t="s">
        <v>13784</v>
      </c>
      <c r="L922" s="13" t="s">
        <v>13783</v>
      </c>
      <c r="M922" t="str">
        <f t="shared" si="14"/>
        <v>INSERT INTO `product`(`pID`, `pBar`, `pBars`, `pName`, `pBP`, `pSP`, `pVal`, `pCate`, `pUnit`, `img`) VALUES ('P00923','8850228003985','[{"detail":"รหัสสินค้า","barcode":"P00923"},{"detail":"บาร์โค้ดหลัก","barcode":"8850228003985"}]','ริคุรสส้ม350มล10บ','8.34','10.00','0','การเกษตร','ขวด','');</v>
      </c>
    </row>
    <row r="923" spans="1:13" ht="18.600000000000001" x14ac:dyDescent="0.25">
      <c r="A923" s="9" t="s">
        <v>1796</v>
      </c>
      <c r="B923" s="9" t="s">
        <v>1796</v>
      </c>
      <c r="C923" s="9" t="s">
        <v>1797</v>
      </c>
      <c r="D923" s="10" t="s">
        <v>8660</v>
      </c>
      <c r="E923" s="10" t="s">
        <v>8625</v>
      </c>
      <c r="F923" s="11" t="s">
        <v>8851</v>
      </c>
      <c r="G923" s="11" t="s">
        <v>8724</v>
      </c>
      <c r="H923" s="2" t="s">
        <v>8579</v>
      </c>
      <c r="I923" s="3"/>
      <c r="J923" s="12" t="s">
        <v>13782</v>
      </c>
      <c r="K923" s="12" t="s">
        <v>13784</v>
      </c>
      <c r="L923" s="13" t="s">
        <v>13783</v>
      </c>
      <c r="M923" t="str">
        <f t="shared" si="14"/>
        <v>INSERT INTO `product`(`pID`, `pBar`, `pBars`, `pName`, `pBP`, `pSP`, `pVal`, `pCate`, `pUnit`, `img`) VALUES ('P00924','P00924','[{"detail":"รหัสสินค้า","barcode":"P00924"},{"detail":"บาร์โค้ดหลัก","barcode":"P00924"}]','กระเป๋าตุ๊กตาสีสดใส20บ*','16.00','20.00','6','การเกษตร','ใบ','');</v>
      </c>
    </row>
    <row r="924" spans="1:13" ht="18.600000000000001" x14ac:dyDescent="0.25">
      <c r="A924" s="9" t="s">
        <v>1798</v>
      </c>
      <c r="B924" s="9" t="s">
        <v>1798</v>
      </c>
      <c r="C924" s="9" t="s">
        <v>9851</v>
      </c>
      <c r="D924" s="10" t="s">
        <v>8816</v>
      </c>
      <c r="E924" s="10" t="s">
        <v>8622</v>
      </c>
      <c r="F924" s="11" t="s">
        <v>8680</v>
      </c>
      <c r="G924" s="11" t="s">
        <v>8719</v>
      </c>
      <c r="H924" s="2" t="s">
        <v>8576</v>
      </c>
      <c r="I924" s="3"/>
      <c r="J924" s="12" t="s">
        <v>13782</v>
      </c>
      <c r="K924" s="12" t="s">
        <v>13784</v>
      </c>
      <c r="L924" s="13" t="s">
        <v>13783</v>
      </c>
      <c r="M924" t="str">
        <f t="shared" si="14"/>
        <v>INSERT INTO `product`(`pID`, `pBar`, `pBars`, `pName`, `pBP`, `pSP`, `pVal`, `pCate`, `pUnit`, `img`) VALUES ('P00925','P00925','[{"detail":"รหัสสินค้า","barcode":"P00925"},{"detail":"บาร์โค้ดหลัก","barcode":"P00925"}]','ตะปูตีไมั4นิ้ว ครึ่งกก30บ*','25.00','30.00','5','อุปโภค/บริโภค','ถุง','');</v>
      </c>
    </row>
    <row r="925" spans="1:13" ht="18.600000000000001" x14ac:dyDescent="0.25">
      <c r="A925" s="9" t="s">
        <v>1799</v>
      </c>
      <c r="B925" s="9" t="s">
        <v>9852</v>
      </c>
      <c r="C925" s="9" t="s">
        <v>1800</v>
      </c>
      <c r="D925" s="10" t="s">
        <v>8667</v>
      </c>
      <c r="E925" s="10" t="s">
        <v>8615</v>
      </c>
      <c r="F925" s="11" t="s">
        <v>9043</v>
      </c>
      <c r="G925" s="11" t="s">
        <v>9148</v>
      </c>
      <c r="H925" s="2" t="s">
        <v>8580</v>
      </c>
      <c r="I925" s="3"/>
      <c r="J925" s="12" t="s">
        <v>13782</v>
      </c>
      <c r="K925" s="12" t="s">
        <v>13784</v>
      </c>
      <c r="L925" s="13" t="s">
        <v>13783</v>
      </c>
      <c r="M925" t="str">
        <f t="shared" si="14"/>
        <v>INSERT INTO `product`(`pID`, `pBar`, `pBars`, `pName`, `pBP`, `pSP`, `pVal`, `pCate`, `pUnit`, `img`) VALUES ('P00926','8850336100088','[{"detail":"รหัสสินค้า","barcode":"P00926"},{"detail":"บาร์โค้ดหลัก","barcode":"8850336100088"}]','เบตาดีน15ซีซี37บ*','32.00','37.00','0','การศึกษา','กล่อง','');</v>
      </c>
    </row>
    <row r="926" spans="1:13" ht="18.600000000000001" x14ac:dyDescent="0.25">
      <c r="A926" s="9" t="s">
        <v>1801</v>
      </c>
      <c r="B926" s="9" t="s">
        <v>1801</v>
      </c>
      <c r="C926" s="9" t="s">
        <v>1802</v>
      </c>
      <c r="D926" s="10" t="s">
        <v>8665</v>
      </c>
      <c r="E926" s="10" t="s">
        <v>8616</v>
      </c>
      <c r="F926" s="11" t="s">
        <v>8724</v>
      </c>
      <c r="G926" s="11" t="s">
        <v>8680</v>
      </c>
      <c r="H926" s="2" t="s">
        <v>8583</v>
      </c>
      <c r="I926" s="3"/>
      <c r="J926" s="12" t="s">
        <v>13782</v>
      </c>
      <c r="K926" s="12" t="s">
        <v>13784</v>
      </c>
      <c r="L926" s="13" t="s">
        <v>13783</v>
      </c>
      <c r="M926" t="str">
        <f t="shared" si="14"/>
        <v>INSERT INTO `product`(`pID`, `pBar`, `pBars`, `pName`, `pBP`, `pSP`, `pVal`, `pCate`, `pUnit`, `img`) VALUES ('P00927','P00927','[{"detail":"รหัสสินค้า","barcode":"P00927"},{"detail":"บาร์โค้ดหลัก","barcode":"P00927"}]','ตะแกรงย่างปลา25บาท','20.00','25.00','2','งานก่อสร้าง','อัน','');</v>
      </c>
    </row>
    <row r="927" spans="1:13" ht="18.600000000000001" x14ac:dyDescent="0.25">
      <c r="A927" s="9" t="s">
        <v>1803</v>
      </c>
      <c r="B927" s="9" t="s">
        <v>1803</v>
      </c>
      <c r="C927" s="9" t="s">
        <v>1804</v>
      </c>
      <c r="D927" s="10" t="s">
        <v>8702</v>
      </c>
      <c r="E927" s="10" t="s">
        <v>8625</v>
      </c>
      <c r="F927" s="11" t="s">
        <v>8737</v>
      </c>
      <c r="G927" s="11" t="s">
        <v>8724</v>
      </c>
      <c r="H927" s="2" t="s">
        <v>8576</v>
      </c>
      <c r="I927" s="3"/>
      <c r="J927" s="12" t="s">
        <v>13782</v>
      </c>
      <c r="K927" s="12" t="s">
        <v>13784</v>
      </c>
      <c r="L927" s="13" t="s">
        <v>13783</v>
      </c>
      <c r="M927" t="str">
        <f t="shared" si="14"/>
        <v>INSERT INTO `product`(`pID`, `pBar`, `pBars`, `pName`, `pBP`, `pSP`, `pVal`, `pCate`, `pUnit`, `img`) VALUES ('P00928','P00928','[{"detail":"รหัสสินค้า","barcode":"P00928"},{"detail":"บาร์โค้ดหลัก","barcode":"P00928"}]','กระเป๋าใส่แบงค์20บ*','14.59','20.00','3','อุปโภค/บริโภค','ใบ','');</v>
      </c>
    </row>
    <row r="928" spans="1:13" ht="18.600000000000001" x14ac:dyDescent="0.25">
      <c r="A928" s="9" t="s">
        <v>1805</v>
      </c>
      <c r="B928" s="9" t="s">
        <v>1805</v>
      </c>
      <c r="C928" s="9" t="s">
        <v>1806</v>
      </c>
      <c r="D928" s="10" t="s">
        <v>8816</v>
      </c>
      <c r="E928" s="10" t="s">
        <v>8616</v>
      </c>
      <c r="F928" s="11" t="s">
        <v>9165</v>
      </c>
      <c r="G928" s="11" t="s">
        <v>8749</v>
      </c>
      <c r="H928" s="2" t="s">
        <v>8576</v>
      </c>
      <c r="I928" s="3"/>
      <c r="J928" s="12" t="s">
        <v>13782</v>
      </c>
      <c r="K928" s="12" t="s">
        <v>13784</v>
      </c>
      <c r="L928" s="13" t="s">
        <v>13783</v>
      </c>
      <c r="M928" t="str">
        <f t="shared" si="14"/>
        <v>INSERT INTO `product`(`pID`, `pBar`, `pBars`, `pName`, `pBP`, `pSP`, `pVal`, `pCate`, `pUnit`, `img`) VALUES ('P00929','P00929','[{"detail":"รหัสสินค้า","barcode":"P00929"},{"detail":"บาร์โค้ดหลัก","barcode":"P00929"}]','หวีสับ7บ*','3.34','5.00','5','อุปโภค/บริโภค','อัน','');</v>
      </c>
    </row>
    <row r="929" spans="1:13" ht="18.600000000000001" x14ac:dyDescent="0.25">
      <c r="A929" s="9" t="s">
        <v>1807</v>
      </c>
      <c r="B929" s="9" t="s">
        <v>9853</v>
      </c>
      <c r="C929" s="9" t="s">
        <v>1808</v>
      </c>
      <c r="D929" s="10" t="s">
        <v>8667</v>
      </c>
      <c r="E929" s="10" t="s">
        <v>8616</v>
      </c>
      <c r="F929" s="11" t="s">
        <v>8714</v>
      </c>
      <c r="G929" s="11" t="s">
        <v>8833</v>
      </c>
      <c r="H929" s="2" t="s">
        <v>8576</v>
      </c>
      <c r="I929" s="3"/>
      <c r="J929" s="12" t="s">
        <v>13782</v>
      </c>
      <c r="K929" s="12" t="s">
        <v>13784</v>
      </c>
      <c r="L929" s="13" t="s">
        <v>13783</v>
      </c>
      <c r="M929" t="str">
        <f t="shared" si="14"/>
        <v>INSERT INTO `product`(`pID`, `pBar`, `pBars`, `pName`, `pBP`, `pSP`, `pVal`, `pCate`, `pUnit`, `img`) VALUES ('P00930','8852197110015','[{"detail":"รหัสสินค้า","barcode":"P00930"},{"detail":"บาร์โค้ดหลัก","barcode":"8852197110015"}]','ยาหมองถ้วยทอง2g8บ**','6.00','8.00','0','อุปโภค/บริโภค','อัน','');</v>
      </c>
    </row>
    <row r="930" spans="1:13" ht="18.600000000000001" x14ac:dyDescent="0.25">
      <c r="A930" s="9" t="s">
        <v>1809</v>
      </c>
      <c r="B930" s="9" t="s">
        <v>9854</v>
      </c>
      <c r="C930" s="9" t="s">
        <v>1810</v>
      </c>
      <c r="D930" s="10" t="s">
        <v>8667</v>
      </c>
      <c r="E930" s="10" t="s">
        <v>8622</v>
      </c>
      <c r="F930" s="11" t="s">
        <v>8700</v>
      </c>
      <c r="G930" s="11" t="s">
        <v>8908</v>
      </c>
      <c r="H930" s="2" t="s">
        <v>8576</v>
      </c>
      <c r="I930" s="3"/>
      <c r="J930" s="12" t="s">
        <v>13782</v>
      </c>
      <c r="K930" s="12" t="s">
        <v>13784</v>
      </c>
      <c r="L930" s="13" t="s">
        <v>13783</v>
      </c>
      <c r="M930" t="str">
        <f t="shared" si="14"/>
        <v>INSERT INTO `product`(`pID`, `pBar`, `pBars`, `pName`, `pBP`, `pSP`, `pVal`, `pCate`, `pUnit`, `img`) VALUES ('P00931','8858957603209','[{"detail":"รหัสสินค้า","barcode":"P00931"},{"detail":"บาร์โค้ดหลัก","barcode":"8858957603209"}]','ข้าวสารบัวบุญเงิน5กก125บ**','110.00','125.00','0','อุปโภค/บริโภค','ถุง','');</v>
      </c>
    </row>
    <row r="931" spans="1:13" ht="18.600000000000001" x14ac:dyDescent="0.25">
      <c r="A931" s="9" t="s">
        <v>1811</v>
      </c>
      <c r="B931" s="9" t="s">
        <v>9855</v>
      </c>
      <c r="C931" s="9" t="s">
        <v>1812</v>
      </c>
      <c r="D931" s="10" t="s">
        <v>8826</v>
      </c>
      <c r="E931" s="10" t="s">
        <v>8617</v>
      </c>
      <c r="F931" s="11" t="s">
        <v>9203</v>
      </c>
      <c r="G931" s="11" t="s">
        <v>8754</v>
      </c>
      <c r="H931" s="2" t="s">
        <v>8592</v>
      </c>
      <c r="I931" s="3"/>
      <c r="J931" s="12" t="s">
        <v>13782</v>
      </c>
      <c r="K931" s="12" t="s">
        <v>13784</v>
      </c>
      <c r="L931" s="13" t="s">
        <v>13783</v>
      </c>
      <c r="M931" t="str">
        <f t="shared" si="14"/>
        <v>INSERT INTO `product`(`pID`, `pBar`, `pBars`, `pName`, `pBP`, `pSP`, `pVal`, `pCate`, `pUnit`, `img`) VALUES ('P00932','8850709761144','[{"detail":"รหัสสินค้า","barcode":"P00932"},{"detail":"บาร์โค้ดหลัก","barcode":"8850709761144"}]','เบบี้เลิฟXL/4/23บ**','14.50','23.00','8','ยาสามัญประจำบ้าน','แพ็ค','');</v>
      </c>
    </row>
    <row r="932" spans="1:13" ht="18.600000000000001" x14ac:dyDescent="0.25">
      <c r="A932" s="9" t="s">
        <v>1813</v>
      </c>
      <c r="B932" s="9" t="s">
        <v>9856</v>
      </c>
      <c r="C932" s="9" t="s">
        <v>9857</v>
      </c>
      <c r="D932" s="10" t="s">
        <v>8710</v>
      </c>
      <c r="E932" s="10" t="s">
        <v>8613</v>
      </c>
      <c r="F932" s="11" t="s">
        <v>9858</v>
      </c>
      <c r="G932" s="11" t="s">
        <v>8692</v>
      </c>
      <c r="H932" s="2" t="s">
        <v>8584</v>
      </c>
      <c r="I932" s="3"/>
      <c r="J932" s="12" t="s">
        <v>13782</v>
      </c>
      <c r="K932" s="12" t="s">
        <v>13784</v>
      </c>
      <c r="L932" s="13" t="s">
        <v>13783</v>
      </c>
      <c r="M932" t="str">
        <f t="shared" si="14"/>
        <v>INSERT INTO `product`(`pID`, `pBar`, `pBars`, `pName`, `pBP`, `pSP`, `pVal`, `pCate`, `pUnit`, `img`) VALUES ('P00933','8858935382508','[{"detail":"รหัสสินค้า","barcode":"P00933"},{"detail":"บาร์โค้ดหลัก","barcode":"8858935382508"}]','น้ำส้มอสร250มล**','12.34','15.00','4','ข้าวสาร','ขวด','');</v>
      </c>
    </row>
    <row r="933" spans="1:13" ht="18.600000000000001" x14ac:dyDescent="0.25">
      <c r="A933" s="9" t="s">
        <v>1814</v>
      </c>
      <c r="B933" s="9" t="s">
        <v>9859</v>
      </c>
      <c r="C933" s="9" t="s">
        <v>1815</v>
      </c>
      <c r="D933" s="10" t="s">
        <v>8816</v>
      </c>
      <c r="E933" s="10" t="s">
        <v>8613</v>
      </c>
      <c r="F933" s="11" t="s">
        <v>9860</v>
      </c>
      <c r="G933" s="11" t="s">
        <v>8680</v>
      </c>
      <c r="H933" s="2" t="s">
        <v>8576</v>
      </c>
      <c r="I933" s="3"/>
      <c r="J933" s="12" t="s">
        <v>13782</v>
      </c>
      <c r="K933" s="12" t="s">
        <v>13784</v>
      </c>
      <c r="L933" s="13" t="s">
        <v>13783</v>
      </c>
      <c r="M933" t="str">
        <f t="shared" si="14"/>
        <v>INSERT INTO `product`(`pID`, `pBar`, `pBars`, `pName`, `pBP`, `pSP`, `pVal`, `pCate`, `pUnit`, `img`) VALUES ('P00934','8858935387008','[{"detail":"รหัสสินค้า","barcode":"P00934"},{"detail":"บาร์โค้ดหลัก","barcode":"8858935387008"}]','น้ำส้มอสร700มล**','19.60','25.00','5','อุปโภค/บริโภค','ขวด','');</v>
      </c>
    </row>
    <row r="934" spans="1:13" ht="18.600000000000001" x14ac:dyDescent="0.25">
      <c r="A934" s="9" t="s">
        <v>1817</v>
      </c>
      <c r="B934" s="9" t="s">
        <v>9861</v>
      </c>
      <c r="C934" s="9" t="s">
        <v>1818</v>
      </c>
      <c r="D934" s="10" t="s">
        <v>8972</v>
      </c>
      <c r="E934" s="10" t="s">
        <v>8629</v>
      </c>
      <c r="F934" s="11" t="s">
        <v>8749</v>
      </c>
      <c r="G934" s="11" t="s">
        <v>8714</v>
      </c>
      <c r="H934" s="2" t="s">
        <v>8576</v>
      </c>
      <c r="I934" s="3"/>
      <c r="J934" s="12" t="s">
        <v>13782</v>
      </c>
      <c r="K934" s="12" t="s">
        <v>13784</v>
      </c>
      <c r="L934" s="13" t="s">
        <v>13783</v>
      </c>
      <c r="M934" t="str">
        <f t="shared" si="14"/>
        <v>INSERT INTO `product`(`pID`, `pBar`, `pBars`, `pName`, `pBP`, `pSP`, `pVal`, `pCate`, `pUnit`, `img`) VALUES ('P00935','8850100126016','[{"detail":"รหัสสินค้า","barcode":"P00935"},{"detail":"บาร์โค้ดหลัก","barcode":"8850100126016"}]','ไวไวหมูสับรสต้มยำ6บ**','5.00','6.00','23','อุปโภค/บริโภค','ห่อ','');</v>
      </c>
    </row>
    <row r="935" spans="1:13" ht="18.600000000000001" x14ac:dyDescent="0.25">
      <c r="A935" s="9" t="s">
        <v>1819</v>
      </c>
      <c r="B935" s="9" t="s">
        <v>9862</v>
      </c>
      <c r="C935" s="9" t="s">
        <v>1820</v>
      </c>
      <c r="D935" s="10" t="s">
        <v>9434</v>
      </c>
      <c r="E935" s="10" t="s">
        <v>8612</v>
      </c>
      <c r="F935" s="11" t="s">
        <v>8721</v>
      </c>
      <c r="G935" s="11" t="s">
        <v>8714</v>
      </c>
      <c r="H935" s="2" t="s">
        <v>8576</v>
      </c>
      <c r="I935" s="2" t="s">
        <v>1816</v>
      </c>
      <c r="J935" s="12" t="s">
        <v>13782</v>
      </c>
      <c r="K935" s="12" t="s">
        <v>13784</v>
      </c>
      <c r="L935" s="13" t="s">
        <v>13783</v>
      </c>
      <c r="M935" t="str">
        <f t="shared" si="14"/>
        <v>INSERT INTO `product`(`pID`, `pBar`, `pBars`, `pName`, `pBP`, `pSP`, `pVal`, `pCate`, `pUnit`, `img`) VALUES ('P00936','8850100101037','[{"detail":"รหัสสินค้า","barcode":"P00936"},{"detail":"บาร์โค้ดหลัก","barcode":"8850100101037"}]','ไวไวรสต้มยำกุังน้ำข้น6บ**','4.74','6.00','24','อุปโภค/บริโภค','กระปุก','prd_950.jpg');</v>
      </c>
    </row>
    <row r="936" spans="1:13" ht="18.600000000000001" x14ac:dyDescent="0.25">
      <c r="A936" s="9" t="s">
        <v>1821</v>
      </c>
      <c r="B936" s="9" t="s">
        <v>1821</v>
      </c>
      <c r="C936" s="9" t="s">
        <v>1822</v>
      </c>
      <c r="D936" s="10" t="s">
        <v>8674</v>
      </c>
      <c r="E936" s="10" t="s">
        <v>8614</v>
      </c>
      <c r="F936" s="11" t="s">
        <v>8851</v>
      </c>
      <c r="G936" s="11" t="s">
        <v>8724</v>
      </c>
      <c r="H936" s="2" t="s">
        <v>8649</v>
      </c>
      <c r="I936" s="3"/>
      <c r="J936" s="12" t="s">
        <v>13782</v>
      </c>
      <c r="K936" s="12" t="s">
        <v>13784</v>
      </c>
      <c r="L936" s="13" t="s">
        <v>13783</v>
      </c>
      <c r="M936" t="str">
        <f t="shared" si="14"/>
        <v>INSERT INTO `product`(`pID`, `pBar`, `pBars`, `pName`, `pBP`, `pSP`, `pVal`, `pCate`, `pUnit`, `img`) VALUES ('P00937','P00937','[{"detail":"รหัสสินค้า","barcode":"P00937"},{"detail":"บาร์โค้ดหลัก","barcode":"P00937"}]','ชุดเข็ม+กรรไกร20บ*','16.00','20.00','1','มาม่า','ชุด','');</v>
      </c>
    </row>
    <row r="937" spans="1:13" ht="18.600000000000001" x14ac:dyDescent="0.25">
      <c r="A937" s="9" t="s">
        <v>1823</v>
      </c>
      <c r="B937" s="9" t="s">
        <v>9863</v>
      </c>
      <c r="C937" s="9" t="s">
        <v>1824</v>
      </c>
      <c r="D937" s="10" t="s">
        <v>8665</v>
      </c>
      <c r="E937" s="10" t="s">
        <v>8615</v>
      </c>
      <c r="F937" s="11" t="s">
        <v>8980</v>
      </c>
      <c r="G937" s="11" t="s">
        <v>8692</v>
      </c>
      <c r="H937" s="2" t="s">
        <v>8649</v>
      </c>
      <c r="I937" s="3"/>
      <c r="J937" s="12" t="s">
        <v>13782</v>
      </c>
      <c r="K937" s="12" t="s">
        <v>13784</v>
      </c>
      <c r="L937" s="13" t="s">
        <v>13783</v>
      </c>
      <c r="M937" t="str">
        <f t="shared" si="14"/>
        <v>INSERT INTO `product`(`pID`, `pBar`, `pBars`, `pName`, `pBP`, `pSP`, `pVal`, `pCate`, `pUnit`, `img`) VALUES ('P00938','8850987101489','[{"detail":"รหัสสินค้า","barcode":"P00938"},{"detail":"บาร์โค้ดหลัก","barcode":"8850987101489"}]','มาม่าต้มยำกุ้งแก้ว60g15บ**','12.50','15.00','2','มาม่า','กล่อง','');</v>
      </c>
    </row>
    <row r="938" spans="1:13" ht="18.600000000000001" x14ac:dyDescent="0.25">
      <c r="A938" s="9" t="s">
        <v>1825</v>
      </c>
      <c r="B938" s="9" t="s">
        <v>9864</v>
      </c>
      <c r="C938" s="9" t="s">
        <v>1826</v>
      </c>
      <c r="D938" s="10" t="s">
        <v>8667</v>
      </c>
      <c r="E938" s="10" t="s">
        <v>8615</v>
      </c>
      <c r="F938" s="11" t="s">
        <v>9237</v>
      </c>
      <c r="G938" s="11" t="s">
        <v>8692</v>
      </c>
      <c r="H938" s="2" t="s">
        <v>8580</v>
      </c>
      <c r="I938" s="3"/>
      <c r="J938" s="12" t="s">
        <v>13782</v>
      </c>
      <c r="K938" s="12" t="s">
        <v>13784</v>
      </c>
      <c r="L938" s="13" t="s">
        <v>13783</v>
      </c>
      <c r="M938" t="str">
        <f t="shared" si="14"/>
        <v>INSERT INTO `product`(`pID`, `pBar`, `pBars`, `pName`, `pBP`, `pSP`, `pVal`, `pCate`, `pUnit`, `img`) VALUES ('P00939','8850100107060','[{"detail":"รหัสสินค้า","barcode":"P00939"},{"detail":"บาร์โค้ดหลัก","barcode":"8850100107060"}]','ควิกต้มยำกุ้งแก้ว60g15บ','11.34','15.00','0','การศึกษา','กล่อง','');</v>
      </c>
    </row>
    <row r="939" spans="1:13" ht="18.600000000000001" x14ac:dyDescent="0.25">
      <c r="A939" s="9" t="s">
        <v>1827</v>
      </c>
      <c r="B939" s="9" t="s">
        <v>9865</v>
      </c>
      <c r="C939" s="9" t="s">
        <v>1828</v>
      </c>
      <c r="D939" s="10" t="s">
        <v>8667</v>
      </c>
      <c r="E939" s="10" t="s">
        <v>8619</v>
      </c>
      <c r="F939" s="11" t="s">
        <v>8657</v>
      </c>
      <c r="G939" s="11" t="s">
        <v>8805</v>
      </c>
      <c r="H939" s="2" t="s">
        <v>8649</v>
      </c>
      <c r="I939" s="3"/>
      <c r="J939" s="12" t="s">
        <v>13782</v>
      </c>
      <c r="K939" s="12" t="s">
        <v>13784</v>
      </c>
      <c r="L939" s="13" t="s">
        <v>13783</v>
      </c>
      <c r="M939" t="str">
        <f t="shared" si="14"/>
        <v>INSERT INTO `product`(`pID`, `pBar`, `pBars`, `pName`, `pBP`, `pSP`, `pVal`, `pCate`, `pUnit`, `img`) VALUES ('P00940','8850250008132','[{"detail":"รหัสสินค้า","barcode":"P00940"},{"detail":"บาร์โค้ดหลัก","barcode":"8850250008132"}]','ยำยำช้างน้อย3บาท**','2.50','3.00','0','มาม่า','ซอง','');</v>
      </c>
    </row>
    <row r="940" spans="1:13" ht="18.600000000000001" x14ac:dyDescent="0.25">
      <c r="A940" s="9" t="s">
        <v>1829</v>
      </c>
      <c r="B940" s="9" t="s">
        <v>9866</v>
      </c>
      <c r="C940" s="9" t="s">
        <v>9867</v>
      </c>
      <c r="D940" s="10" t="s">
        <v>8745</v>
      </c>
      <c r="E940" s="10" t="s">
        <v>8616</v>
      </c>
      <c r="F940" s="11" t="s">
        <v>8724</v>
      </c>
      <c r="G940" s="11" t="s">
        <v>8751</v>
      </c>
      <c r="H940" s="2" t="s">
        <v>8576</v>
      </c>
      <c r="I940" s="3"/>
      <c r="J940" s="12" t="s">
        <v>13782</v>
      </c>
      <c r="K940" s="12" t="s">
        <v>13784</v>
      </c>
      <c r="L940" s="13" t="s">
        <v>13783</v>
      </c>
      <c r="M940" t="str">
        <f t="shared" si="14"/>
        <v>INSERT INTO `product`(`pID`, `pBar`, `pBars`, `pName`, `pBP`, `pSP`, `pVal`, `pCate`, `pUnit`, `img`) VALUES ('P00941','8852197110039','[{"detail":"รหัสสินค้า","barcode":"P00941"},{"detail":"บาร์โค้ดหลัก","barcode":"8852197110039"}]','ยาหม่องถ้วยทอง8g**','20.00','26.00','7','อุปโภค/บริโภค','อัน','');</v>
      </c>
    </row>
    <row r="941" spans="1:13" ht="18.600000000000001" x14ac:dyDescent="0.25">
      <c r="A941" s="9" t="s">
        <v>1830</v>
      </c>
      <c r="B941" s="9" t="s">
        <v>9868</v>
      </c>
      <c r="C941" s="9" t="s">
        <v>1831</v>
      </c>
      <c r="D941" s="10" t="s">
        <v>8667</v>
      </c>
      <c r="E941" s="10" t="s">
        <v>8617</v>
      </c>
      <c r="F941" s="11" t="s">
        <v>8679</v>
      </c>
      <c r="G941" s="11" t="s">
        <v>8724</v>
      </c>
      <c r="H941" s="2" t="s">
        <v>8649</v>
      </c>
      <c r="I941" s="3"/>
      <c r="J941" s="12" t="s">
        <v>13782</v>
      </c>
      <c r="K941" s="12" t="s">
        <v>13784</v>
      </c>
      <c r="L941" s="13" t="s">
        <v>13783</v>
      </c>
      <c r="M941" t="str">
        <f t="shared" si="14"/>
        <v>INSERT INTO `product`(`pID`, `pBar`, `pBars`, `pName`, `pBP`, `pSP`, `pVal`, `pCate`, `pUnit`, `img`) VALUES ('P00942','8851004801184','[{"detail":"รหัสสินค้า","barcode":"P00942"},{"detail":"บาร์โค้ดหลัก","barcode":"8851004801184"}]','โดโซะเขียว20บาท','17.50','20.00','0','มาม่า','แพ็ค','');</v>
      </c>
    </row>
    <row r="942" spans="1:13" ht="18.600000000000001" x14ac:dyDescent="0.25">
      <c r="A942" s="9" t="s">
        <v>1832</v>
      </c>
      <c r="B942" s="9" t="s">
        <v>1832</v>
      </c>
      <c r="C942" s="9" t="s">
        <v>1833</v>
      </c>
      <c r="D942" s="10" t="s">
        <v>8660</v>
      </c>
      <c r="E942" s="10" t="s">
        <v>8629</v>
      </c>
      <c r="F942" s="11" t="s">
        <v>8724</v>
      </c>
      <c r="G942" s="11" t="s">
        <v>8680</v>
      </c>
      <c r="H942" s="2" t="s">
        <v>8576</v>
      </c>
      <c r="I942" s="3"/>
      <c r="J942" s="12" t="s">
        <v>13782</v>
      </c>
      <c r="K942" s="12" t="s">
        <v>13784</v>
      </c>
      <c r="L942" s="13" t="s">
        <v>13783</v>
      </c>
      <c r="M942" t="str">
        <f t="shared" si="14"/>
        <v>INSERT INTO `product`(`pID`, `pBar`, `pBars`, `pName`, `pBP`, `pSP`, `pVal`, `pCate`, `pUnit`, `img`) VALUES ('P00943','P00943','[{"detail":"รหัสสินค้า","barcode":"P00943"},{"detail":"บาร์โค้ดหลัก","barcode":"P00943"}]','ยากำจัดปลวก25บาท*','20.00','25.00','6','อุปโภค/บริโภค','ห่อ','');</v>
      </c>
    </row>
    <row r="943" spans="1:13" ht="18.600000000000001" x14ac:dyDescent="0.25">
      <c r="A943" s="9" t="s">
        <v>1834</v>
      </c>
      <c r="B943" s="9" t="s">
        <v>1834</v>
      </c>
      <c r="C943" s="9" t="s">
        <v>1835</v>
      </c>
      <c r="D943" s="10" t="s">
        <v>9763</v>
      </c>
      <c r="E943" s="10" t="s">
        <v>8616</v>
      </c>
      <c r="F943" s="11" t="s">
        <v>9869</v>
      </c>
      <c r="G943" s="11" t="s">
        <v>8749</v>
      </c>
      <c r="H943" s="2" t="s">
        <v>8576</v>
      </c>
      <c r="I943" s="3"/>
      <c r="J943" s="12" t="s">
        <v>13782</v>
      </c>
      <c r="K943" s="12" t="s">
        <v>13784</v>
      </c>
      <c r="L943" s="13" t="s">
        <v>13783</v>
      </c>
      <c r="M943" t="str">
        <f t="shared" si="14"/>
        <v>INSERT INTO `product`(`pID`, `pBar`, `pBars`, `pName`, `pBP`, `pSP`, `pVal`, `pCate`, `pUnit`, `img`) VALUES ('P00944','P00944','[{"detail":"รหัสสินค้า","barcode":"P00944"},{"detail":"บาร์โค้ดหลัก","barcode":"P00944"}]','ขนม5บาท**','4.19','5.00','98','อุปโภค/บริโภค','อัน','');</v>
      </c>
    </row>
    <row r="944" spans="1:13" ht="18.600000000000001" x14ac:dyDescent="0.25">
      <c r="A944" s="9" t="s">
        <v>1836</v>
      </c>
      <c r="B944" s="9" t="s">
        <v>1836</v>
      </c>
      <c r="C944" s="9" t="s">
        <v>1837</v>
      </c>
      <c r="D944" s="10" t="s">
        <v>8667</v>
      </c>
      <c r="E944" s="10" t="s">
        <v>8622</v>
      </c>
      <c r="F944" s="11" t="s">
        <v>9870</v>
      </c>
      <c r="G944" s="11" t="s">
        <v>9871</v>
      </c>
      <c r="H944" s="2" t="s">
        <v>8579</v>
      </c>
      <c r="I944" s="3"/>
      <c r="J944" s="12" t="s">
        <v>13782</v>
      </c>
      <c r="K944" s="12" t="s">
        <v>13784</v>
      </c>
      <c r="L944" s="13" t="s">
        <v>13783</v>
      </c>
      <c r="M944" t="str">
        <f t="shared" si="14"/>
        <v>INSERT INTO `product`(`pID`, `pBar`, `pBars`, `pName`, `pBP`, `pSP`, `pVal`, `pCate`, `pUnit`, `img`) VALUES ('P00945','P00945','[{"detail":"รหัสสินค้า","barcode":"P00945"},{"detail":"บาร์โค้ดหลัก","barcode":"P00945"}]','ข้าวสาร999/15กก**','440.00','470.00','0','การเกษตร','ถุง','');</v>
      </c>
    </row>
    <row r="945" spans="1:13" ht="18.600000000000001" x14ac:dyDescent="0.25">
      <c r="A945" s="9" t="s">
        <v>1838</v>
      </c>
      <c r="B945" s="9" t="s">
        <v>9872</v>
      </c>
      <c r="C945" s="9" t="s">
        <v>1839</v>
      </c>
      <c r="D945" s="10" t="s">
        <v>8665</v>
      </c>
      <c r="E945" s="10" t="s">
        <v>8622</v>
      </c>
      <c r="F945" s="11" t="s">
        <v>8749</v>
      </c>
      <c r="G945" s="11" t="s">
        <v>8714</v>
      </c>
      <c r="H945" s="2" t="s">
        <v>8581</v>
      </c>
      <c r="I945" s="3"/>
      <c r="J945" s="12" t="s">
        <v>13782</v>
      </c>
      <c r="K945" s="12" t="s">
        <v>13784</v>
      </c>
      <c r="L945" s="13" t="s">
        <v>13783</v>
      </c>
      <c r="M945" t="str">
        <f t="shared" si="14"/>
        <v>INSERT INTO `product`(`pID`, `pBar`, `pBars`, `pName`, `pBP`, `pSP`, `pVal`, `pCate`, `pUnit`, `img`) VALUES ('P00946','8857200394222','[{"detail":"รหัสสินค้า","barcode":"P00946"},{"detail":"บาร์โค้ดหลัก","barcode":"8857200394222"}]','สตรองเกลืแร่ส้ม25g6บ','5.00','6.00','2','ขนม','ถุง','');</v>
      </c>
    </row>
    <row r="946" spans="1:13" ht="18.600000000000001" x14ac:dyDescent="0.25">
      <c r="A946" s="9" t="s">
        <v>1840</v>
      </c>
      <c r="B946" s="9" t="s">
        <v>1840</v>
      </c>
      <c r="C946" s="9" t="s">
        <v>1841</v>
      </c>
      <c r="D946" s="10" t="s">
        <v>8674</v>
      </c>
      <c r="E946" s="10" t="s">
        <v>8622</v>
      </c>
      <c r="F946" s="11" t="s">
        <v>8680</v>
      </c>
      <c r="G946" s="11" t="s">
        <v>8719</v>
      </c>
      <c r="H946" s="2" t="s">
        <v>8584</v>
      </c>
      <c r="I946" s="3"/>
      <c r="J946" s="12" t="s">
        <v>13782</v>
      </c>
      <c r="K946" s="12" t="s">
        <v>13784</v>
      </c>
      <c r="L946" s="13" t="s">
        <v>13783</v>
      </c>
      <c r="M946" t="str">
        <f t="shared" si="14"/>
        <v>INSERT INTO `product`(`pID`, `pBar`, `pBars`, `pName`, `pBP`, `pSP`, `pVal`, `pCate`, `pUnit`, `img`) VALUES ('P00947','P00947','[{"detail":"รหัสสินค้า","barcode":"P00947"},{"detail":"บาร์โค้ดหลัก","barcode":"P00947"}]','ตะปูตีไม้2.5ครึ่งกก30บ*','25.00','30.00','1','ข้าวสาร','ถุง','');</v>
      </c>
    </row>
    <row r="947" spans="1:13" ht="18.600000000000001" x14ac:dyDescent="0.25">
      <c r="A947" s="9" t="s">
        <v>1842</v>
      </c>
      <c r="B947" s="9" t="s">
        <v>9873</v>
      </c>
      <c r="C947" s="9" t="s">
        <v>1843</v>
      </c>
      <c r="D947" s="10" t="s">
        <v>8816</v>
      </c>
      <c r="E947" s="10" t="s">
        <v>8622</v>
      </c>
      <c r="F947" s="11" t="s">
        <v>9047</v>
      </c>
      <c r="G947" s="11" t="s">
        <v>8724</v>
      </c>
      <c r="H947" s="2" t="s">
        <v>8576</v>
      </c>
      <c r="I947" s="3"/>
      <c r="J947" s="12" t="s">
        <v>13782</v>
      </c>
      <c r="K947" s="12" t="s">
        <v>13784</v>
      </c>
      <c r="L947" s="13" t="s">
        <v>13783</v>
      </c>
      <c r="M947" t="str">
        <f t="shared" si="14"/>
        <v>INSERT INTO `product`(`pID`, `pBar`, `pBars`, `pName`, `pBP`, `pSP`, `pVal`, `pCate`, `pUnit`, `img`) VALUES ('P00948','8857123556363','[{"detail":"รหัสสินค้า","barcode":"P00948"},{"detail":"บาร์โค้ดหลัก","barcode":"8857123556363"}]','สำลีก้อนฮิปโป45g20บ*','14.00','20.00','5','อุปโภค/บริโภค','ถุง','');</v>
      </c>
    </row>
    <row r="948" spans="1:13" ht="18.600000000000001" x14ac:dyDescent="0.25">
      <c r="A948" s="9" t="s">
        <v>1844</v>
      </c>
      <c r="B948" s="9" t="s">
        <v>9874</v>
      </c>
      <c r="C948" s="9" t="s">
        <v>1845</v>
      </c>
      <c r="D948" s="10" t="s">
        <v>8674</v>
      </c>
      <c r="E948" s="10" t="s">
        <v>8613</v>
      </c>
      <c r="F948" s="11" t="s">
        <v>8985</v>
      </c>
      <c r="G948" s="11" t="s">
        <v>8672</v>
      </c>
      <c r="H948" s="2" t="s">
        <v>8583</v>
      </c>
      <c r="I948" s="3"/>
      <c r="J948" s="12" t="s">
        <v>13782</v>
      </c>
      <c r="K948" s="12" t="s">
        <v>13784</v>
      </c>
      <c r="L948" s="13" t="s">
        <v>13783</v>
      </c>
      <c r="M948" t="str">
        <f t="shared" si="14"/>
        <v>INSERT INTO `product`(`pID`, `pBar`, `pBars`, `pName`, `pBP`, `pSP`, `pVal`, `pCate`, `pUnit`, `img`) VALUES ('P00949','8850228001318','[{"detail":"รหัสสินค้า","barcode":"P00949"},{"detail":"บาร์โค้ดหลัก","barcode":"8850228001318"}]','เพียวริคุชาขาว12บ','9.67','12.00','1','งานก่อสร้าง','ขวด','');</v>
      </c>
    </row>
    <row r="949" spans="1:13" ht="18.600000000000001" x14ac:dyDescent="0.25">
      <c r="A949" s="9" t="s">
        <v>1846</v>
      </c>
      <c r="B949" s="9" t="s">
        <v>9875</v>
      </c>
      <c r="C949" s="9" t="s">
        <v>1847</v>
      </c>
      <c r="D949" s="10" t="s">
        <v>8667</v>
      </c>
      <c r="E949" s="10" t="s">
        <v>8617</v>
      </c>
      <c r="F949" s="11" t="s">
        <v>8995</v>
      </c>
      <c r="G949" s="11" t="s">
        <v>8851</v>
      </c>
      <c r="H949" s="2" t="s">
        <v>8576</v>
      </c>
      <c r="I949" s="3"/>
      <c r="J949" s="12" t="s">
        <v>13782</v>
      </c>
      <c r="K949" s="12" t="s">
        <v>13784</v>
      </c>
      <c r="L949" s="13" t="s">
        <v>13783</v>
      </c>
      <c r="M949" t="str">
        <f t="shared" si="14"/>
        <v>INSERT INTO `product`(`pID`, `pBar`, `pBars`, `pName`, `pBP`, `pSP`, `pVal`, `pCate`, `pUnit`, `img`) VALUES ('P00950','8852673000205','[{"detail":"รหัสสินค้า","barcode":"P00950"},{"detail":"บาร์โค้ดหลัก","barcode":"8852673000205"}]','แอร์-เอ๊กรสส้ม/10เม็ด16บ*','13.00','16.00','0','อุปโภค/บริโภค','แพ็ค','');</v>
      </c>
    </row>
    <row r="950" spans="1:13" ht="18.600000000000001" x14ac:dyDescent="0.25">
      <c r="A950" s="9" t="s">
        <v>1848</v>
      </c>
      <c r="B950" s="9" t="s">
        <v>9876</v>
      </c>
      <c r="C950" s="9" t="s">
        <v>1849</v>
      </c>
      <c r="D950" s="10" t="s">
        <v>8667</v>
      </c>
      <c r="E950" s="10" t="s">
        <v>8617</v>
      </c>
      <c r="F950" s="11" t="s">
        <v>8995</v>
      </c>
      <c r="G950" s="11" t="s">
        <v>8851</v>
      </c>
      <c r="H950" s="2" t="s">
        <v>8576</v>
      </c>
      <c r="I950" s="3"/>
      <c r="J950" s="12" t="s">
        <v>13782</v>
      </c>
      <c r="K950" s="12" t="s">
        <v>13784</v>
      </c>
      <c r="L950" s="13" t="s">
        <v>13783</v>
      </c>
      <c r="M950" t="str">
        <f t="shared" si="14"/>
        <v>INSERT INTO `product`(`pID`, `pBar`, `pBars`, `pName`, `pBP`, `pSP`, `pVal`, `pCate`, `pUnit`, `img`) VALUES ('P00951','8852673000359','[{"detail":"รหัสสินค้า","barcode":"P00951"},{"detail":"บาร์โค้ดหลัก","barcode":"8852673000359"}]','แอร์-เอ๊กรสมะนาว/10เม็ด16บ*','13.00','16.00','0','อุปโภค/บริโภค','แพ็ค','');</v>
      </c>
    </row>
    <row r="951" spans="1:13" ht="18.600000000000001" x14ac:dyDescent="0.25">
      <c r="A951" s="9" t="s">
        <v>1850</v>
      </c>
      <c r="B951" s="9" t="s">
        <v>9877</v>
      </c>
      <c r="C951" s="9" t="s">
        <v>1851</v>
      </c>
      <c r="D951" s="10" t="s">
        <v>8674</v>
      </c>
      <c r="E951" s="10" t="s">
        <v>8613</v>
      </c>
      <c r="F951" s="11" t="s">
        <v>9220</v>
      </c>
      <c r="G951" s="11" t="s">
        <v>8669</v>
      </c>
      <c r="H951" s="2" t="s">
        <v>8576</v>
      </c>
      <c r="I951" s="3"/>
      <c r="J951" s="12" t="s">
        <v>13782</v>
      </c>
      <c r="K951" s="12" t="s">
        <v>13784</v>
      </c>
      <c r="L951" s="13" t="s">
        <v>13783</v>
      </c>
      <c r="M951" t="str">
        <f t="shared" si="14"/>
        <v>INSERT INTO `product`(`pID`, `pBar`, `pBars`, `pName`, `pBP`, `pSP`, `pVal`, `pCate`, `pUnit`, `img`) VALUES ('P00952','8850260026065','[{"detail":"รหัสสินค้า","barcode":"P00952"},{"detail":"บาร์โค้ดหลัก","barcode":"8850260026065"}]','กรีนเมทสัปรส400มล10บ','7.50','10.00','1','อุปโภค/บริโภค','ขวด','');</v>
      </c>
    </row>
    <row r="952" spans="1:13" ht="18.600000000000001" x14ac:dyDescent="0.25">
      <c r="A952" s="9" t="s">
        <v>1852</v>
      </c>
      <c r="B952" s="9" t="s">
        <v>1852</v>
      </c>
      <c r="C952" s="9" t="s">
        <v>1853</v>
      </c>
      <c r="D952" s="10" t="s">
        <v>8788</v>
      </c>
      <c r="E952" s="10" t="s">
        <v>8634</v>
      </c>
      <c r="F952" s="11" t="s">
        <v>8748</v>
      </c>
      <c r="G952" s="11" t="s">
        <v>8749</v>
      </c>
      <c r="H952" s="2" t="s">
        <v>8576</v>
      </c>
      <c r="I952" s="3"/>
      <c r="J952" s="12" t="s">
        <v>13782</v>
      </c>
      <c r="K952" s="12" t="s">
        <v>13784</v>
      </c>
      <c r="L952" s="13" t="s">
        <v>13783</v>
      </c>
      <c r="M952" t="str">
        <f t="shared" si="14"/>
        <v>INSERT INTO `product`(`pID`, `pBar`, `pBars`, `pName`, `pBP`, `pSP`, `pVal`, `pCate`, `pUnit`, `img`) VALUES ('P00953','P00953','[{"detail":"รหัสสินค้า","barcode":"P00953"},{"detail":"บาร์โค้ดหลัก","barcode":"P00953"}]','กระดาษทรายเบอร์80/5บ*','4.00','5.00','9','อุปโภค/บริโภค','แผ่น','');</v>
      </c>
    </row>
    <row r="953" spans="1:13" ht="18.600000000000001" x14ac:dyDescent="0.25">
      <c r="A953" s="9" t="s">
        <v>1854</v>
      </c>
      <c r="B953" s="9" t="s">
        <v>9878</v>
      </c>
      <c r="C953" s="9" t="s">
        <v>1855</v>
      </c>
      <c r="D953" s="10" t="s">
        <v>8674</v>
      </c>
      <c r="E953" s="10" t="s">
        <v>8616</v>
      </c>
      <c r="F953" s="11" t="s">
        <v>8833</v>
      </c>
      <c r="G953" s="11" t="s">
        <v>8669</v>
      </c>
      <c r="H953" s="2" t="s">
        <v>8576</v>
      </c>
      <c r="I953" s="3"/>
      <c r="J953" s="12" t="s">
        <v>13782</v>
      </c>
      <c r="K953" s="12" t="s">
        <v>13784</v>
      </c>
      <c r="L953" s="13" t="s">
        <v>13783</v>
      </c>
      <c r="M953" t="str">
        <f t="shared" si="14"/>
        <v>INSERT INTO `product`(`pID`, `pBar`, `pBars`, `pName`, `pBP`, `pSP`, `pVal`, `pCate`, `pUnit`, `img`) VALUES ('P00954','5540000048756','[{"detail":"รหัสสินค้า","barcode":"P00954"},{"detail":"บาร์โค้ดหลัก","barcode":"5540000048756"}]','ขั้วไฟเกลียวกระเบื้อง10บ*','8.00','10.00','1','อุปโภค/บริโภค','อัน','');</v>
      </c>
    </row>
    <row r="954" spans="1:13" ht="18.600000000000001" x14ac:dyDescent="0.25">
      <c r="A954" s="9" t="s">
        <v>1856</v>
      </c>
      <c r="B954" s="9" t="s">
        <v>9879</v>
      </c>
      <c r="C954" s="9" t="s">
        <v>1857</v>
      </c>
      <c r="D954" s="10" t="s">
        <v>8674</v>
      </c>
      <c r="E954" s="10" t="s">
        <v>8617</v>
      </c>
      <c r="F954" s="11" t="s">
        <v>8669</v>
      </c>
      <c r="G954" s="11" t="s">
        <v>8672</v>
      </c>
      <c r="H954" s="2" t="s">
        <v>8583</v>
      </c>
      <c r="I954" s="3"/>
      <c r="J954" s="12" t="s">
        <v>13782</v>
      </c>
      <c r="K954" s="12" t="s">
        <v>13784</v>
      </c>
      <c r="L954" s="13" t="s">
        <v>13783</v>
      </c>
      <c r="M954" t="str">
        <f t="shared" si="14"/>
        <v>INSERT INTO `product`(`pID`, `pBar`, `pBars`, `pName`, `pBP`, `pSP`, `pVal`, `pCate`, `pUnit`, `img`) VALUES ('P00955','8851473008732','[{"detail":"รหัสสินค้า","barcode":"P00955"},{"detail":"บาร์โค้ดหลัก","barcode":"8851473008732"}]','แอนตาซิล/10เม็ด12บ*','10.00','12.00','1','งานก่อสร้าง','แพ็ค','');</v>
      </c>
    </row>
    <row r="955" spans="1:13" ht="18.600000000000001" x14ac:dyDescent="0.25">
      <c r="A955" s="9" t="s">
        <v>1858</v>
      </c>
      <c r="B955" s="9" t="s">
        <v>9880</v>
      </c>
      <c r="C955" s="9" t="s">
        <v>1859</v>
      </c>
      <c r="D955" s="10" t="s">
        <v>8667</v>
      </c>
      <c r="E955" s="10" t="s">
        <v>8613</v>
      </c>
      <c r="F955" s="11" t="s">
        <v>8769</v>
      </c>
      <c r="G955" s="11" t="s">
        <v>8751</v>
      </c>
      <c r="H955" s="2" t="s">
        <v>8583</v>
      </c>
      <c r="I955" s="3"/>
      <c r="J955" s="12" t="s">
        <v>13782</v>
      </c>
      <c r="K955" s="12" t="s">
        <v>13784</v>
      </c>
      <c r="L955" s="13" t="s">
        <v>13783</v>
      </c>
      <c r="M955" t="str">
        <f t="shared" si="14"/>
        <v>INSERT INTO `product`(`pID`, `pBar`, `pBars`, `pName`, `pBP`, `pSP`, `pVal`, `pCate`, `pUnit`, `img`) VALUES ('P00956','8850206110124','[{"detail":"รหัสสินค้า","barcode":"P00956"},{"detail":"บาร์โค้ดหลัก","barcode":"8850206110124"}]','จิ้มไก่เด็กสทบูรณ์350g26บ*','22.00','26.00','0','งานก่อสร้าง','ขวด','');</v>
      </c>
    </row>
    <row r="956" spans="1:13" ht="18.600000000000001" x14ac:dyDescent="0.25">
      <c r="A956" s="9" t="s">
        <v>1860</v>
      </c>
      <c r="B956" s="9" t="s">
        <v>9881</v>
      </c>
      <c r="C956" s="9" t="s">
        <v>1861</v>
      </c>
      <c r="D956" s="10" t="s">
        <v>8826</v>
      </c>
      <c r="E956" s="10" t="s">
        <v>8616</v>
      </c>
      <c r="F956" s="11" t="s">
        <v>8737</v>
      </c>
      <c r="G956" s="11" t="s">
        <v>8724</v>
      </c>
      <c r="H956" s="2" t="s">
        <v>8592</v>
      </c>
      <c r="I956" s="3"/>
      <c r="J956" s="12" t="s">
        <v>13782</v>
      </c>
      <c r="K956" s="12" t="s">
        <v>13784</v>
      </c>
      <c r="L956" s="13" t="s">
        <v>13783</v>
      </c>
      <c r="M956" t="str">
        <f t="shared" si="14"/>
        <v>INSERT INTO `product`(`pID`, `pBar`, `pBars`, `pName`, `pBP`, `pSP`, `pVal`, `pCate`, `pUnit`, `img`) VALUES ('P00957','1988032167979','[{"detail":"รหัสสินค้า","barcode":"P00957"},{"detail":"บาร์โค้ดหลัก","barcode":"1988032167979"}]','หวีแปรงไดร์ผม20บ**','14.59','20.00','8','ยาสามัญประจำบ้าน','อัน','');</v>
      </c>
    </row>
    <row r="957" spans="1:13" ht="18.600000000000001" x14ac:dyDescent="0.25">
      <c r="A957" s="9" t="s">
        <v>1862</v>
      </c>
      <c r="B957" s="9" t="s">
        <v>9882</v>
      </c>
      <c r="C957" s="9" t="s">
        <v>9883</v>
      </c>
      <c r="D957" s="10" t="s">
        <v>8667</v>
      </c>
      <c r="E957" s="10" t="s">
        <v>8612</v>
      </c>
      <c r="F957" s="11" t="s">
        <v>8739</v>
      </c>
      <c r="G957" s="11" t="s">
        <v>8869</v>
      </c>
      <c r="H957" s="2" t="s">
        <v>8576</v>
      </c>
      <c r="I957" s="3"/>
      <c r="J957" s="12" t="s">
        <v>13782</v>
      </c>
      <c r="K957" s="12" t="s">
        <v>13784</v>
      </c>
      <c r="L957" s="13" t="s">
        <v>13783</v>
      </c>
      <c r="M957" t="str">
        <f t="shared" si="14"/>
        <v>INSERT INTO `product`(`pID`, `pBar`, `pBars`, `pName`, `pBP`, `pSP`, `pVal`, `pCate`, `pUnit`, `img`) VALUES ('P00958','8851123705813','[{"detail":"รหัสสินค้า","barcode":"P00958"},{"detail":"บาร์โค้ดหลัก","barcode":"8851123705813"}]','แป้งเบบี้มายม่วง380g**','35.00','40.00','0','อุปโภค/บริโภค','กระปุก','');</v>
      </c>
    </row>
    <row r="958" spans="1:13" ht="18.600000000000001" x14ac:dyDescent="0.25">
      <c r="A958" s="9" t="s">
        <v>1863</v>
      </c>
      <c r="B958" s="9" t="s">
        <v>9884</v>
      </c>
      <c r="C958" s="9" t="s">
        <v>1864</v>
      </c>
      <c r="D958" s="10" t="s">
        <v>8667</v>
      </c>
      <c r="E958" s="10" t="s">
        <v>8613</v>
      </c>
      <c r="F958" s="11" t="s">
        <v>9048</v>
      </c>
      <c r="G958" s="11" t="s">
        <v>8755</v>
      </c>
      <c r="H958" s="2" t="s">
        <v>8576</v>
      </c>
      <c r="I958" s="3"/>
      <c r="J958" s="12" t="s">
        <v>13782</v>
      </c>
      <c r="K958" s="12" t="s">
        <v>13784</v>
      </c>
      <c r="L958" s="13" t="s">
        <v>13783</v>
      </c>
      <c r="M958" t="str">
        <f t="shared" si="14"/>
        <v>INSERT INTO `product`(`pID`, `pBar`, `pBars`, `pName`, `pBP`, `pSP`, `pVal`, `pCate`, `pUnit`, `img`) VALUES ('P00959','8850487037141','[{"detail":"รหัสสินค้า","barcode":"P00959"},{"detail":"บาร์โค้ดหลัก","barcode":"8850487037141"}]','จิ้นไก่แม่ประนอม260g**','24.00','29.00','0','อุปโภค/บริโภค','ขวด','');</v>
      </c>
    </row>
    <row r="959" spans="1:13" ht="18.600000000000001" x14ac:dyDescent="0.25">
      <c r="A959" s="9" t="s">
        <v>1866</v>
      </c>
      <c r="B959" s="9" t="s">
        <v>1866</v>
      </c>
      <c r="C959" s="9" t="s">
        <v>1867</v>
      </c>
      <c r="D959" s="10" t="s">
        <v>8667</v>
      </c>
      <c r="E959" s="10" t="s">
        <v>8613</v>
      </c>
      <c r="F959" s="11" t="s">
        <v>9885</v>
      </c>
      <c r="G959" s="11" t="s">
        <v>8765</v>
      </c>
      <c r="H959" s="2" t="s">
        <v>8590</v>
      </c>
      <c r="I959" s="3"/>
      <c r="J959" s="12" t="s">
        <v>13782</v>
      </c>
      <c r="K959" s="12" t="s">
        <v>13784</v>
      </c>
      <c r="L959" s="13" t="s">
        <v>13783</v>
      </c>
      <c r="M959" t="str">
        <f t="shared" si="14"/>
        <v>INSERT INTO `product`(`pID`, `pBar`, `pBars`, `pName`, `pBP`, `pSP`, `pVal`, `pCate`, `pUnit`, `img`) VALUES ('P00960','P00960','[{"detail":"รหัสสินค้า","barcode":"P00960"},{"detail":"บาร์โค้ดหลัก","barcode":"P00960"}]','ลักส์สบู่เหลว500มล95บ*','84.00','95.00','0','แป้ง','ขวด','');</v>
      </c>
    </row>
    <row r="960" spans="1:13" ht="18.600000000000001" x14ac:dyDescent="0.25">
      <c r="A960" s="9" t="s">
        <v>1868</v>
      </c>
      <c r="B960" s="9" t="s">
        <v>9886</v>
      </c>
      <c r="C960" s="9" t="s">
        <v>1869</v>
      </c>
      <c r="D960" s="10" t="s">
        <v>8667</v>
      </c>
      <c r="E960" s="10" t="s">
        <v>8613</v>
      </c>
      <c r="F960" s="11" t="s">
        <v>9011</v>
      </c>
      <c r="G960" s="11" t="s">
        <v>8796</v>
      </c>
      <c r="H960" s="2" t="s">
        <v>8576</v>
      </c>
      <c r="I960" s="2" t="s">
        <v>1865</v>
      </c>
      <c r="J960" s="12" t="s">
        <v>13782</v>
      </c>
      <c r="K960" s="12" t="s">
        <v>13784</v>
      </c>
      <c r="L960" s="13" t="s">
        <v>13783</v>
      </c>
      <c r="M960" t="str">
        <f t="shared" si="14"/>
        <v>INSERT INTO `product`(`pID`, `pBar`, `pBars`, `pName`, `pBP`, `pSP`, `pVal`, `pCate`, `pUnit`, `img`) VALUES ('P00961','8851932353908','[{"detail":"รหัสสินค้า","barcode":"P00961"},{"detail":"บาร์โค้ดหลัก","barcode":"8851932353908"}]','ซัลซิลแชมพูส้ม320มล79บาท','69.00','79.00','0','อุปโภค/บริโภค','ขวด','prd_975.png');</v>
      </c>
    </row>
    <row r="961" spans="1:13" ht="18.600000000000001" x14ac:dyDescent="0.25">
      <c r="A961" s="9" t="s">
        <v>1870</v>
      </c>
      <c r="B961" s="9" t="s">
        <v>9887</v>
      </c>
      <c r="C961" s="9" t="s">
        <v>1871</v>
      </c>
      <c r="D961" s="10" t="s">
        <v>8667</v>
      </c>
      <c r="E961" s="10" t="s">
        <v>8613</v>
      </c>
      <c r="F961" s="11" t="s">
        <v>9011</v>
      </c>
      <c r="G961" s="11" t="s">
        <v>8796</v>
      </c>
      <c r="H961" s="2" t="s">
        <v>8576</v>
      </c>
      <c r="I961" s="3"/>
      <c r="J961" s="12" t="s">
        <v>13782</v>
      </c>
      <c r="K961" s="12" t="s">
        <v>13784</v>
      </c>
      <c r="L961" s="13" t="s">
        <v>13783</v>
      </c>
      <c r="M961" t="str">
        <f t="shared" si="14"/>
        <v>INSERT INTO `product`(`pID`, `pBar`, `pBars`, `pName`, `pBP`, `pSP`, `pVal`, `pCate`, `pUnit`, `img`) VALUES ('P00962','8851932353885','[{"detail":"รหัสสินค้า","barcode":"P00962"},{"detail":"บาร์โค้ดหลัก","barcode":"8851932353885"}]','ซัลซิลแชมพูชมพู320มล79บ*','69.00','79.00','0','อุปโภค/บริโภค','ขวด','');</v>
      </c>
    </row>
    <row r="962" spans="1:13" ht="18.600000000000001" x14ac:dyDescent="0.25">
      <c r="A962" s="9" t="s">
        <v>1872</v>
      </c>
      <c r="B962" s="9" t="s">
        <v>9888</v>
      </c>
      <c r="C962" s="9" t="s">
        <v>1873</v>
      </c>
      <c r="D962" s="10" t="s">
        <v>8674</v>
      </c>
      <c r="E962" s="10" t="s">
        <v>8613</v>
      </c>
      <c r="F962" s="11" t="s">
        <v>9011</v>
      </c>
      <c r="G962" s="11" t="s">
        <v>8796</v>
      </c>
      <c r="H962" s="2" t="s">
        <v>8576</v>
      </c>
      <c r="I962" s="3"/>
      <c r="J962" s="12" t="s">
        <v>13782</v>
      </c>
      <c r="K962" s="12" t="s">
        <v>13784</v>
      </c>
      <c r="L962" s="13" t="s">
        <v>13783</v>
      </c>
      <c r="M962" t="str">
        <f t="shared" si="14"/>
        <v>INSERT INTO `product`(`pID`, `pBar`, `pBars`, `pName`, `pBP`, `pSP`, `pVal`, `pCate`, `pUnit`, `img`) VALUES ('P00963','8851932353878','[{"detail":"รหัสสินค้า","barcode":"P00963"},{"detail":"บาร์โค้ดหลัก","barcode":"8851932353878"}]','ซัลซิลแชมพูเหลือง320มล79บ*','69.00','79.00','1','อุปโภค/บริโภค','ขวด','');</v>
      </c>
    </row>
    <row r="963" spans="1:13" ht="18.600000000000001" x14ac:dyDescent="0.25">
      <c r="A963" s="9" t="s">
        <v>1874</v>
      </c>
      <c r="B963" s="9" t="s">
        <v>9889</v>
      </c>
      <c r="C963" s="9" t="s">
        <v>1875</v>
      </c>
      <c r="D963" s="10" t="s">
        <v>8667</v>
      </c>
      <c r="E963" s="10" t="s">
        <v>8613</v>
      </c>
      <c r="F963" s="11" t="s">
        <v>9011</v>
      </c>
      <c r="G963" s="11" t="s">
        <v>8796</v>
      </c>
      <c r="H963" s="2" t="s">
        <v>8576</v>
      </c>
      <c r="I963" s="3"/>
      <c r="J963" s="12" t="s">
        <v>13782</v>
      </c>
      <c r="K963" s="12" t="s">
        <v>13784</v>
      </c>
      <c r="L963" s="13" t="s">
        <v>13783</v>
      </c>
      <c r="M963" t="str">
        <f t="shared" ref="M963:M1026" si="15">"INSERT INTO `product`(`pID`, `pBar`, `pBars`, `pName`, `pBP`, `pSP`, `pVal`, `pCate`, `pUnit`, `img`) VALUES ('"&amp;A963&amp;"','"&amp;B963&amp;"','"&amp;J963&amp;A963&amp;K963&amp;B963&amp;L963&amp;"','"&amp;C963&amp;"','"&amp;F963&amp;"','"&amp;G963&amp;"','"&amp;D963&amp;"','"&amp;H963&amp;"','"&amp;E963&amp;"','"&amp;I963&amp;"');"</f>
        <v>INSERT INTO `product`(`pID`, `pBar`, `pBars`, `pName`, `pBP`, `pSP`, `pVal`, `pCate`, `pUnit`, `img`) VALUES ('P00964','8851932353892','[{"detail":"รหัสสินค้า","barcode":"P00964"},{"detail":"บาร์โค้ดหลัก","barcode":"8851932353892"}]','ซัลซิลแชมพูม่วง320มล79บ*','69.00','79.00','0','อุปโภค/บริโภค','ขวด','');</v>
      </c>
    </row>
    <row r="964" spans="1:13" ht="18.600000000000001" x14ac:dyDescent="0.25">
      <c r="A964" s="9" t="s">
        <v>1876</v>
      </c>
      <c r="B964" s="9" t="s">
        <v>9890</v>
      </c>
      <c r="C964" s="9" t="s">
        <v>1877</v>
      </c>
      <c r="D964" s="10" t="s">
        <v>8667</v>
      </c>
      <c r="E964" s="10" t="s">
        <v>8613</v>
      </c>
      <c r="F964" s="11" t="s">
        <v>9011</v>
      </c>
      <c r="G964" s="11" t="s">
        <v>8796</v>
      </c>
      <c r="H964" s="2" t="s">
        <v>8576</v>
      </c>
      <c r="I964" s="3"/>
      <c r="J964" s="12" t="s">
        <v>13782</v>
      </c>
      <c r="K964" s="12" t="s">
        <v>13784</v>
      </c>
      <c r="L964" s="13" t="s">
        <v>13783</v>
      </c>
      <c r="M964" t="str">
        <f t="shared" si="15"/>
        <v>INSERT INTO `product`(`pID`, `pBar`, `pBars`, `pName`, `pBP`, `pSP`, `pVal`, `pCate`, `pUnit`, `img`) VALUES ('P00965','8851932353915','[{"detail":"รหัสสินค้า","barcode":"P00965"},{"detail":"บาร์โค้ดหลัก","barcode":"8851932353915"}]','ซัลซิลแชมพูเขียว320มล79บ*','69.00','79.00','0','อุปโภค/บริโภค','ขวด','');</v>
      </c>
    </row>
    <row r="965" spans="1:13" ht="18.600000000000001" x14ac:dyDescent="0.25">
      <c r="A965" s="9" t="s">
        <v>1878</v>
      </c>
      <c r="B965" s="9" t="s">
        <v>1878</v>
      </c>
      <c r="C965" s="9" t="s">
        <v>1879</v>
      </c>
      <c r="D965" s="10" t="s">
        <v>8816</v>
      </c>
      <c r="E965" s="10" t="s">
        <v>8616</v>
      </c>
      <c r="F965" s="11" t="s">
        <v>8688</v>
      </c>
      <c r="G965" s="11" t="s">
        <v>8661</v>
      </c>
      <c r="H965" s="2" t="s">
        <v>8576</v>
      </c>
      <c r="I965" s="3"/>
      <c r="J965" s="12" t="s">
        <v>13782</v>
      </c>
      <c r="K965" s="12" t="s">
        <v>13784</v>
      </c>
      <c r="L965" s="13" t="s">
        <v>13783</v>
      </c>
      <c r="M965" t="str">
        <f t="shared" si="15"/>
        <v>INSERT INTO `product`(`pID`, `pBar`, `pBars`, `pName`, `pBP`, `pSP`, `pVal`, `pCate`, `pUnit`, `img`) VALUES ('P00966','P00966','[{"detail":"รหัสสินค้า","barcode":"P00966"},{"detail":"บาร์โค้ดหลัก","barcode":"P00966"}]','ไม้กวาดหลังคา85บ**','60.00','85.00','5','อุปโภค/บริโภค','อัน','');</v>
      </c>
    </row>
    <row r="966" spans="1:13" ht="18.600000000000001" x14ac:dyDescent="0.25">
      <c r="A966" s="9" t="s">
        <v>1880</v>
      </c>
      <c r="B966" s="9" t="s">
        <v>9891</v>
      </c>
      <c r="C966" s="9" t="s">
        <v>1881</v>
      </c>
      <c r="D966" s="10" t="s">
        <v>8667</v>
      </c>
      <c r="E966" s="10" t="s">
        <v>8613</v>
      </c>
      <c r="F966" s="11" t="s">
        <v>9892</v>
      </c>
      <c r="G966" s="11" t="s">
        <v>8760</v>
      </c>
      <c r="H966" s="2" t="s">
        <v>8576</v>
      </c>
      <c r="I966" s="3"/>
      <c r="J966" s="12" t="s">
        <v>13782</v>
      </c>
      <c r="K966" s="12" t="s">
        <v>13784</v>
      </c>
      <c r="L966" s="13" t="s">
        <v>13783</v>
      </c>
      <c r="M966" t="str">
        <f t="shared" si="15"/>
        <v>INSERT INTO `product`(`pID`, `pBar`, `pBars`, `pName`, `pBP`, `pSP`, `pVal`, `pCate`, `pUnit`, `img`) VALUES ('P00967','8850029025872','[{"detail":"รหัสสินค้า","barcode":"P00967"},{"detail":"บาร์โค้ดหลัก","barcode":"8850029025872"}]','นีเวียโลชั่นขาว400มล119บ*','93.67','119.00','0','อุปโภค/บริโภค','ขวด','');</v>
      </c>
    </row>
    <row r="967" spans="1:13" ht="18.600000000000001" x14ac:dyDescent="0.25">
      <c r="A967" s="9" t="s">
        <v>1882</v>
      </c>
      <c r="B967" s="9" t="s">
        <v>9893</v>
      </c>
      <c r="C967" s="9" t="s">
        <v>1883</v>
      </c>
      <c r="D967" s="10" t="s">
        <v>8660</v>
      </c>
      <c r="E967" s="10" t="s">
        <v>8613</v>
      </c>
      <c r="F967" s="11" t="s">
        <v>9161</v>
      </c>
      <c r="G967" s="11" t="s">
        <v>9055</v>
      </c>
      <c r="H967" s="2" t="s">
        <v>8583</v>
      </c>
      <c r="I967" s="3"/>
      <c r="J967" s="12" t="s">
        <v>13782</v>
      </c>
      <c r="K967" s="12" t="s">
        <v>13784</v>
      </c>
      <c r="L967" s="13" t="s">
        <v>13783</v>
      </c>
      <c r="M967" t="str">
        <f t="shared" si="15"/>
        <v>INSERT INTO `product`(`pID`, `pBar`, `pBars`, `pName`, `pBP`, `pSP`, `pVal`, `pCate`, `pUnit`, `img`) VALUES ('P00968','8851954101211','[{"detail":"รหัสสินค้า","barcode":"P00968"},{"detail":"บาร์โค้ดหลัก","barcode":"8851954101211"}]','ซอสภูเขาทอง200มล18บ**','15.84','19.00','6','งานก่อสร้าง','ขวด','');</v>
      </c>
    </row>
    <row r="968" spans="1:13" ht="18.600000000000001" x14ac:dyDescent="0.25">
      <c r="A968" s="9" t="s">
        <v>1884</v>
      </c>
      <c r="B968" s="9" t="s">
        <v>9894</v>
      </c>
      <c r="C968" s="9" t="s">
        <v>9895</v>
      </c>
      <c r="D968" s="10" t="s">
        <v>8660</v>
      </c>
      <c r="E968" s="10" t="s">
        <v>8613</v>
      </c>
      <c r="F968" s="11" t="s">
        <v>8993</v>
      </c>
      <c r="G968" s="11" t="s">
        <v>8724</v>
      </c>
      <c r="H968" s="2" t="s">
        <v>8576</v>
      </c>
      <c r="I968" s="3"/>
      <c r="J968" s="12" t="s">
        <v>13782</v>
      </c>
      <c r="K968" s="12" t="s">
        <v>13784</v>
      </c>
      <c r="L968" s="13" t="s">
        <v>13783</v>
      </c>
      <c r="M968" t="str">
        <f t="shared" si="15"/>
        <v>INSERT INTO `product`(`pID`, `pBar`, `pBars`, `pName`, `pBP`, `pSP`, `pVal`, `pCate`, `pUnit`, `img`) VALUES ('P00969','8850124092823','[{"detail":"รหัสสินค้า","barcode":"P00969"},{"detail":"บาร์โค้ดหลัก","barcode":"8850124092823"}]','ซอสแม็กกี้สูตรผัด200มล**','15.67','20.00','6','อุปโภค/บริโภค','ขวด','');</v>
      </c>
    </row>
    <row r="969" spans="1:13" ht="18.600000000000001" x14ac:dyDescent="0.25">
      <c r="A969" s="9" t="s">
        <v>1885</v>
      </c>
      <c r="B969" s="9" t="s">
        <v>9896</v>
      </c>
      <c r="C969" s="9" t="s">
        <v>1886</v>
      </c>
      <c r="D969" s="10" t="s">
        <v>8667</v>
      </c>
      <c r="E969" s="10" t="s">
        <v>8613</v>
      </c>
      <c r="F969" s="11" t="s">
        <v>8692</v>
      </c>
      <c r="G969" s="11" t="s">
        <v>8724</v>
      </c>
      <c r="H969" s="2" t="s">
        <v>8576</v>
      </c>
      <c r="I969" s="3"/>
      <c r="J969" s="12" t="s">
        <v>13782</v>
      </c>
      <c r="K969" s="12" t="s">
        <v>13784</v>
      </c>
      <c r="L969" s="13" t="s">
        <v>13783</v>
      </c>
      <c r="M969" t="str">
        <f t="shared" si="15"/>
        <v>INSERT INTO `product`(`pID`, `pBar`, `pBars`, `pName`, `pBP`, `pSP`, `pVal`, `pCate`, `pUnit`, `img`) VALUES ('P00970','8850125078963','[{"detail":"รหัสสินค้า","barcode":"P00970"},{"detail":"บาร์โค้ดหลัก","barcode":"8850125078963"}]','ซอสแม็กกี้200มล20บ','15.00','20.00','0','อุปโภค/บริโภค','ขวด','');</v>
      </c>
    </row>
    <row r="970" spans="1:13" ht="18.600000000000001" x14ac:dyDescent="0.25">
      <c r="A970" s="9" t="s">
        <v>1887</v>
      </c>
      <c r="B970" s="9" t="s">
        <v>9897</v>
      </c>
      <c r="C970" s="9" t="s">
        <v>1888</v>
      </c>
      <c r="D970" s="10" t="s">
        <v>8667</v>
      </c>
      <c r="E970" s="10" t="s">
        <v>8613</v>
      </c>
      <c r="F970" s="11" t="s">
        <v>9038</v>
      </c>
      <c r="G970" s="11" t="s">
        <v>8868</v>
      </c>
      <c r="H970" s="2" t="s">
        <v>8576</v>
      </c>
      <c r="I970" s="3"/>
      <c r="J970" s="12" t="s">
        <v>13782</v>
      </c>
      <c r="K970" s="12" t="s">
        <v>13784</v>
      </c>
      <c r="L970" s="13" t="s">
        <v>13783</v>
      </c>
      <c r="M970" t="str">
        <f t="shared" si="15"/>
        <v>INSERT INTO `product`(`pID`, `pBar`, `pBars`, `pName`, `pBP`, `pSP`, `pVal`, `pCate`, `pUnit`, `img`) VALUES ('P00971','8850002013339','[{"detail":"รหัสสินค้า","barcode":"P00971"},{"detail":"บาร์โค้ดหลัก","barcode":"8850002013339"}]','โซกุอาบน้ำส้ม200มล33บ**','27.00','33.00','0','อุปโภค/บริโภค','ขวด','');</v>
      </c>
    </row>
    <row r="971" spans="1:13" ht="18.600000000000001" x14ac:dyDescent="0.25">
      <c r="A971" s="9" t="s">
        <v>1889</v>
      </c>
      <c r="B971" s="9" t="s">
        <v>9898</v>
      </c>
      <c r="C971" s="9" t="s">
        <v>9899</v>
      </c>
      <c r="D971" s="10" t="s">
        <v>8710</v>
      </c>
      <c r="E971" s="10" t="s">
        <v>8612</v>
      </c>
      <c r="F971" s="11" t="s">
        <v>9671</v>
      </c>
      <c r="G971" s="11" t="s">
        <v>8810</v>
      </c>
      <c r="H971" s="2" t="s">
        <v>8576</v>
      </c>
      <c r="I971" s="3"/>
      <c r="J971" s="12" t="s">
        <v>13782</v>
      </c>
      <c r="K971" s="12" t="s">
        <v>13784</v>
      </c>
      <c r="L971" s="13" t="s">
        <v>13783</v>
      </c>
      <c r="M971" t="str">
        <f t="shared" si="15"/>
        <v>INSERT INTO `product`(`pID`, `pBar`, `pBars`, `pName`, `pBP`, `pSP`, `pVal`, `pCate`, `pUnit`, `img`) VALUES ('P00972','8850134301229','[{"detail":"รหัสสินค้า","barcode":"P00972"},{"detail":"บาร์โค้ดหลัก","barcode":"8850134301229"}]','กระเทียมดอง340g54**','44.00','50.00','4','อุปโภค/บริโภค','กระปุก','');</v>
      </c>
    </row>
    <row r="972" spans="1:13" ht="18.600000000000001" x14ac:dyDescent="0.25">
      <c r="A972" s="9" t="s">
        <v>1890</v>
      </c>
      <c r="B972" s="9" t="s">
        <v>9900</v>
      </c>
      <c r="C972" s="9" t="s">
        <v>1891</v>
      </c>
      <c r="D972" s="10" t="s">
        <v>8667</v>
      </c>
      <c r="E972" s="10" t="s">
        <v>8615</v>
      </c>
      <c r="F972" s="11" t="s">
        <v>9858</v>
      </c>
      <c r="G972" s="11" t="s">
        <v>8692</v>
      </c>
      <c r="H972" s="2" t="s">
        <v>8589</v>
      </c>
      <c r="I972" s="3"/>
      <c r="J972" s="12" t="s">
        <v>13782</v>
      </c>
      <c r="K972" s="12" t="s">
        <v>13784</v>
      </c>
      <c r="L972" s="13" t="s">
        <v>13783</v>
      </c>
      <c r="M972" t="str">
        <f t="shared" si="15"/>
        <v>INSERT INTO `product`(`pID`, `pBar`, `pBars`, `pName`, `pBP`, `pSP`, `pVal`, `pCate`, `pUnit`, `img`) VALUES ('P00973','8851613106106','[{"detail":"รหัสสินค้า","barcode":"P00973"},{"detail":"บาร์โค้ดหลัก","barcode":"8851613106106"}]','กระทิกล่อง150มล15บ','12.34','15.00','0','สบู่+ครีมอาบน้ำ','กล่อง','');</v>
      </c>
    </row>
    <row r="973" spans="1:13" ht="18.600000000000001" x14ac:dyDescent="0.25">
      <c r="A973" s="9" t="s">
        <v>1892</v>
      </c>
      <c r="B973" s="9" t="s">
        <v>9901</v>
      </c>
      <c r="C973" s="9" t="s">
        <v>1893</v>
      </c>
      <c r="D973" s="10" t="s">
        <v>8674</v>
      </c>
      <c r="E973" s="10" t="s">
        <v>8622</v>
      </c>
      <c r="F973" s="11" t="s">
        <v>9043</v>
      </c>
      <c r="G973" s="11" t="s">
        <v>8869</v>
      </c>
      <c r="H973" s="2" t="s">
        <v>8576</v>
      </c>
      <c r="I973" s="3"/>
      <c r="J973" s="12" t="s">
        <v>13782</v>
      </c>
      <c r="K973" s="12" t="s">
        <v>13784</v>
      </c>
      <c r="L973" s="13" t="s">
        <v>13783</v>
      </c>
      <c r="M973" t="str">
        <f t="shared" si="15"/>
        <v>INSERT INTO `product`(`pID`, `pBar`, `pBars`, `pName`, `pBP`, `pSP`, `pVal`, `pCate`, `pUnit`, `img`) VALUES ('P00974','8854334003594','[{"detail":"รหัสสินค้า","barcode":"P00974"},{"detail":"บาร์โค้ดหลัก","barcode":"8854334003594"}]','ฟ้าไทยจิ้มไก่1000g40บ','32.00','40.00','1','อุปโภค/บริโภค','ถุง','');</v>
      </c>
    </row>
    <row r="974" spans="1:13" ht="18.600000000000001" x14ac:dyDescent="0.25">
      <c r="A974" s="9" t="s">
        <v>1894</v>
      </c>
      <c r="B974" s="9" t="s">
        <v>9902</v>
      </c>
      <c r="C974" s="9" t="s">
        <v>1895</v>
      </c>
      <c r="D974" s="10" t="s">
        <v>8674</v>
      </c>
      <c r="E974" s="10" t="s">
        <v>8622</v>
      </c>
      <c r="F974" s="11" t="s">
        <v>8719</v>
      </c>
      <c r="G974" s="11" t="s">
        <v>8684</v>
      </c>
      <c r="H974" s="2" t="s">
        <v>8576</v>
      </c>
      <c r="I974" s="3"/>
      <c r="J974" s="12" t="s">
        <v>13782</v>
      </c>
      <c r="K974" s="12" t="s">
        <v>13784</v>
      </c>
      <c r="L974" s="13" t="s">
        <v>13783</v>
      </c>
      <c r="M974" t="str">
        <f t="shared" si="15"/>
        <v>INSERT INTO `product`(`pID`, `pBar`, `pBars`, `pName`, `pBP`, `pSP`, `pVal`, `pCate`, `pUnit`, `img`) VALUES ('P00975','8850487075198','[{"detail":"รหัสสินค้า","barcode":"P00975"},{"detail":"บาร์โค้ดหลัก","barcode":"8850487075198"}]','ครัวสยามน้ำจิ้มไก่1000g38บ','30.00','38.00','1','อุปโภค/บริโภค','ถุง','');</v>
      </c>
    </row>
    <row r="975" spans="1:13" ht="18.600000000000001" x14ac:dyDescent="0.25">
      <c r="A975" s="9" t="s">
        <v>1896</v>
      </c>
      <c r="B975" s="9" t="s">
        <v>9903</v>
      </c>
      <c r="C975" s="9" t="s">
        <v>1897</v>
      </c>
      <c r="D975" s="10" t="s">
        <v>8667</v>
      </c>
      <c r="E975" s="10" t="s">
        <v>8617</v>
      </c>
      <c r="F975" s="11" t="s">
        <v>9885</v>
      </c>
      <c r="G975" s="11" t="s">
        <v>8703</v>
      </c>
      <c r="H975" s="2" t="s">
        <v>8576</v>
      </c>
      <c r="I975" s="3"/>
      <c r="J975" s="12" t="s">
        <v>13782</v>
      </c>
      <c r="K975" s="12" t="s">
        <v>13784</v>
      </c>
      <c r="L975" s="13" t="s">
        <v>13783</v>
      </c>
      <c r="M975" t="str">
        <f t="shared" si="15"/>
        <v>INSERT INTO `product`(`pID`, `pBar`, `pBars`, `pName`, `pBP`, `pSP`, `pVal`, `pCate`, `pUnit`, `img`) VALUES ('P00976','8850086164903','[{"detail":"รหัสสินค้า","barcode":"P00976"},{"detail":"บาร์โค้ดหลัก","barcode":"8850086164903"}]','โอวัลติล/14ซอง**','84.00','100.00','0','อุปโภค/บริโภค','แพ็ค','');</v>
      </c>
    </row>
    <row r="976" spans="1:13" ht="18.600000000000001" x14ac:dyDescent="0.25">
      <c r="A976" s="9" t="s">
        <v>1898</v>
      </c>
      <c r="B976" s="9" t="s">
        <v>9904</v>
      </c>
      <c r="C976" s="9" t="s">
        <v>1899</v>
      </c>
      <c r="D976" s="10" t="s">
        <v>8674</v>
      </c>
      <c r="E976" s="10" t="s">
        <v>8613</v>
      </c>
      <c r="F976" s="11" t="s">
        <v>9038</v>
      </c>
      <c r="G976" s="11" t="s">
        <v>8868</v>
      </c>
      <c r="H976" s="2" t="s">
        <v>8576</v>
      </c>
      <c r="I976" s="3"/>
      <c r="J976" s="12" t="s">
        <v>13782</v>
      </c>
      <c r="K976" s="12" t="s">
        <v>13784</v>
      </c>
      <c r="L976" s="13" t="s">
        <v>13783</v>
      </c>
      <c r="M976" t="str">
        <f t="shared" si="15"/>
        <v>INSERT INTO `product`(`pID`, `pBar`, `pBars`, `pName`, `pBP`, `pSP`, `pVal`, `pCate`, `pUnit`, `img`) VALUES ('P00977','8850002851658','[{"detail":"รหัสสินค้า","barcode":"P00977"},{"detail":"บาร์โค้ดหลัก","barcode":"8850002851658"}]','โซกุอาบน้ำชมพู200มล33บ*','27.00','33.00','1','อุปโภค/บริโภค','ขวด','');</v>
      </c>
    </row>
    <row r="977" spans="1:13" ht="18.600000000000001" x14ac:dyDescent="0.25">
      <c r="A977" s="9" t="s">
        <v>1900</v>
      </c>
      <c r="B977" s="9" t="s">
        <v>9905</v>
      </c>
      <c r="C977" s="9" t="s">
        <v>1901</v>
      </c>
      <c r="D977" s="10" t="s">
        <v>8838</v>
      </c>
      <c r="E977" s="10" t="s">
        <v>8613</v>
      </c>
      <c r="F977" s="11" t="s">
        <v>9906</v>
      </c>
      <c r="G977" s="11" t="s">
        <v>8724</v>
      </c>
      <c r="H977" s="2" t="s">
        <v>8652</v>
      </c>
      <c r="I977" s="3"/>
      <c r="J977" s="12" t="s">
        <v>13782</v>
      </c>
      <c r="K977" s="12" t="s">
        <v>13784</v>
      </c>
      <c r="L977" s="13" t="s">
        <v>13783</v>
      </c>
      <c r="M977" t="str">
        <f t="shared" si="15"/>
        <v>INSERT INTO `product`(`pID`, `pBar`, `pBars`, `pName`, `pBP`, `pSP`, `pVal`, `pCate`, `pUnit`, `img`) VALUES ('P00978','8850124065407','[{"detail":"รหัสสินค้า","barcode":"P00978"},{"detail":"บาร์โค้ดหลัก","barcode":"8850124065407"}]','แม็กกี้100มล20บ**','15.95','20.00','12','กาแฟ โอวัลติล','ขวด','');</v>
      </c>
    </row>
    <row r="978" spans="1:13" ht="18.600000000000001" x14ac:dyDescent="0.25">
      <c r="A978" s="9" t="s">
        <v>1902</v>
      </c>
      <c r="B978" s="9" t="s">
        <v>9907</v>
      </c>
      <c r="C978" s="9" t="s">
        <v>9908</v>
      </c>
      <c r="D978" s="10" t="s">
        <v>8816</v>
      </c>
      <c r="E978" s="10" t="s">
        <v>8627</v>
      </c>
      <c r="F978" s="11" t="s">
        <v>8769</v>
      </c>
      <c r="G978" s="11" t="s">
        <v>8785</v>
      </c>
      <c r="H978" s="2" t="s">
        <v>8576</v>
      </c>
      <c r="I978" s="3"/>
      <c r="J978" s="12" t="s">
        <v>13782</v>
      </c>
      <c r="K978" s="12" t="s">
        <v>13784</v>
      </c>
      <c r="L978" s="13" t="s">
        <v>13783</v>
      </c>
      <c r="M978" t="str">
        <f t="shared" si="15"/>
        <v>INSERT INTO `product`(`pID`, `pBar`, `pBars`, `pName`, `pBP`, `pSP`, `pVal`, `pCate`, `pUnit`, `img`) VALUES ('P00979','8850151961116','[{"detail":"รหัสสินค้า","barcode":"P00979"},{"detail":"บาร์โค้ดหลัก","barcode":"8850151961116"}]','นมข้นมะลิ385g**','22.00','28.00','5','อุปโภค/บริโภค','กระป๋อง','');</v>
      </c>
    </row>
    <row r="979" spans="1:13" ht="18.600000000000001" x14ac:dyDescent="0.25">
      <c r="A979" s="9" t="s">
        <v>1903</v>
      </c>
      <c r="B979" s="9" t="s">
        <v>9909</v>
      </c>
      <c r="C979" s="9" t="s">
        <v>268</v>
      </c>
      <c r="D979" s="10" t="s">
        <v>8667</v>
      </c>
      <c r="E979" s="10" t="s">
        <v>8631</v>
      </c>
      <c r="F979" s="11" t="s">
        <v>8959</v>
      </c>
      <c r="G979" s="11" t="s">
        <v>8755</v>
      </c>
      <c r="H979" s="2" t="s">
        <v>8576</v>
      </c>
      <c r="I979" s="3"/>
      <c r="J979" s="12" t="s">
        <v>13782</v>
      </c>
      <c r="K979" s="12" t="s">
        <v>13784</v>
      </c>
      <c r="L979" s="13" t="s">
        <v>13783</v>
      </c>
      <c r="M979" t="str">
        <f t="shared" si="15"/>
        <v>INSERT INTO `product`(`pID`, `pBar`, `pBars`, `pName`, `pBP`, `pSP`, `pVal`, `pCate`, `pUnit`, `img`) VALUES ('P00980','4902430624534','[{"detail":"รหัสสินค้า","barcode":"P00980"},{"detail":"บาร์โค้ดหลัก","barcode":"4902430624534"}]','แพนทีนครีมนวด70มล29บาท','21.67','29.00','0','อุปโภค/บริโภค','ผืน','');</v>
      </c>
    </row>
    <row r="980" spans="1:13" ht="18.600000000000001" x14ac:dyDescent="0.25">
      <c r="A980" s="9" t="s">
        <v>1904</v>
      </c>
      <c r="B980" s="9" t="s">
        <v>9910</v>
      </c>
      <c r="C980" s="9" t="s">
        <v>1905</v>
      </c>
      <c r="D980" s="10" t="s">
        <v>8674</v>
      </c>
      <c r="E980" s="10" t="s">
        <v>8613</v>
      </c>
      <c r="F980" s="11" t="s">
        <v>8959</v>
      </c>
      <c r="G980" s="11" t="s">
        <v>8680</v>
      </c>
      <c r="H980" s="2" t="s">
        <v>8576</v>
      </c>
      <c r="I980" s="3"/>
      <c r="J980" s="12" t="s">
        <v>13782</v>
      </c>
      <c r="K980" s="12" t="s">
        <v>13784</v>
      </c>
      <c r="L980" s="13" t="s">
        <v>13783</v>
      </c>
      <c r="M980" t="str">
        <f t="shared" si="15"/>
        <v>INSERT INTO `product`(`pID`, `pBar`, `pBars`, `pName`, `pBP`, `pSP`, `pVal`, `pCate`, `pUnit`, `img`) VALUES ('P00981','4902430538664','[{"detail":"รหัสสินค้า","barcode":"P00981"},{"detail":"บาร์โค้ดหลัก","barcode":"4902430538664"}]','แพนทีนแชมพู70มล25บ**','21.67','25.00','1','อุปโภค/บริโภค','ขวด','');</v>
      </c>
    </row>
    <row r="981" spans="1:13" ht="18.600000000000001" x14ac:dyDescent="0.25">
      <c r="A981" s="9" t="s">
        <v>1906</v>
      </c>
      <c r="B981" s="9" t="s">
        <v>9911</v>
      </c>
      <c r="C981" s="9" t="s">
        <v>1907</v>
      </c>
      <c r="D981" s="10" t="s">
        <v>8674</v>
      </c>
      <c r="E981" s="10" t="s">
        <v>8613</v>
      </c>
      <c r="F981" s="11" t="s">
        <v>9912</v>
      </c>
      <c r="G981" s="11" t="s">
        <v>8739</v>
      </c>
      <c r="H981" s="2" t="s">
        <v>8576</v>
      </c>
      <c r="I981" s="3"/>
      <c r="J981" s="12" t="s">
        <v>13782</v>
      </c>
      <c r="K981" s="12" t="s">
        <v>13784</v>
      </c>
      <c r="L981" s="13" t="s">
        <v>13783</v>
      </c>
      <c r="M981" t="str">
        <f t="shared" si="15"/>
        <v>INSERT INTO `product`(`pID`, `pBar`, `pBars`, `pName`, `pBP`, `pSP`, `pVal`, `pCate`, `pUnit`, `img`) VALUES ('P00982','8850007811633','[{"detail":"รหัสสินค้า","barcode":"P00982"},{"detail":"บาร์โค้ดหลัก","barcode":"8850007811633"}]','ลิสเตอร์ลีน80มล35บ','29.89','35.00','1','อุปโภค/บริโภค','ขวด','');</v>
      </c>
    </row>
    <row r="982" spans="1:13" ht="18.600000000000001" x14ac:dyDescent="0.25">
      <c r="A982" s="9" t="s">
        <v>1908</v>
      </c>
      <c r="B982" s="9" t="s">
        <v>9913</v>
      </c>
      <c r="C982" s="9" t="s">
        <v>1909</v>
      </c>
      <c r="D982" s="10" t="s">
        <v>8667</v>
      </c>
      <c r="E982" s="10" t="s">
        <v>8630</v>
      </c>
      <c r="F982" s="11" t="s">
        <v>9510</v>
      </c>
      <c r="G982" s="11" t="s">
        <v>8669</v>
      </c>
      <c r="H982" s="2" t="s">
        <v>8594</v>
      </c>
      <c r="I982" s="3"/>
      <c r="J982" s="12" t="s">
        <v>13782</v>
      </c>
      <c r="K982" s="12" t="s">
        <v>13784</v>
      </c>
      <c r="L982" s="13" t="s">
        <v>13783</v>
      </c>
      <c r="M982" t="str">
        <f t="shared" si="15"/>
        <v>INSERT INTO `product`(`pID`, `pBar`, `pBars`, `pName`, `pBP`, `pSP`, `pVal`, `pCate`, `pUnit`, `img`) VALUES ('P00983','8850046010202','[{"detail":"รหัสสินค้า","barcode":"P00983"},{"detail":"บาร์โค้ดหลัก","barcode":"8850046010202"}]','กระดาษเซลล็อค10บ','7.75','10.00','0','ครีมนวดผม','ม้วน','');</v>
      </c>
    </row>
    <row r="983" spans="1:13" ht="18.600000000000001" x14ac:dyDescent="0.25">
      <c r="A983" s="9" t="s">
        <v>1910</v>
      </c>
      <c r="B983" s="9" t="s">
        <v>9914</v>
      </c>
      <c r="C983" s="9" t="s">
        <v>9915</v>
      </c>
      <c r="D983" s="10" t="s">
        <v>8710</v>
      </c>
      <c r="E983" s="10" t="s">
        <v>8615</v>
      </c>
      <c r="F983" s="11" t="s">
        <v>9916</v>
      </c>
      <c r="G983" s="11" t="s">
        <v>8759</v>
      </c>
      <c r="H983" s="2" t="s">
        <v>8576</v>
      </c>
      <c r="I983" s="3"/>
      <c r="J983" s="12" t="s">
        <v>13782</v>
      </c>
      <c r="K983" s="12" t="s">
        <v>13784</v>
      </c>
      <c r="L983" s="13" t="s">
        <v>13783</v>
      </c>
      <c r="M983" t="str">
        <f t="shared" si="15"/>
        <v>INSERT INTO `product`(`pID`, `pBar`, `pBars`, `pName`, `pBP`, `pSP`, `pVal`, `pCate`, `pUnit`, `img`) VALUES ('P00984','8857123060464','[{"detail":"รหัสสินค้า","barcode":"P00984"},{"detail":"บาร์โค้ดหลัก","barcode":"8857123060464"}]','เทพไทยยาสีฟันฟ้า70g**','88.34','105.00','4','อุปโภค/บริโภค','กล่อง','');</v>
      </c>
    </row>
    <row r="984" spans="1:13" ht="18.600000000000001" x14ac:dyDescent="0.25">
      <c r="A984" s="9" t="s">
        <v>1911</v>
      </c>
      <c r="B984" s="9" t="s">
        <v>9917</v>
      </c>
      <c r="C984" s="9" t="s">
        <v>1912</v>
      </c>
      <c r="D984" s="10" t="s">
        <v>8710</v>
      </c>
      <c r="E984" s="10" t="s">
        <v>9010</v>
      </c>
      <c r="F984" s="11" t="s">
        <v>9918</v>
      </c>
      <c r="G984" s="11" t="s">
        <v>8755</v>
      </c>
      <c r="H984" s="2" t="s">
        <v>8576</v>
      </c>
      <c r="I984" s="3"/>
      <c r="J984" s="12" t="s">
        <v>13782</v>
      </c>
      <c r="K984" s="12" t="s">
        <v>13784</v>
      </c>
      <c r="L984" s="13" t="s">
        <v>13783</v>
      </c>
      <c r="M984" t="str">
        <f t="shared" si="15"/>
        <v>INSERT INTO `product`(`pID`, `pBar`, `pBars`, `pName`, `pBP`, `pSP`, `pVal`, `pCate`, `pUnit`, `img`) VALUES ('P00985','68857122620203','[{"detail":"รหัสสินค้า","barcode":"P00985"},{"detail":"บาร์โค้ดหลัก","barcode":"68857122620203"}]','หอยนางรมนกแชม1กก**','20.41','29.00','4','อุปโภค/บริโภค','แกลลอน','');</v>
      </c>
    </row>
    <row r="985" spans="1:13" ht="18.600000000000001" x14ac:dyDescent="0.25">
      <c r="A985" s="9" t="s">
        <v>1914</v>
      </c>
      <c r="B985" s="9" t="s">
        <v>9919</v>
      </c>
      <c r="C985" s="9" t="s">
        <v>1915</v>
      </c>
      <c r="D985" s="10" t="s">
        <v>8667</v>
      </c>
      <c r="E985" s="10" t="s">
        <v>9010</v>
      </c>
      <c r="F985" s="11" t="s">
        <v>8769</v>
      </c>
      <c r="G985" s="11" t="s">
        <v>8755</v>
      </c>
      <c r="H985" s="2" t="s">
        <v>8648</v>
      </c>
      <c r="I985" s="3"/>
      <c r="J985" s="12" t="s">
        <v>13782</v>
      </c>
      <c r="K985" s="12" t="s">
        <v>13784</v>
      </c>
      <c r="L985" s="13" t="s">
        <v>13783</v>
      </c>
      <c r="M985" t="str">
        <f t="shared" si="15"/>
        <v>INSERT INTO `product`(`pID`, `pBar`, `pBars`, `pName`, `pBP`, `pSP`, `pVal`, `pCate`, `pUnit`, `img`) VALUES ('P00986','8857122620669','[{"detail":"รหัสสินค้า","barcode":"P00986"},{"detail":"บาร์โค้ดหลัก","barcode":"8857122620669"}]','หอยนางรมครัวตะวัน1กก29บ*','22.00','29.00','0','ยาสีฟัน แปรงสีฟัน น้ำยาบ้วนปาก','แกลลอน','');</v>
      </c>
    </row>
    <row r="986" spans="1:13" ht="18.600000000000001" x14ac:dyDescent="0.25">
      <c r="A986" s="9" t="s">
        <v>1916</v>
      </c>
      <c r="B986" s="9" t="s">
        <v>9920</v>
      </c>
      <c r="C986" s="9" t="s">
        <v>1917</v>
      </c>
      <c r="D986" s="10" t="s">
        <v>8667</v>
      </c>
      <c r="E986" s="10" t="s">
        <v>8625</v>
      </c>
      <c r="F986" s="11" t="s">
        <v>8754</v>
      </c>
      <c r="G986" s="11" t="s">
        <v>8739</v>
      </c>
      <c r="H986" s="2" t="s">
        <v>8576</v>
      </c>
      <c r="I986" s="2" t="s">
        <v>1913</v>
      </c>
      <c r="J986" s="12" t="s">
        <v>13782</v>
      </c>
      <c r="K986" s="12" t="s">
        <v>13784</v>
      </c>
      <c r="L986" s="13" t="s">
        <v>13783</v>
      </c>
      <c r="M986" t="str">
        <f t="shared" si="15"/>
        <v>INSERT INTO `product`(`pID`, `pBar`, `pBars`, `pName`, `pBP`, `pSP`, `pVal`, `pCate`, `pUnit`, `img`) VALUES ('P00987','8857122620928','[{"detail":"รหัสสินค้า","barcode":"P00987"},{"detail":"บาร์โค้ดหลัก","barcode":"8857122620928"}]','หอยนางรมเห็ดหอม1กก35บ**','23.00','35.00','0','อุปโภค/บริโภค','ใบ','prd_1001.png');</v>
      </c>
    </row>
    <row r="987" spans="1:13" ht="18.600000000000001" x14ac:dyDescent="0.25">
      <c r="A987" s="9" t="s">
        <v>1918</v>
      </c>
      <c r="B987" s="9" t="s">
        <v>9921</v>
      </c>
      <c r="C987" s="9" t="s">
        <v>1919</v>
      </c>
      <c r="D987" s="10" t="s">
        <v>8674</v>
      </c>
      <c r="E987" s="10" t="s">
        <v>8616</v>
      </c>
      <c r="F987" s="11" t="s">
        <v>8868</v>
      </c>
      <c r="G987" s="11" t="s">
        <v>9015</v>
      </c>
      <c r="H987" s="2" t="s">
        <v>8576</v>
      </c>
      <c r="I987" s="3"/>
      <c r="J987" s="12" t="s">
        <v>13782</v>
      </c>
      <c r="K987" s="12" t="s">
        <v>13784</v>
      </c>
      <c r="L987" s="13" t="s">
        <v>13783</v>
      </c>
      <c r="M987" t="str">
        <f t="shared" si="15"/>
        <v>INSERT INTO `product`(`pID`, `pBar`, `pBars`, `pName`, `pBP`, `pSP`, `pVal`, `pCate`, `pUnit`, `img`) VALUES ('P00988','8851389009298','[{"detail":"รหัสสินค้า","barcode":"P00988"},{"detail":"บาร์โค้ดหลัก","barcode":"8851389009298"}]','แปรงล้างขวดนมจูจู39บ','33.00','39.00','1','อุปโภค/บริโภค','อัน','');</v>
      </c>
    </row>
    <row r="988" spans="1:13" ht="18.600000000000001" x14ac:dyDescent="0.25">
      <c r="A988" s="9" t="s">
        <v>1920</v>
      </c>
      <c r="B988" s="9" t="s">
        <v>9922</v>
      </c>
      <c r="C988" s="9" t="s">
        <v>1921</v>
      </c>
      <c r="D988" s="10" t="s">
        <v>8667</v>
      </c>
      <c r="E988" s="10" t="s">
        <v>8616</v>
      </c>
      <c r="F988" s="11" t="s">
        <v>8854</v>
      </c>
      <c r="G988" s="11" t="s">
        <v>9011</v>
      </c>
      <c r="H988" s="2" t="s">
        <v>8576</v>
      </c>
      <c r="I988" s="3"/>
      <c r="J988" s="12" t="s">
        <v>13782</v>
      </c>
      <c r="K988" s="12" t="s">
        <v>13784</v>
      </c>
      <c r="L988" s="13" t="s">
        <v>13783</v>
      </c>
      <c r="M988" t="str">
        <f t="shared" si="15"/>
        <v>INSERT INTO `product`(`pID`, `pBar`, `pBars`, `pName`, `pBP`, `pSP`, `pVal`, `pCate`, `pUnit`, `img`) VALUES ('P00989','8851322000627','[{"detail":"รหัสสินค้า","barcode":"P00989"},{"detail":"บาร์โค้ดหลัก","barcode":"8851322000627"}]','พวงตากผ้า506/69บ','55.00','69.00','0','อุปโภค/บริโภค','อัน','');</v>
      </c>
    </row>
    <row r="989" spans="1:13" ht="18.600000000000001" x14ac:dyDescent="0.25">
      <c r="A989" s="9" t="s">
        <v>1922</v>
      </c>
      <c r="B989" s="9" t="s">
        <v>9923</v>
      </c>
      <c r="C989" s="9" t="s">
        <v>1923</v>
      </c>
      <c r="D989" s="10" t="s">
        <v>8826</v>
      </c>
      <c r="E989" s="10" t="s">
        <v>8616</v>
      </c>
      <c r="F989" s="11" t="s">
        <v>9220</v>
      </c>
      <c r="G989" s="11" t="s">
        <v>8692</v>
      </c>
      <c r="H989" s="2" t="s">
        <v>8576</v>
      </c>
      <c r="I989" s="3"/>
      <c r="J989" s="12" t="s">
        <v>13782</v>
      </c>
      <c r="K989" s="12" t="s">
        <v>13784</v>
      </c>
      <c r="L989" s="13" t="s">
        <v>13783</v>
      </c>
      <c r="M989" t="str">
        <f t="shared" si="15"/>
        <v>INSERT INTO `product`(`pID`, `pBar`, `pBars`, `pName`, `pBP`, `pSP`, `pVal`, `pCate`, `pUnit`, `img`) VALUES ('P00990','8850899120042','[{"detail":"รหัสสินค้า","barcode":"P00990"},{"detail":"บาร์โค้ดหลัก","barcode":"8850899120042"}]','แปรงล้างขวดนม15บ*','7.50','15.00','8','อุปโภค/บริโภค','อัน','');</v>
      </c>
    </row>
    <row r="990" spans="1:13" ht="18.600000000000001" x14ac:dyDescent="0.25">
      <c r="A990" s="9" t="s">
        <v>1924</v>
      </c>
      <c r="B990" s="9" t="s">
        <v>9924</v>
      </c>
      <c r="C990" s="9" t="s">
        <v>9925</v>
      </c>
      <c r="D990" s="10" t="s">
        <v>8788</v>
      </c>
      <c r="E990" s="10" t="s">
        <v>8616</v>
      </c>
      <c r="F990" s="11" t="s">
        <v>8881</v>
      </c>
      <c r="G990" s="11" t="s">
        <v>9055</v>
      </c>
      <c r="H990" s="2" t="s">
        <v>8576</v>
      </c>
      <c r="I990" s="3"/>
      <c r="J990" s="12" t="s">
        <v>13782</v>
      </c>
      <c r="K990" s="12" t="s">
        <v>13784</v>
      </c>
      <c r="L990" s="13" t="s">
        <v>13783</v>
      </c>
      <c r="M990" t="str">
        <f t="shared" si="15"/>
        <v>INSERT INTO `product`(`pID`, `pBar`, `pBars`, `pName`, `pBP`, `pSP`, `pVal`, `pCate`, `pUnit`, `img`) VALUES ('P00991','8851938800291','[{"detail":"รหัสสินค้า","barcode":"P00991"},{"detail":"บาร์โค้ดหลัก","barcode":"8851938800291"}]','แปรงถูผ้าตราสมอ**','13.75','19.00','9','อุปโภค/บริโภค','อัน','');</v>
      </c>
    </row>
    <row r="991" spans="1:13" ht="18.600000000000001" x14ac:dyDescent="0.25">
      <c r="A991" s="9" t="s">
        <v>1926</v>
      </c>
      <c r="B991" s="9" t="s">
        <v>9926</v>
      </c>
      <c r="C991" s="9" t="s">
        <v>9927</v>
      </c>
      <c r="D991" s="10" t="s">
        <v>8674</v>
      </c>
      <c r="E991" s="10" t="s">
        <v>8613</v>
      </c>
      <c r="F991" s="11" t="s">
        <v>9928</v>
      </c>
      <c r="G991" s="11" t="s">
        <v>8795</v>
      </c>
      <c r="H991" s="2" t="s">
        <v>8576</v>
      </c>
      <c r="I991" s="3"/>
      <c r="J991" s="12" t="s">
        <v>13782</v>
      </c>
      <c r="K991" s="12" t="s">
        <v>13784</v>
      </c>
      <c r="L991" s="13" t="s">
        <v>13783</v>
      </c>
      <c r="M991" t="str">
        <f t="shared" si="15"/>
        <v>INSERT INTO `product`(`pID`, `pBar`, `pBars`, `pName`, `pBP`, `pSP`, `pVal`, `pCate`, `pUnit`, `img`) VALUES ('P00992','8851989080376','[{"detail":"รหัสสินค้า","barcode":"P00992"},{"detail":"บาร์โค้ดหลัก","barcode":"8851989080376"}]','จุดซ่อนเร้นบีไน150มล**','54.00','65.00','1','อุปโภค/บริโภค','ขวด','');</v>
      </c>
    </row>
    <row r="992" spans="1:13" ht="18.600000000000001" x14ac:dyDescent="0.25">
      <c r="A992" s="9" t="s">
        <v>1927</v>
      </c>
      <c r="B992" s="9" t="s">
        <v>9929</v>
      </c>
      <c r="C992" s="9" t="s">
        <v>1928</v>
      </c>
      <c r="D992" s="10" t="s">
        <v>8667</v>
      </c>
      <c r="E992" s="10" t="s">
        <v>8619</v>
      </c>
      <c r="F992" s="11" t="s">
        <v>9203</v>
      </c>
      <c r="G992" s="11" t="s">
        <v>8724</v>
      </c>
      <c r="H992" s="2" t="s">
        <v>8576</v>
      </c>
      <c r="I992" s="3"/>
      <c r="J992" s="12" t="s">
        <v>13782</v>
      </c>
      <c r="K992" s="12" t="s">
        <v>13784</v>
      </c>
      <c r="L992" s="13" t="s">
        <v>13783</v>
      </c>
      <c r="M992" t="str">
        <f t="shared" si="15"/>
        <v>INSERT INTO `product`(`pID`, `pBar`, `pBars`, `pName`, `pBP`, `pSP`, `pVal`, `pCate`, `pUnit`, `img`) VALUES ('P00993','8851932377454','[{"detail":"รหัสสินค้า","barcode":"P00993"},{"detail":"บาร์โค้ดหลัก","barcode":"8851932377454"}]','พอนด์เอส7g20บ**','14.50','20.00','0','อุปโภค/บริโภค','ซอง','');</v>
      </c>
    </row>
    <row r="993" spans="1:13" ht="18.600000000000001" x14ac:dyDescent="0.25">
      <c r="A993" s="9" t="s">
        <v>1929</v>
      </c>
      <c r="B993" s="9" t="s">
        <v>9930</v>
      </c>
      <c r="C993" s="9" t="s">
        <v>1930</v>
      </c>
      <c r="D993" s="10" t="s">
        <v>8665</v>
      </c>
      <c r="E993" s="10" t="s">
        <v>8616</v>
      </c>
      <c r="F993" s="11" t="s">
        <v>8672</v>
      </c>
      <c r="G993" s="11" t="s">
        <v>9055</v>
      </c>
      <c r="H993" s="2" t="s">
        <v>8576</v>
      </c>
      <c r="I993" s="3"/>
      <c r="J993" s="12" t="s">
        <v>13782</v>
      </c>
      <c r="K993" s="12" t="s">
        <v>13784</v>
      </c>
      <c r="L993" s="13" t="s">
        <v>13783</v>
      </c>
      <c r="M993" t="str">
        <f t="shared" si="15"/>
        <v>INSERT INTO `product`(`pID`, `pBar`, `pBars`, `pName`, `pBP`, `pSP`, `pVal`, `pCate`, `pUnit`, `img`) VALUES ('P00994','8850899140699','[{"detail":"รหัสสินค้า","barcode":"P00994"},{"detail":"บาร์โค้ดหลัก","barcode":"8850899140699"}]','แปรงล้างห้องน้ำ19บ','12.00','19.00','2','อุปโภค/บริโภค','อัน','');</v>
      </c>
    </row>
    <row r="994" spans="1:13" ht="18.600000000000001" x14ac:dyDescent="0.25">
      <c r="A994" s="9" t="s">
        <v>1931</v>
      </c>
      <c r="B994" s="9" t="s">
        <v>9931</v>
      </c>
      <c r="C994" s="9" t="s">
        <v>1932</v>
      </c>
      <c r="D994" s="10" t="s">
        <v>8667</v>
      </c>
      <c r="E994" s="10" t="s">
        <v>8616</v>
      </c>
      <c r="F994" s="11" t="s">
        <v>8719</v>
      </c>
      <c r="G994" s="11" t="s">
        <v>9015</v>
      </c>
      <c r="H994" s="2" t="s">
        <v>8601</v>
      </c>
      <c r="I994" s="3"/>
      <c r="J994" s="12" t="s">
        <v>13782</v>
      </c>
      <c r="K994" s="12" t="s">
        <v>13784</v>
      </c>
      <c r="L994" s="13" t="s">
        <v>13783</v>
      </c>
      <c r="M994" t="str">
        <f t="shared" si="15"/>
        <v>INSERT INTO `product`(`pID`, `pBar`, `pBars`, `pName`, `pBP`, `pSP`, `pVal`, `pCate`, `pUnit`, `img`) VALUES ('P00995','8850899140637','[{"detail":"รหัสสินค้า","barcode":"P00995"},{"detail":"บาร์โค้ดหลัก","barcode":"8850899140637"}]','แปรงล้างชักโครก39บ','30.00','39.00','0','ครีมซอง','อัน','');</v>
      </c>
    </row>
    <row r="995" spans="1:13" ht="18.600000000000001" x14ac:dyDescent="0.25">
      <c r="A995" s="9" t="s">
        <v>1933</v>
      </c>
      <c r="B995" s="9" t="s">
        <v>9932</v>
      </c>
      <c r="C995" s="9" t="s">
        <v>1934</v>
      </c>
      <c r="D995" s="10" t="s">
        <v>8674</v>
      </c>
      <c r="E995" s="10" t="s">
        <v>8617</v>
      </c>
      <c r="F995" s="11" t="s">
        <v>8846</v>
      </c>
      <c r="G995" s="11" t="s">
        <v>9047</v>
      </c>
      <c r="H995" s="2" t="s">
        <v>8583</v>
      </c>
      <c r="I995" s="3"/>
      <c r="J995" s="12" t="s">
        <v>13782</v>
      </c>
      <c r="K995" s="12" t="s">
        <v>13784</v>
      </c>
      <c r="L995" s="13" t="s">
        <v>13783</v>
      </c>
      <c r="M995" t="str">
        <f t="shared" si="15"/>
        <v>INSERT INTO `product`(`pID`, `pBar`, `pBars`, `pName`, `pBP`, `pSP`, `pVal`, `pCate`, `pUnit`, `img`) VALUES ('P00996','8850046265107','[{"detail":"รหัสสินค้า","barcode":"P00996"},{"detail":"บาร์โค้ดหลัก","barcode":"8850046265107"}]','เซลล็อกซ์เช็ดหน้า50แผ่น14บ','11.50','14.00','1','งานก่อสร้าง','แพ็ค','');</v>
      </c>
    </row>
    <row r="996" spans="1:13" ht="18.600000000000001" x14ac:dyDescent="0.25">
      <c r="A996" s="9" t="s">
        <v>1935</v>
      </c>
      <c r="B996" s="9" t="s">
        <v>1935</v>
      </c>
      <c r="C996" s="9" t="s">
        <v>1936</v>
      </c>
      <c r="D996" s="10" t="s">
        <v>8763</v>
      </c>
      <c r="E996" s="10" t="s">
        <v>8635</v>
      </c>
      <c r="F996" s="11" t="s">
        <v>8754</v>
      </c>
      <c r="G996" s="11" t="s">
        <v>8719</v>
      </c>
      <c r="H996" s="2" t="s">
        <v>8583</v>
      </c>
      <c r="I996" s="3"/>
      <c r="J996" s="12" t="s">
        <v>13782</v>
      </c>
      <c r="K996" s="12" t="s">
        <v>13784</v>
      </c>
      <c r="L996" s="13" t="s">
        <v>13783</v>
      </c>
      <c r="M996" t="str">
        <f t="shared" si="15"/>
        <v>INSERT INTO `product`(`pID`, `pBar`, `pBars`, `pName`, `pBP`, `pSP`, `pVal`, `pCate`, `pUnit`, `img`) VALUES ('P00997','P00997','[{"detail":"รหัสสินค้า","barcode":"P00997"},{"detail":"บาร์โค้ดหลัก","barcode":"P00997"}]','งอเกลียวในทองเหลือง1/2''30บ','23.00','30.00','15','งานก่อสร้าง','ตัว','');</v>
      </c>
    </row>
    <row r="997" spans="1:13" ht="18.600000000000001" x14ac:dyDescent="0.25">
      <c r="A997" s="9" t="s">
        <v>1937</v>
      </c>
      <c r="B997" s="9" t="s">
        <v>9933</v>
      </c>
      <c r="C997" s="9" t="s">
        <v>1938</v>
      </c>
      <c r="D997" s="10" t="s">
        <v>8667</v>
      </c>
      <c r="E997" s="10" t="s">
        <v>8622</v>
      </c>
      <c r="F997" s="11" t="s">
        <v>8869</v>
      </c>
      <c r="G997" s="11" t="s">
        <v>8827</v>
      </c>
      <c r="H997" s="2" t="s">
        <v>8576</v>
      </c>
      <c r="I997" s="3"/>
      <c r="J997" s="12" t="s">
        <v>13782</v>
      </c>
      <c r="K997" s="12" t="s">
        <v>13784</v>
      </c>
      <c r="L997" s="13" t="s">
        <v>13783</v>
      </c>
      <c r="M997" t="str">
        <f t="shared" si="15"/>
        <v>INSERT INTO `product`(`pID`, `pBar`, `pBars`, `pName`, `pBP`, `pSP`, `pVal`, `pCate`, `pUnit`, `img`) VALUES ('P00998','8851989061528','[{"detail":"รหัสสินค้า","barcode":"P00998"},{"detail":"บาร์โค้ดหลัก","barcode":"8851989061528"}]','ดีนี่ซักผ้าม่วง600มล49บ','40.00','49.00','0','อุปโภค/บริโภค','ถุง','');</v>
      </c>
    </row>
    <row r="998" spans="1:13" ht="18.600000000000001" x14ac:dyDescent="0.25">
      <c r="A998" s="9" t="s">
        <v>1939</v>
      </c>
      <c r="B998" s="9" t="s">
        <v>9934</v>
      </c>
      <c r="C998" s="9" t="s">
        <v>9935</v>
      </c>
      <c r="D998" s="10" t="s">
        <v>8674</v>
      </c>
      <c r="E998" s="10" t="s">
        <v>8622</v>
      </c>
      <c r="F998" s="11" t="s">
        <v>8869</v>
      </c>
      <c r="G998" s="11" t="s">
        <v>8827</v>
      </c>
      <c r="H998" s="2" t="s">
        <v>8578</v>
      </c>
      <c r="I998" s="3"/>
      <c r="J998" s="12" t="s">
        <v>13782</v>
      </c>
      <c r="K998" s="12" t="s">
        <v>13784</v>
      </c>
      <c r="L998" s="13" t="s">
        <v>13783</v>
      </c>
      <c r="M998" t="str">
        <f t="shared" si="15"/>
        <v>INSERT INTO `product`(`pID`, `pBar`, `pBars`, `pName`, `pBP`, `pSP`, `pVal`, `pCate`, `pUnit`, `img`) VALUES ('P00999','8851989060309','[{"detail":"รหัสสินค้า","barcode":"P00999"},{"detail":"บาร์โค้ดหลัก","barcode":"8851989060309"}]','ดีนี่ซักผ้าชมพู600**','40.00','49.00','1','ประปา','ถุง','');</v>
      </c>
    </row>
    <row r="999" spans="1:13" ht="18.600000000000001" x14ac:dyDescent="0.25">
      <c r="A999" s="9" t="s">
        <v>1940</v>
      </c>
      <c r="B999" s="9" t="s">
        <v>9936</v>
      </c>
      <c r="C999" s="9" t="s">
        <v>1941</v>
      </c>
      <c r="D999" s="10" t="s">
        <v>8702</v>
      </c>
      <c r="E999" s="10" t="s">
        <v>8622</v>
      </c>
      <c r="F999" s="11" t="s">
        <v>9416</v>
      </c>
      <c r="G999" s="11" t="s">
        <v>8669</v>
      </c>
      <c r="H999" s="2" t="s">
        <v>8576</v>
      </c>
      <c r="I999" s="3"/>
      <c r="J999" s="12" t="s">
        <v>13782</v>
      </c>
      <c r="K999" s="12" t="s">
        <v>13784</v>
      </c>
      <c r="L999" s="13" t="s">
        <v>13783</v>
      </c>
      <c r="M999" t="str">
        <f t="shared" si="15"/>
        <v>INSERT INTO `product`(`pID`, `pBar`, `pBars`, `pName`, `pBP`, `pSP`, `pVal`, `pCate`, `pUnit`, `img`) VALUES ('P01000','0100010','[{"detail":"รหัสสินค้า","barcode":"P01000"},{"detail":"บาร์โค้ดหลัก","barcode":"0100010"}]','ยางรัดผม10บาท**','7.09','10.00','3','อุปโภค/บริโภค','ถุง','');</v>
      </c>
    </row>
    <row r="1000" spans="1:13" ht="18.600000000000001" x14ac:dyDescent="0.25">
      <c r="A1000" s="9" t="s">
        <v>1942</v>
      </c>
      <c r="B1000" s="9" t="s">
        <v>9937</v>
      </c>
      <c r="C1000" s="9" t="s">
        <v>1943</v>
      </c>
      <c r="D1000" s="10" t="s">
        <v>8816</v>
      </c>
      <c r="E1000" s="10" t="s">
        <v>8627</v>
      </c>
      <c r="F1000" s="11" t="s">
        <v>8973</v>
      </c>
      <c r="G1000" s="11" t="s">
        <v>8669</v>
      </c>
      <c r="H1000" s="2" t="s">
        <v>8576</v>
      </c>
      <c r="I1000" s="3"/>
      <c r="J1000" s="12" t="s">
        <v>13782</v>
      </c>
      <c r="K1000" s="12" t="s">
        <v>13784</v>
      </c>
      <c r="L1000" s="13" t="s">
        <v>13783</v>
      </c>
      <c r="M1000" t="str">
        <f t="shared" si="15"/>
        <v>INSERT INTO `product`(`pID`, `pBar`, `pBars`, `pName`, `pBP`, `pSP`, `pVal`, `pCate`, `pUnit`, `img`) VALUES ('P01001','8859057200039','[{"detail":"รหัสสินค้า","barcode":"P01001"},{"detail":"บาร์โค้ดหลัก","barcode":"8859057200039"}]','รุ่งอรุณปลากระป๋อง10บ**','8.50','10.00','5','อุปโภค/บริโภค','กระป๋อง','');</v>
      </c>
    </row>
    <row r="1001" spans="1:13" ht="18.600000000000001" x14ac:dyDescent="0.25">
      <c r="A1001" s="9" t="s">
        <v>1944</v>
      </c>
      <c r="B1001" s="9" t="s">
        <v>9938</v>
      </c>
      <c r="C1001" s="9" t="s">
        <v>1945</v>
      </c>
      <c r="D1001" s="10" t="s">
        <v>8665</v>
      </c>
      <c r="E1001" s="10" t="s">
        <v>8613</v>
      </c>
      <c r="F1001" s="11" t="s">
        <v>8669</v>
      </c>
      <c r="G1001" s="11" t="s">
        <v>8672</v>
      </c>
      <c r="H1001" s="2" t="s">
        <v>8576</v>
      </c>
      <c r="I1001" s="3"/>
      <c r="J1001" s="12" t="s">
        <v>13782</v>
      </c>
      <c r="K1001" s="12" t="s">
        <v>13784</v>
      </c>
      <c r="L1001" s="13" t="s">
        <v>13783</v>
      </c>
      <c r="M1001" t="str">
        <f t="shared" si="15"/>
        <v>INSERT INTO `product`(`pID`, `pBar`, `pBars`, `pName`, `pBP`, `pSP`, `pVal`, `pCate`, `pUnit`, `img`) VALUES ('P01002','8850952219645','[{"detail":"รหัสสินค้า","barcode":"P01002"},{"detail":"บาร์โค้ดหลัก","barcode":"8850952219645"}]','มิกกุ12บ','10.00','12.00','2','อุปโภค/บริโภค','ขวด','');</v>
      </c>
    </row>
    <row r="1002" spans="1:13" ht="18.600000000000001" x14ac:dyDescent="0.25">
      <c r="A1002" s="9" t="s">
        <v>1946</v>
      </c>
      <c r="B1002" s="9" t="s">
        <v>9939</v>
      </c>
      <c r="C1002" s="9" t="s">
        <v>1262</v>
      </c>
      <c r="D1002" s="10" t="s">
        <v>8667</v>
      </c>
      <c r="E1002" s="10" t="s">
        <v>8622</v>
      </c>
      <c r="F1002" s="11" t="s">
        <v>8754</v>
      </c>
      <c r="G1002" s="11" t="s">
        <v>8755</v>
      </c>
      <c r="H1002" s="2" t="s">
        <v>8576</v>
      </c>
      <c r="I1002" s="3"/>
      <c r="J1002" s="12" t="s">
        <v>13782</v>
      </c>
      <c r="K1002" s="12" t="s">
        <v>13784</v>
      </c>
      <c r="L1002" s="13" t="s">
        <v>13783</v>
      </c>
      <c r="M1002" t="str">
        <f t="shared" si="15"/>
        <v>INSERT INTO `product`(`pID`, `pBar`, `pBars`, `pName`, `pBP`, `pSP`, `pVal`, `pCate`, `pUnit`, `img`) VALUES ('P01003','8851123742313','[{"detail":"รหัสสินค้า","barcode":"P01003"},{"detail":"บาร์โค้ดหลัก","barcode":"8851123742313"}]','เบบี้มายปรับผ้านุ่ม600/29บ','23.00','29.00','0','อุปโภค/บริโภค','ถุง','');</v>
      </c>
    </row>
    <row r="1003" spans="1:13" ht="18.600000000000001" x14ac:dyDescent="0.25">
      <c r="A1003" s="9" t="s">
        <v>1947</v>
      </c>
      <c r="B1003" s="9" t="s">
        <v>9940</v>
      </c>
      <c r="C1003" s="9" t="s">
        <v>1948</v>
      </c>
      <c r="D1003" s="10" t="s">
        <v>8667</v>
      </c>
      <c r="E1003" s="10" t="s">
        <v>8617</v>
      </c>
      <c r="F1003" s="11" t="s">
        <v>8833</v>
      </c>
      <c r="G1003" s="11" t="s">
        <v>8669</v>
      </c>
      <c r="H1003" s="2" t="s">
        <v>8576</v>
      </c>
      <c r="I1003" s="3"/>
      <c r="J1003" s="12" t="s">
        <v>13782</v>
      </c>
      <c r="K1003" s="12" t="s">
        <v>13784</v>
      </c>
      <c r="L1003" s="13" t="s">
        <v>13783</v>
      </c>
      <c r="M1003" t="str">
        <f t="shared" si="15"/>
        <v>INSERT INTO `product`(`pID`, `pBar`, `pBars`, `pName`, `pBP`, `pSP`, `pVal`, `pCate`, `pUnit`, `img`) VALUES ('P01004','8851020101022','[{"detail":"รหัสสินค้า","barcode":"P01004"},{"detail":"บาร์โค้ดหลัก","barcode":"8851020101022"}]','พิชชิชชู่3ม้วน10บ','8.00','10.00','0','อุปโภค/บริโภค','แพ็ค','');</v>
      </c>
    </row>
    <row r="1004" spans="1:13" ht="18.600000000000001" x14ac:dyDescent="0.25">
      <c r="A1004" s="9" t="s">
        <v>1949</v>
      </c>
      <c r="B1004" s="9" t="s">
        <v>1949</v>
      </c>
      <c r="C1004" s="9" t="s">
        <v>1950</v>
      </c>
      <c r="D1004" s="10" t="s">
        <v>8667</v>
      </c>
      <c r="E1004" s="10" t="s">
        <v>8613</v>
      </c>
      <c r="F1004" s="11" t="s">
        <v>9941</v>
      </c>
      <c r="G1004" s="11" t="s">
        <v>8944</v>
      </c>
      <c r="H1004" s="2" t="s">
        <v>8576</v>
      </c>
      <c r="I1004" s="3"/>
      <c r="J1004" s="12" t="s">
        <v>13782</v>
      </c>
      <c r="K1004" s="12" t="s">
        <v>13784</v>
      </c>
      <c r="L1004" s="13" t="s">
        <v>13783</v>
      </c>
      <c r="M1004" t="str">
        <f t="shared" si="15"/>
        <v>INSERT INTO `product`(`pID`, `pBar`, `pBars`, `pName`, `pBP`, `pSP`, `pVal`, `pCate`, `pUnit`, `img`) VALUES ('P01005','P01005','[{"detail":"รหัสสินค้า","barcode":"P01005"},{"detail":"บาร์โค้ดหลัก","barcode":"P01005"}]','เคลียแชมพู149บ','137.00','149.00','0','อุปโภค/บริโภค','ขวด','');</v>
      </c>
    </row>
    <row r="1005" spans="1:13" ht="18.600000000000001" x14ac:dyDescent="0.25">
      <c r="A1005" s="9" t="s">
        <v>1951</v>
      </c>
      <c r="B1005" s="9" t="s">
        <v>9942</v>
      </c>
      <c r="C1005" s="9" t="s">
        <v>1952</v>
      </c>
      <c r="D1005" s="10" t="s">
        <v>9040</v>
      </c>
      <c r="E1005" s="10" t="s">
        <v>8622</v>
      </c>
      <c r="F1005" s="11" t="s">
        <v>9943</v>
      </c>
      <c r="G1005" s="11" t="s">
        <v>8851</v>
      </c>
      <c r="H1005" s="2" t="s">
        <v>8576</v>
      </c>
      <c r="I1005" s="3"/>
      <c r="J1005" s="12" t="s">
        <v>13782</v>
      </c>
      <c r="K1005" s="12" t="s">
        <v>13784</v>
      </c>
      <c r="L1005" s="13" t="s">
        <v>13783</v>
      </c>
      <c r="M1005" t="str">
        <f t="shared" si="15"/>
        <v>INSERT INTO `product`(`pID`, `pBar`, `pBars`, `pName`, `pBP`, `pSP`, `pVal`, `pCate`, `pUnit`, `img`) VALUES ('P01006','8850092263348','[{"detail":"รหัสสินค้า","barcode":"P01006"},{"detail":"บาร์โค้ดหลัก","barcode":"8850092263348"}]','ไฮยีนสีเขียวปรับผ้านุ่ม16บ**','11.63','16.00','21','อุปโภค/บริโภค','ถุง','');</v>
      </c>
    </row>
    <row r="1006" spans="1:13" ht="18.600000000000001" x14ac:dyDescent="0.25">
      <c r="A1006" s="9" t="s">
        <v>1953</v>
      </c>
      <c r="B1006" s="9" t="s">
        <v>9944</v>
      </c>
      <c r="C1006" s="9" t="s">
        <v>1954</v>
      </c>
      <c r="D1006" s="10" t="s">
        <v>8667</v>
      </c>
      <c r="E1006" s="10" t="s">
        <v>8613</v>
      </c>
      <c r="F1006" s="11" t="s">
        <v>9941</v>
      </c>
      <c r="G1006" s="11" t="s">
        <v>8944</v>
      </c>
      <c r="H1006" s="2" t="s">
        <v>8576</v>
      </c>
      <c r="I1006" s="3"/>
      <c r="J1006" s="12" t="s">
        <v>13782</v>
      </c>
      <c r="K1006" s="12" t="s">
        <v>13784</v>
      </c>
      <c r="L1006" s="13" t="s">
        <v>13783</v>
      </c>
      <c r="M1006" t="str">
        <f t="shared" si="15"/>
        <v>INSERT INTO `product`(`pID`, `pBar`, `pBars`, `pName`, `pBP`, `pSP`, `pVal`, `pCate`, `pUnit`, `img`) VALUES ('P01007','8851932262828','[{"detail":"รหัสสินค้า","barcode":"P01007"},{"detail":"บาร์โค้ดหลัก","barcode":"8851932262828"}]','เคลียแชมพู340/149','137.00','149.00','0','อุปโภค/บริโภค','ขวด','');</v>
      </c>
    </row>
    <row r="1007" spans="1:13" ht="18.600000000000001" x14ac:dyDescent="0.25">
      <c r="A1007" s="9" t="s">
        <v>1955</v>
      </c>
      <c r="B1007" s="9" t="s">
        <v>9945</v>
      </c>
      <c r="C1007" s="9" t="s">
        <v>9946</v>
      </c>
      <c r="D1007" s="10" t="s">
        <v>8674</v>
      </c>
      <c r="E1007" s="10" t="s">
        <v>8613</v>
      </c>
      <c r="F1007" s="11" t="s">
        <v>9928</v>
      </c>
      <c r="G1007" s="11" t="s">
        <v>8795</v>
      </c>
      <c r="H1007" s="2" t="s">
        <v>8588</v>
      </c>
      <c r="I1007" s="3"/>
      <c r="J1007" s="12" t="s">
        <v>13782</v>
      </c>
      <c r="K1007" s="12" t="s">
        <v>13784</v>
      </c>
      <c r="L1007" s="13" t="s">
        <v>13783</v>
      </c>
      <c r="M1007" t="str">
        <f t="shared" si="15"/>
        <v>INSERT INTO `product`(`pID`, `pBar`, `pBars`, `pName`, `pBP`, `pSP`, `pVal`, `pCate`, `pUnit`, `img`) VALUES ('P01008','8851989080475','[{"detail":"รหัสสินค้า","barcode":"P01008"},{"detail":"บาร์โค้ดหลัก","barcode":"8851989080475"}]','บีไนท์จุดซ่อนเร้น**','54.00','65.00','1','ผงซักฟอก','ขวด','');</v>
      </c>
    </row>
    <row r="1008" spans="1:13" ht="18.600000000000001" x14ac:dyDescent="0.25">
      <c r="A1008" s="9" t="s">
        <v>1956</v>
      </c>
      <c r="B1008" s="9" t="s">
        <v>9947</v>
      </c>
      <c r="C1008" s="9" t="s">
        <v>1957</v>
      </c>
      <c r="D1008" s="10" t="s">
        <v>8667</v>
      </c>
      <c r="E1008" s="10" t="s">
        <v>8613</v>
      </c>
      <c r="F1008" s="11" t="s">
        <v>8833</v>
      </c>
      <c r="G1008" s="11" t="s">
        <v>8669</v>
      </c>
      <c r="H1008" s="2" t="s">
        <v>8576</v>
      </c>
      <c r="I1008" s="3"/>
      <c r="J1008" s="12" t="s">
        <v>13782</v>
      </c>
      <c r="K1008" s="12" t="s">
        <v>13784</v>
      </c>
      <c r="L1008" s="13" t="s">
        <v>13783</v>
      </c>
      <c r="M1008" t="str">
        <f t="shared" si="15"/>
        <v>INSERT INTO `product`(`pID`, `pBar`, `pBars`, `pName`, `pBP`, `pSP`, `pVal`, `pCate`, `pUnit`, `img`) VALUES ('P01009','8859001100156','[{"detail":"รหัสสินค้า","barcode":"P01009"},{"detail":"บาร์โค้ดหลัก","barcode":"8859001100156"}]','เอเจ็ดน้ำปลา10บาท**','8.00','10.00','0','อุปโภค/บริโภค','ขวด','');</v>
      </c>
    </row>
    <row r="1009" spans="1:13" ht="18.600000000000001" x14ac:dyDescent="0.25">
      <c r="A1009" s="9" t="s">
        <v>1958</v>
      </c>
      <c r="B1009" s="9" t="s">
        <v>9948</v>
      </c>
      <c r="C1009" s="9" t="s">
        <v>1959</v>
      </c>
      <c r="D1009" s="10" t="s">
        <v>8667</v>
      </c>
      <c r="E1009" s="10" t="s">
        <v>8617</v>
      </c>
      <c r="F1009" s="11" t="s">
        <v>9015</v>
      </c>
      <c r="G1009" s="11" t="s">
        <v>8854</v>
      </c>
      <c r="H1009" s="2" t="s">
        <v>8576</v>
      </c>
      <c r="I1009" s="3"/>
      <c r="J1009" s="12" t="s">
        <v>13782</v>
      </c>
      <c r="K1009" s="12" t="s">
        <v>13784</v>
      </c>
      <c r="L1009" s="13" t="s">
        <v>13783</v>
      </c>
      <c r="M1009" t="str">
        <f t="shared" si="15"/>
        <v>INSERT INTO `product`(`pID`, `pBar`, `pBars`, `pName`, `pBP`, `pSP`, `pVal`, `pCate`, `pUnit`, `img`) VALUES ('P01010','8850006593264','[{"detail":"รหัสสินค้า","barcode":"P01010"},{"detail":"บาร์โค้ดหลัก","barcode":"8850006593264"}]','แป้งแคร์ขาว400g55บ*','39.00','55.00','0','อุปโภค/บริโภค','แพ็ค','');</v>
      </c>
    </row>
    <row r="1010" spans="1:13" ht="18.600000000000001" x14ac:dyDescent="0.25">
      <c r="A1010" s="9" t="s">
        <v>1960</v>
      </c>
      <c r="B1010" s="9" t="s">
        <v>9949</v>
      </c>
      <c r="C1010" s="9" t="s">
        <v>1961</v>
      </c>
      <c r="D1010" s="10" t="s">
        <v>9089</v>
      </c>
      <c r="E1010" s="10" t="s">
        <v>8628</v>
      </c>
      <c r="F1010" s="11" t="s">
        <v>9950</v>
      </c>
      <c r="G1010" s="11" t="s">
        <v>8714</v>
      </c>
      <c r="H1010" s="2" t="s">
        <v>8576</v>
      </c>
      <c r="I1010" s="3"/>
      <c r="J1010" s="12" t="s">
        <v>13782</v>
      </c>
      <c r="K1010" s="12" t="s">
        <v>13784</v>
      </c>
      <c r="L1010" s="13" t="s">
        <v>13783</v>
      </c>
      <c r="M1010" t="str">
        <f t="shared" si="15"/>
        <v>INSERT INTO `product`(`pID`, `pBar`, `pBars`, `pName`, `pBP`, `pSP`, `pVal`, `pCate`, `pUnit`, `img`) VALUES ('P01011','8850144206392','[{"detail":"รหัสสินค้า","barcode":"P01011"},{"detail":"บาร์โค้ดหลัก","barcode":"8850144206392"}]','คนอร์ก้อนต้มจืด20g6บ*','5.13','6.00','16','อุปโภค/บริโภค','ก้อน','');</v>
      </c>
    </row>
    <row r="1011" spans="1:13" ht="18.600000000000001" x14ac:dyDescent="0.25">
      <c r="A1011" s="9" t="s">
        <v>1962</v>
      </c>
      <c r="B1011" s="9" t="s">
        <v>9951</v>
      </c>
      <c r="C1011" s="9" t="s">
        <v>1963</v>
      </c>
      <c r="D1011" s="10" t="s">
        <v>8665</v>
      </c>
      <c r="E1011" s="10" t="s">
        <v>8622</v>
      </c>
      <c r="F1011" s="11" t="s">
        <v>9952</v>
      </c>
      <c r="G1011" s="11" t="s">
        <v>8680</v>
      </c>
      <c r="H1011" s="2" t="s">
        <v>8576</v>
      </c>
      <c r="I1011" s="3"/>
      <c r="J1011" s="12" t="s">
        <v>13782</v>
      </c>
      <c r="K1011" s="12" t="s">
        <v>13784</v>
      </c>
      <c r="L1011" s="13" t="s">
        <v>13783</v>
      </c>
      <c r="M1011" t="str">
        <f t="shared" si="15"/>
        <v>INSERT INTO `product`(`pID`, `pBar`, `pBars`, `pName`, `pBP`, `pSP`, `pVal`, `pCate`, `pUnit`, `img`) VALUES ('P01012','8852071061037','[{"detail":"รหัสสินค้า","barcode":"P01012"},{"detail":"บาร์โค้ดหลัก","barcode":"8852071061037"}]','สาคูเม็ดขาว500g25บ','19.50','25.00','2','อุปโภค/บริโภค','ถุง','');</v>
      </c>
    </row>
    <row r="1012" spans="1:13" ht="18.600000000000001" x14ac:dyDescent="0.25">
      <c r="A1012" s="9" t="s">
        <v>1964</v>
      </c>
      <c r="B1012" s="9" t="s">
        <v>9953</v>
      </c>
      <c r="C1012" s="9" t="s">
        <v>1965</v>
      </c>
      <c r="D1012" s="10" t="s">
        <v>8826</v>
      </c>
      <c r="E1012" s="10" t="s">
        <v>8625</v>
      </c>
      <c r="F1012" s="11" t="s">
        <v>9378</v>
      </c>
      <c r="G1012" s="11" t="s">
        <v>8944</v>
      </c>
      <c r="H1012" s="2" t="s">
        <v>8576</v>
      </c>
      <c r="I1012" s="3"/>
      <c r="J1012" s="12" t="s">
        <v>13782</v>
      </c>
      <c r="K1012" s="12" t="s">
        <v>13784</v>
      </c>
      <c r="L1012" s="13" t="s">
        <v>13783</v>
      </c>
      <c r="M1012" t="str">
        <f t="shared" si="15"/>
        <v>INSERT INTO `product`(`pID`, `pBar`, `pBars`, `pName`, `pBP`, `pSP`, `pVal`, `pCate`, `pUnit`, `img`) VALUES ('P01013','088381143103','[{"detail":"รหัสสินค้า","barcode":"P01013"},{"detail":"บาร์โค้ดหลัก","barcode":"088381143103"}]','ใบหินเจียรมากีต้าร์149บ*','120.00','149.00','8','อุปโภค/บริโภค','ใบ','');</v>
      </c>
    </row>
    <row r="1013" spans="1:13" ht="18.600000000000001" x14ac:dyDescent="0.25">
      <c r="A1013" s="9" t="s">
        <v>1966</v>
      </c>
      <c r="B1013" s="9" t="s">
        <v>1966</v>
      </c>
      <c r="C1013" s="9" t="s">
        <v>1967</v>
      </c>
      <c r="D1013" s="10" t="s">
        <v>8674</v>
      </c>
      <c r="E1013" s="10" t="s">
        <v>8613</v>
      </c>
      <c r="F1013" s="11" t="s">
        <v>8692</v>
      </c>
      <c r="G1013" s="11" t="s">
        <v>8724</v>
      </c>
      <c r="H1013" s="2" t="s">
        <v>8576</v>
      </c>
      <c r="I1013" s="3"/>
      <c r="J1013" s="12" t="s">
        <v>13782</v>
      </c>
      <c r="K1013" s="12" t="s">
        <v>13784</v>
      </c>
      <c r="L1013" s="13" t="s">
        <v>13783</v>
      </c>
      <c r="M1013" t="str">
        <f t="shared" si="15"/>
        <v>INSERT INTO `product`(`pID`, `pBar`, `pBars`, `pName`, `pBP`, `pSP`, `pVal`, `pCate`, `pUnit`, `img`) VALUES ('P01014','P01014','[{"detail":"รหัสสินค้า","barcode":"P01014"},{"detail":"บาร์โค้ดหลัก","barcode":"P01014"}]','ยาหอม20บ**','15.00','20.00','1','อุปโภค/บริโภค','ขวด','');</v>
      </c>
    </row>
    <row r="1014" spans="1:13" ht="18.600000000000001" x14ac:dyDescent="0.25">
      <c r="A1014" s="9" t="s">
        <v>1968</v>
      </c>
      <c r="B1014" s="9" t="s">
        <v>1968</v>
      </c>
      <c r="C1014" s="9" t="s">
        <v>1969</v>
      </c>
      <c r="D1014" s="10" t="s">
        <v>8665</v>
      </c>
      <c r="E1014" s="10" t="s">
        <v>8613</v>
      </c>
      <c r="F1014" s="11" t="s">
        <v>8737</v>
      </c>
      <c r="G1014" s="11" t="s">
        <v>8724</v>
      </c>
      <c r="H1014" s="2" t="s">
        <v>8583</v>
      </c>
      <c r="I1014" s="3"/>
      <c r="J1014" s="12" t="s">
        <v>13782</v>
      </c>
      <c r="K1014" s="12" t="s">
        <v>13784</v>
      </c>
      <c r="L1014" s="13" t="s">
        <v>13783</v>
      </c>
      <c r="M1014" t="str">
        <f t="shared" si="15"/>
        <v>INSERT INTO `product`(`pID`, `pBar`, `pBars`, `pName`, `pBP`, `pSP`, `pVal`, `pCate`, `pUnit`, `img`) VALUES ('P01015','P01015','[{"detail":"รหัสสินค้า","barcode":"P01015"},{"detail":"บาร์โค้ดหลัก","barcode":"P01015"}]','น้ำมันคลายเส้น20บ*','14.59','20.00','2','งานก่อสร้าง','ขวด','');</v>
      </c>
    </row>
    <row r="1015" spans="1:13" ht="18.600000000000001" x14ac:dyDescent="0.25">
      <c r="A1015" s="9" t="s">
        <v>1970</v>
      </c>
      <c r="B1015" s="9" t="s">
        <v>9954</v>
      </c>
      <c r="C1015" s="9" t="s">
        <v>9955</v>
      </c>
      <c r="D1015" s="10" t="s">
        <v>8710</v>
      </c>
      <c r="E1015" s="10" t="s">
        <v>8612</v>
      </c>
      <c r="F1015" s="11" t="s">
        <v>8896</v>
      </c>
      <c r="G1015" s="11" t="s">
        <v>8672</v>
      </c>
      <c r="H1015" s="2" t="s">
        <v>8592</v>
      </c>
      <c r="I1015" s="3"/>
      <c r="J1015" s="12" t="s">
        <v>13782</v>
      </c>
      <c r="K1015" s="12" t="s">
        <v>13784</v>
      </c>
      <c r="L1015" s="13" t="s">
        <v>13783</v>
      </c>
      <c r="M1015" t="str">
        <f t="shared" si="15"/>
        <v>INSERT INTO `product`(`pID`, `pBar`, `pBars`, `pName`, `pBP`, `pSP`, `pVal`, `pCate`, `pUnit`, `img`) VALUES ('P01016','8850233210033','[{"detail":"รหัสสินค้า","barcode":"P01016"},{"detail":"บาร์โค้ดหลัก","barcode":"8850233210033"}]','เภสัชแดงแป้งเย็น50g**','9.00','12.00','4','ยาสามัญประจำบ้าน','กระปุก','');</v>
      </c>
    </row>
    <row r="1016" spans="1:13" ht="18.600000000000001" x14ac:dyDescent="0.25">
      <c r="A1016" s="9" t="s">
        <v>1971</v>
      </c>
      <c r="B1016" s="9" t="s">
        <v>1971</v>
      </c>
      <c r="C1016" s="9" t="s">
        <v>1972</v>
      </c>
      <c r="D1016" s="10" t="s">
        <v>8729</v>
      </c>
      <c r="E1016" s="10" t="s">
        <v>8621</v>
      </c>
      <c r="F1016" s="11" t="s">
        <v>8748</v>
      </c>
      <c r="G1016" s="11" t="s">
        <v>8749</v>
      </c>
      <c r="H1016" s="2" t="s">
        <v>8576</v>
      </c>
      <c r="I1016" s="3"/>
      <c r="J1016" s="12" t="s">
        <v>13782</v>
      </c>
      <c r="K1016" s="12" t="s">
        <v>13784</v>
      </c>
      <c r="L1016" s="13" t="s">
        <v>13783</v>
      </c>
      <c r="M1016" t="str">
        <f t="shared" si="15"/>
        <v>INSERT INTO `product`(`pID`, `pBar`, `pBars`, `pName`, `pBP`, `pSP`, `pVal`, `pCate`, `pUnit`, `img`) VALUES ('P01017','P01017','[{"detail":"รหัสสินค้า","barcode":"P01017"},{"detail":"บาร์โค้ดหลัก","barcode":"P01017"}]','ไอศครีม5บาท*','4.00','5.00','41','อุปโภค/บริโภค','แท่ง','');</v>
      </c>
    </row>
    <row r="1017" spans="1:13" ht="18.600000000000001" x14ac:dyDescent="0.25">
      <c r="A1017" s="9" t="s">
        <v>1973</v>
      </c>
      <c r="B1017" s="9" t="s">
        <v>1973</v>
      </c>
      <c r="C1017" s="9" t="s">
        <v>1974</v>
      </c>
      <c r="D1017" s="10" t="s">
        <v>9229</v>
      </c>
      <c r="E1017" s="10" t="s">
        <v>8621</v>
      </c>
      <c r="F1017" s="11" t="s">
        <v>9956</v>
      </c>
      <c r="G1017" s="11" t="s">
        <v>8669</v>
      </c>
      <c r="H1017" s="2" t="s">
        <v>8590</v>
      </c>
      <c r="I1017" s="3"/>
      <c r="J1017" s="12" t="s">
        <v>13782</v>
      </c>
      <c r="K1017" s="12" t="s">
        <v>13784</v>
      </c>
      <c r="L1017" s="13" t="s">
        <v>13783</v>
      </c>
      <c r="M1017" t="str">
        <f t="shared" si="15"/>
        <v>INSERT INTO `product`(`pID`, `pBar`, `pBars`, `pName`, `pBP`, `pSP`, `pVal`, `pCate`, `pUnit`, `img`) VALUES ('P01018','P01018','[{"detail":"รหัสสินค้า","barcode":"P01018"},{"detail":"บาร์โค้ดหลัก","barcode":"P01018"}]','ไอศครีม10บาท*','7.72','10.00','26','แป้ง','แท่ง','');</v>
      </c>
    </row>
    <row r="1018" spans="1:13" ht="18.600000000000001" x14ac:dyDescent="0.25">
      <c r="A1018" s="9" t="s">
        <v>1975</v>
      </c>
      <c r="B1018" s="9" t="s">
        <v>9957</v>
      </c>
      <c r="C1018" s="9" t="s">
        <v>9958</v>
      </c>
      <c r="D1018" s="10" t="s">
        <v>8667</v>
      </c>
      <c r="E1018" s="10" t="s">
        <v>8612</v>
      </c>
      <c r="F1018" s="11" t="s">
        <v>8765</v>
      </c>
      <c r="G1018" s="11" t="s">
        <v>9378</v>
      </c>
      <c r="H1018" s="2" t="s">
        <v>8576</v>
      </c>
      <c r="I1018" s="3"/>
      <c r="J1018" s="12" t="s">
        <v>13782</v>
      </c>
      <c r="K1018" s="12" t="s">
        <v>13784</v>
      </c>
      <c r="L1018" s="13" t="s">
        <v>13783</v>
      </c>
      <c r="M1018" t="str">
        <f t="shared" si="15"/>
        <v>INSERT INTO `product`(`pID`, `pBar`, `pBars`, `pName`, `pBP`, `pSP`, `pVal`, `pCate`, `pUnit`, `img`) VALUES ('P01019','8858223002477','[{"detail":"รหัสสินค้า","barcode":"P01019"},{"detail":"บาร์โค้ดหลัก","barcode":"8858223002477"}]','สัปรดปิ๊บ1200g**','95.00','120.00','0','อุปโภค/บริโภค','กระปุก','');</v>
      </c>
    </row>
    <row r="1019" spans="1:13" ht="18.600000000000001" x14ac:dyDescent="0.25">
      <c r="A1019" s="9" t="s">
        <v>1976</v>
      </c>
      <c r="B1019" s="9" t="s">
        <v>9959</v>
      </c>
      <c r="C1019" s="9" t="s">
        <v>1977</v>
      </c>
      <c r="D1019" s="10" t="s">
        <v>8665</v>
      </c>
      <c r="E1019" s="10" t="s">
        <v>8625</v>
      </c>
      <c r="F1019" s="11" t="s">
        <v>9011</v>
      </c>
      <c r="G1019" s="11" t="s">
        <v>8707</v>
      </c>
      <c r="H1019" s="2" t="s">
        <v>8576</v>
      </c>
      <c r="I1019" s="3"/>
      <c r="J1019" s="12" t="s">
        <v>13782</v>
      </c>
      <c r="K1019" s="12" t="s">
        <v>13784</v>
      </c>
      <c r="L1019" s="13" t="s">
        <v>13783</v>
      </c>
      <c r="M1019" t="str">
        <f t="shared" si="15"/>
        <v>INSERT INTO `product`(`pID`, `pBar`, `pBars`, `pName`, `pBP`, `pSP`, `pVal`, `pCate`, `pUnit`, `img`) VALUES ('P01020','8859396300322','[{"detail":"รหัสสินค้า","barcode":"P01020"},{"detail":"บาร์โค้ดหลัก","barcode":"8859396300322"}]','เวฟน้ำยาล้างจาน800มล75บ*','69.00','75.00','2','อุปโภค/บริโภค','ใบ','');</v>
      </c>
    </row>
    <row r="1020" spans="1:13" ht="18.600000000000001" x14ac:dyDescent="0.25">
      <c r="A1020" s="9" t="s">
        <v>1978</v>
      </c>
      <c r="B1020" s="9" t="s">
        <v>9960</v>
      </c>
      <c r="C1020" s="9" t="s">
        <v>1979</v>
      </c>
      <c r="D1020" s="10" t="s">
        <v>8665</v>
      </c>
      <c r="E1020" s="10" t="s">
        <v>9010</v>
      </c>
      <c r="F1020" s="11" t="s">
        <v>9011</v>
      </c>
      <c r="G1020" s="11" t="s">
        <v>8661</v>
      </c>
      <c r="H1020" s="2" t="s">
        <v>8576</v>
      </c>
      <c r="I1020" s="3"/>
      <c r="J1020" s="12" t="s">
        <v>13782</v>
      </c>
      <c r="K1020" s="12" t="s">
        <v>13784</v>
      </c>
      <c r="L1020" s="13" t="s">
        <v>13783</v>
      </c>
      <c r="M1020" t="str">
        <f t="shared" si="15"/>
        <v>INSERT INTO `product`(`pID`, `pBar`, `pBars`, `pName`, `pBP`, `pSP`, `pVal`, `pCate`, `pUnit`, `img`) VALUES ('P01021','8859396300353','[{"detail":"รหัสสินค้า","barcode":"P01021"},{"detail":"บาร์โค้ดหลัก","barcode":"8859396300353"}]','เวฟน้ำยารีดผ้าเรียบ800มล85บ*','69.00','85.00','2','อุปโภค/บริโภค','แกลลอน','');</v>
      </c>
    </row>
    <row r="1021" spans="1:13" ht="18.600000000000001" x14ac:dyDescent="0.25">
      <c r="A1021" s="9" t="s">
        <v>1980</v>
      </c>
      <c r="B1021" s="9" t="s">
        <v>9961</v>
      </c>
      <c r="C1021" s="9" t="s">
        <v>1981</v>
      </c>
      <c r="D1021" s="10" t="s">
        <v>8777</v>
      </c>
      <c r="E1021" s="10" t="s">
        <v>8616</v>
      </c>
      <c r="F1021" s="11" t="s">
        <v>8833</v>
      </c>
      <c r="G1021" s="11" t="s">
        <v>8669</v>
      </c>
      <c r="H1021" s="2" t="s">
        <v>8576</v>
      </c>
      <c r="I1021" s="3"/>
      <c r="J1021" s="12" t="s">
        <v>13782</v>
      </c>
      <c r="K1021" s="12" t="s">
        <v>13784</v>
      </c>
      <c r="L1021" s="13" t="s">
        <v>13783</v>
      </c>
      <c r="M1021" t="str">
        <f t="shared" si="15"/>
        <v>INSERT INTO `product`(`pID`, `pBar`, `pBars`, `pName`, `pBP`, `pSP`, `pVal`, `pCate`, `pUnit`, `img`) VALUES ('P01022','8858201013686','[{"detail":"รหัสสินค้า","barcode":"P01022"},{"detail":"บาร์โค้ดหลัก","barcode":"8858201013686"}]','เทปลบคำผิด10บ*','8.00','10.00','13','อุปโภค/บริโภค','อัน','');</v>
      </c>
    </row>
    <row r="1022" spans="1:13" ht="18.600000000000001" x14ac:dyDescent="0.25">
      <c r="A1022" s="9" t="s">
        <v>1982</v>
      </c>
      <c r="B1022" s="9" t="s">
        <v>1982</v>
      </c>
      <c r="C1022" s="9" t="s">
        <v>1983</v>
      </c>
      <c r="D1022" s="10" t="s">
        <v>8674</v>
      </c>
      <c r="E1022" s="10" t="s">
        <v>8622</v>
      </c>
      <c r="F1022" s="11" t="s">
        <v>9962</v>
      </c>
      <c r="G1022" s="11" t="s">
        <v>9963</v>
      </c>
      <c r="H1022" s="2" t="s">
        <v>8576</v>
      </c>
      <c r="I1022" s="3"/>
      <c r="J1022" s="12" t="s">
        <v>13782</v>
      </c>
      <c r="K1022" s="12" t="s">
        <v>13784</v>
      </c>
      <c r="L1022" s="13" t="s">
        <v>13783</v>
      </c>
      <c r="M1022" t="str">
        <f t="shared" si="15"/>
        <v>INSERT INTO `product`(`pID`, `pBar`, `pBars`, `pName`, `pBP`, `pSP`, `pVal`, `pCate`, `pUnit`, `img`) VALUES ('P01023','P01023','[{"detail":"รหัสสินค้า","barcode":"P01023"},{"detail":"บาร์โค้ดหลัก","barcode":"P01023"}]','ข้าวสารบัวบุญเงิน15ก.ก330บ*','300.00','330.00','1','อุปโภค/บริโภค','ถุง','');</v>
      </c>
    </row>
    <row r="1023" spans="1:13" ht="18.600000000000001" x14ac:dyDescent="0.25">
      <c r="A1023" s="9" t="s">
        <v>1984</v>
      </c>
      <c r="B1023" s="9" t="s">
        <v>1984</v>
      </c>
      <c r="C1023" s="9" t="s">
        <v>1985</v>
      </c>
      <c r="D1023" s="10" t="s">
        <v>8667</v>
      </c>
      <c r="E1023" s="10" t="s">
        <v>8622</v>
      </c>
      <c r="F1023" s="11" t="s">
        <v>9964</v>
      </c>
      <c r="G1023" s="11" t="s">
        <v>9965</v>
      </c>
      <c r="H1023" s="2" t="s">
        <v>8580</v>
      </c>
      <c r="I1023" s="3"/>
      <c r="J1023" s="12" t="s">
        <v>13782</v>
      </c>
      <c r="K1023" s="12" t="s">
        <v>13784</v>
      </c>
      <c r="L1023" s="13" t="s">
        <v>13783</v>
      </c>
      <c r="M1023" t="str">
        <f t="shared" si="15"/>
        <v>INSERT INTO `product`(`pID`, `pBar`, `pBars`, `pName`, `pBP`, `pSP`, `pVal`, `pCate`, `pUnit`, `img`) VALUES ('P01024','P01024','[{"detail":"รหัสสินค้า","barcode":"P01024"},{"detail":"บาร์โค้ดหลัก","barcode":"P01024"}]','ข้าวสารตราชาวนา15กก360บ*','340.00','360.00','0','การศึกษา','ถุง','');</v>
      </c>
    </row>
    <row r="1024" spans="1:13" ht="18.600000000000001" x14ac:dyDescent="0.25">
      <c r="A1024" s="9" t="s">
        <v>1986</v>
      </c>
      <c r="B1024" s="9" t="s">
        <v>9966</v>
      </c>
      <c r="C1024" s="9" t="s">
        <v>9967</v>
      </c>
      <c r="D1024" s="10" t="s">
        <v>8702</v>
      </c>
      <c r="E1024" s="10" t="s">
        <v>8628</v>
      </c>
      <c r="F1024" s="11" t="s">
        <v>8719</v>
      </c>
      <c r="G1024" s="11" t="s">
        <v>8739</v>
      </c>
      <c r="H1024" s="2" t="s">
        <v>8580</v>
      </c>
      <c r="I1024" s="3"/>
      <c r="J1024" s="12" t="s">
        <v>13782</v>
      </c>
      <c r="K1024" s="12" t="s">
        <v>13784</v>
      </c>
      <c r="L1024" s="13" t="s">
        <v>13783</v>
      </c>
      <c r="M1024" t="str">
        <f t="shared" si="15"/>
        <v>INSERT INTO `product`(`pID`, `pBar`, `pBars`, `pName`, `pBP`, `pSP`, `pVal`, `pCate`, `pUnit`, `img`) VALUES ('P01025','8858587001123','[{"detail":"รหัสสินค้า","barcode":"P01025"},{"detail":"บาร์โค้ดหลัก","barcode":"8858587001123"}]','อิงอรสบู่สีส้ม160g***','30.00','35.00','3','การศึกษา','ก้อน','');</v>
      </c>
    </row>
    <row r="1025" spans="1:13" ht="18.600000000000001" x14ac:dyDescent="0.25">
      <c r="A1025" s="9" t="s">
        <v>1987</v>
      </c>
      <c r="B1025" s="9" t="s">
        <v>1987</v>
      </c>
      <c r="C1025" s="9" t="s">
        <v>1988</v>
      </c>
      <c r="D1025" s="10" t="s">
        <v>8674</v>
      </c>
      <c r="E1025" s="10" t="s">
        <v>8622</v>
      </c>
      <c r="F1025" s="11" t="s">
        <v>9968</v>
      </c>
      <c r="G1025" s="11" t="s">
        <v>9969</v>
      </c>
      <c r="H1025" s="2" t="s">
        <v>8584</v>
      </c>
      <c r="I1025" s="3"/>
      <c r="J1025" s="12" t="s">
        <v>13782</v>
      </c>
      <c r="K1025" s="12" t="s">
        <v>13784</v>
      </c>
      <c r="L1025" s="13" t="s">
        <v>13783</v>
      </c>
      <c r="M1025" t="str">
        <f t="shared" si="15"/>
        <v>INSERT INTO `product`(`pID`, `pBar`, `pBars`, `pName`, `pBP`, `pSP`, `pVal`, `pCate`, `pUnit`, `img`) VALUES ('P01026','P01026','[{"detail":"รหัสสินค้า","barcode":"P01026"},{"detail":"บาร์โค้ดหลัก","barcode":"P01026"}]','ข้าวสารตราสัปรด15กก265บ**','235.00','265.00','1','ข้าวสาร','ถุง','');</v>
      </c>
    </row>
    <row r="1026" spans="1:13" ht="18.600000000000001" x14ac:dyDescent="0.25">
      <c r="A1026" s="9" t="s">
        <v>1989</v>
      </c>
      <c r="B1026" s="9" t="s">
        <v>9970</v>
      </c>
      <c r="C1026" s="9" t="s">
        <v>1990</v>
      </c>
      <c r="D1026" s="10" t="s">
        <v>8667</v>
      </c>
      <c r="E1026" s="10" t="s">
        <v>8628</v>
      </c>
      <c r="F1026" s="11" t="s">
        <v>9971</v>
      </c>
      <c r="G1026" s="11" t="s">
        <v>8739</v>
      </c>
      <c r="H1026" s="2" t="s">
        <v>8589</v>
      </c>
      <c r="I1026" s="3"/>
      <c r="J1026" s="12" t="s">
        <v>13782</v>
      </c>
      <c r="K1026" s="12" t="s">
        <v>13784</v>
      </c>
      <c r="L1026" s="13" t="s">
        <v>13783</v>
      </c>
      <c r="M1026" t="str">
        <f t="shared" si="15"/>
        <v>INSERT INTO `product`(`pID`, `pBar`, `pBars`, `pName`, `pBP`, `pSP`, `pVal`, `pCate`, `pUnit`, `img`) VALUES ('P01027','8856635231065','[{"detail":"รหัสสินค้า","barcode":"P01027"},{"detail":"บาร์โค้ดหลัก","barcode":"8856635231065"}]','สีดาสีส้มสบู่160g35บ','23.34','35.00','0','สบู่+ครีมอาบน้ำ','ก้อน','');</v>
      </c>
    </row>
    <row r="1027" spans="1:13" ht="18.600000000000001" x14ac:dyDescent="0.25">
      <c r="A1027" s="9" t="s">
        <v>1991</v>
      </c>
      <c r="B1027" s="9" t="s">
        <v>9972</v>
      </c>
      <c r="C1027" s="9" t="s">
        <v>1992</v>
      </c>
      <c r="D1027" s="10" t="s">
        <v>8702</v>
      </c>
      <c r="E1027" s="10" t="s">
        <v>8627</v>
      </c>
      <c r="F1027" s="11" t="s">
        <v>9307</v>
      </c>
      <c r="G1027" s="11" t="s">
        <v>9055</v>
      </c>
      <c r="H1027" s="2" t="s">
        <v>8584</v>
      </c>
      <c r="I1027" s="3"/>
      <c r="J1027" s="12" t="s">
        <v>13782</v>
      </c>
      <c r="K1027" s="12" t="s">
        <v>13784</v>
      </c>
      <c r="L1027" s="13" t="s">
        <v>13783</v>
      </c>
      <c r="M1027" t="str">
        <f t="shared" ref="M1027:M1090" si="16">"INSERT INTO `product`(`pID`, `pBar`, `pBars`, `pName`, `pBP`, `pSP`, `pVal`, `pCate`, `pUnit`, `img`) VALUES ('"&amp;A1027&amp;"','"&amp;B1027&amp;"','"&amp;J1027&amp;A1027&amp;K1027&amp;B1027&amp;L1027&amp;"','"&amp;C1027&amp;"','"&amp;F1027&amp;"','"&amp;G1027&amp;"','"&amp;D1027&amp;"','"&amp;H1027&amp;"','"&amp;E1027&amp;"','"&amp;I1027&amp;"');"</f>
        <v>INSERT INTO `product`(`pID`, `pBar`, `pBars`, `pName`, `pBP`, `pSP`, `pVal`, `pCate`, `pUnit`, `img`) VALUES ('P01028','8850088150003','[{"detail":"รหัสสินค้า","barcode":"P01028"},{"detail":"บาร์โค้ดหลัก","barcode":"8850088150003"}]','ปุ้มปุ้ยคั้วกลิ้ง60g19บาท','15.10','19.00','3','ข้าวสาร','กระป๋อง','');</v>
      </c>
    </row>
    <row r="1028" spans="1:13" ht="18.600000000000001" x14ac:dyDescent="0.25">
      <c r="A1028" s="9" t="s">
        <v>1993</v>
      </c>
      <c r="B1028" s="9" t="s">
        <v>9973</v>
      </c>
      <c r="C1028" s="9" t="s">
        <v>1994</v>
      </c>
      <c r="D1028" s="10" t="s">
        <v>8667</v>
      </c>
      <c r="E1028" s="10" t="s">
        <v>8627</v>
      </c>
      <c r="F1028" s="11" t="s">
        <v>9974</v>
      </c>
      <c r="G1028" s="11" t="s">
        <v>8675</v>
      </c>
      <c r="H1028" s="2" t="s">
        <v>8576</v>
      </c>
      <c r="I1028" s="3"/>
      <c r="J1028" s="12" t="s">
        <v>13782</v>
      </c>
      <c r="K1028" s="12" t="s">
        <v>13784</v>
      </c>
      <c r="L1028" s="13" t="s">
        <v>13783</v>
      </c>
      <c r="M1028" t="str">
        <f t="shared" si="16"/>
        <v>INSERT INTO `product`(`pID`, `pBar`, `pBars`, `pName`, `pBP`, `pSP`, `pVal`, `pCate`, `pUnit`, `img`) VALUES ('P01029','8850088605213','[{"detail":"รหัสสินค้า","barcode":"P01029"},{"detail":"บาร์โค้ดหลัก","barcode":"8850088605213"}]','ปลายิ้มหอยแครง90g36บาท','33.17','36.00','0','อุปโภค/บริโภค','กระป๋อง','');</v>
      </c>
    </row>
    <row r="1029" spans="1:13" ht="18.600000000000001" x14ac:dyDescent="0.25">
      <c r="A1029" s="9" t="s">
        <v>1995</v>
      </c>
      <c r="B1029" s="9" t="s">
        <v>9975</v>
      </c>
      <c r="C1029" s="9" t="s">
        <v>1996</v>
      </c>
      <c r="D1029" s="10" t="s">
        <v>8667</v>
      </c>
      <c r="E1029" s="10" t="s">
        <v>8627</v>
      </c>
      <c r="F1029" s="11" t="s">
        <v>9976</v>
      </c>
      <c r="G1029" s="11" t="s">
        <v>9055</v>
      </c>
      <c r="H1029" s="2" t="s">
        <v>8576</v>
      </c>
      <c r="I1029" s="3"/>
      <c r="J1029" s="12" t="s">
        <v>13782</v>
      </c>
      <c r="K1029" s="12" t="s">
        <v>13784</v>
      </c>
      <c r="L1029" s="13" t="s">
        <v>13783</v>
      </c>
      <c r="M1029" t="str">
        <f t="shared" si="16"/>
        <v>INSERT INTO `product`(`pID`, `pBar`, `pBars`, `pName`, `pBP`, `pSP`, `pVal`, `pCate`, `pUnit`, `img`) VALUES ('P01030','8850088602007','[{"detail":"รหัสสินค้า","barcode":"P01030"},{"detail":"บาร์โค้ดหลัก","barcode":"8850088602007"}]','ปุ้มปุ้ยปลาสับ19บาท','14.90','19.00','0','อุปโภค/บริโภค','กระป๋อง','');</v>
      </c>
    </row>
    <row r="1030" spans="1:13" ht="18.600000000000001" x14ac:dyDescent="0.25">
      <c r="A1030" s="9" t="s">
        <v>1997</v>
      </c>
      <c r="B1030" s="9" t="s">
        <v>9977</v>
      </c>
      <c r="C1030" s="9" t="s">
        <v>1998</v>
      </c>
      <c r="D1030" s="10" t="s">
        <v>8710</v>
      </c>
      <c r="E1030" s="10" t="s">
        <v>8615</v>
      </c>
      <c r="F1030" s="11" t="s">
        <v>9978</v>
      </c>
      <c r="G1030" s="11" t="s">
        <v>9038</v>
      </c>
      <c r="H1030" s="2" t="s">
        <v>8576</v>
      </c>
      <c r="I1030" s="3"/>
      <c r="J1030" s="12" t="s">
        <v>13782</v>
      </c>
      <c r="K1030" s="12" t="s">
        <v>13784</v>
      </c>
      <c r="L1030" s="13" t="s">
        <v>13783</v>
      </c>
      <c r="M1030" t="str">
        <f t="shared" si="16"/>
        <v>INSERT INTO `product`(`pID`, `pBar`, `pBars`, `pName`, `pBP`, `pSP`, `pVal`, `pCate`, `pUnit`, `img`) VALUES ('P01031','4891338034517','[{"detail":"รหัสสินค้า","barcode":"P01031"},{"detail":"บาร์โค้ดหลัก","barcode":"4891338034517"}]','ดาร์ลี่27บาท75gฟ้า27บาท**','22.42','27.00','4','อุปโภค/บริโภค','กล่อง','');</v>
      </c>
    </row>
    <row r="1031" spans="1:13" ht="18.600000000000001" x14ac:dyDescent="0.25">
      <c r="A1031" s="9" t="s">
        <v>1999</v>
      </c>
      <c r="B1031" s="9" t="s">
        <v>9979</v>
      </c>
      <c r="C1031" s="9" t="s">
        <v>2000</v>
      </c>
      <c r="D1031" s="10" t="s">
        <v>8788</v>
      </c>
      <c r="E1031" s="10" t="s">
        <v>8615</v>
      </c>
      <c r="F1031" s="11" t="s">
        <v>8719</v>
      </c>
      <c r="G1031" s="11" t="s">
        <v>9015</v>
      </c>
      <c r="H1031" s="2" t="s">
        <v>8576</v>
      </c>
      <c r="I1031" s="3"/>
      <c r="J1031" s="12" t="s">
        <v>13782</v>
      </c>
      <c r="K1031" s="12" t="s">
        <v>13784</v>
      </c>
      <c r="L1031" s="13" t="s">
        <v>13783</v>
      </c>
      <c r="M1031" t="str">
        <f t="shared" si="16"/>
        <v>INSERT INTO `product`(`pID`, `pBar`, `pBars`, `pName`, `pBP`, `pSP`, `pVal`, `pCate`, `pUnit`, `img`) VALUES ('P01032','8850348110013','[{"detail":"รหัสสินค้า","barcode":"P01032"},{"detail":"บาร์โค้ดหลัก","barcode":"8850348110013"}]','ดอกบัวคู่ยาสีฟัน100g**','30.00','39.00','9','อุปโภค/บริโภค','กล่อง','');</v>
      </c>
    </row>
    <row r="1032" spans="1:13" ht="18.600000000000001" x14ac:dyDescent="0.25">
      <c r="A1032" s="9" t="s">
        <v>2002</v>
      </c>
      <c r="B1032" s="9" t="s">
        <v>9980</v>
      </c>
      <c r="C1032" s="9" t="s">
        <v>2003</v>
      </c>
      <c r="D1032" s="10" t="s">
        <v>8816</v>
      </c>
      <c r="E1032" s="10" t="s">
        <v>8619</v>
      </c>
      <c r="F1032" s="11" t="s">
        <v>8851</v>
      </c>
      <c r="G1032" s="11" t="s">
        <v>8724</v>
      </c>
      <c r="H1032" s="2" t="s">
        <v>8648</v>
      </c>
      <c r="I1032" s="3"/>
      <c r="J1032" s="12" t="s">
        <v>13782</v>
      </c>
      <c r="K1032" s="12" t="s">
        <v>13784</v>
      </c>
      <c r="L1032" s="13" t="s">
        <v>13783</v>
      </c>
      <c r="M1032" t="str">
        <f t="shared" si="16"/>
        <v>INSERT INTO `product`(`pID`, `pBar`, `pBars`, `pName`, `pBP`, `pSP`, `pVal`, `pCate`, `pUnit`, `img`) VALUES ('P01033','8809038638566','[{"detail":"รหัสสินค้า","barcode":"P01033"},{"detail":"บาร์โค้ดหลัก","barcode":"8809038638566"}]','ยาย้อมผมสีเขียวซอง20บาท*','16.00','20.00','5','ยาสีฟัน แปรงสีฟัน น้ำยาบ้วนปาก','ซอง','');</v>
      </c>
    </row>
    <row r="1033" spans="1:13" ht="18.600000000000001" x14ac:dyDescent="0.25">
      <c r="A1033" s="9" t="s">
        <v>2004</v>
      </c>
      <c r="B1033" s="9" t="s">
        <v>9981</v>
      </c>
      <c r="C1033" s="9" t="s">
        <v>2005</v>
      </c>
      <c r="D1033" s="10" t="s">
        <v>8667</v>
      </c>
      <c r="E1033" s="10" t="s">
        <v>8622</v>
      </c>
      <c r="F1033" s="11" t="s">
        <v>9982</v>
      </c>
      <c r="G1033" s="11" t="s">
        <v>8749</v>
      </c>
      <c r="H1033" s="2" t="s">
        <v>8648</v>
      </c>
      <c r="I1033" s="2" t="s">
        <v>2001</v>
      </c>
      <c r="J1033" s="12" t="s">
        <v>13782</v>
      </c>
      <c r="K1033" s="12" t="s">
        <v>13784</v>
      </c>
      <c r="L1033" s="13" t="s">
        <v>13783</v>
      </c>
      <c r="M1033" t="str">
        <f t="shared" si="16"/>
        <v>INSERT INTO `product`(`pID`, `pBar`, `pBars`, `pName`, `pBP`, `pSP`, `pVal`, `pCate`, `pUnit`, `img`) VALUES ('P01034','8850086150203','[{"detail":"รหัสสินค้า","barcode":"P01034"},{"detail":"บาร์โค้ดหลัก","barcode":"8850086150203"}]','ซอยน้ำเต้าหู้ผง18g5บาท**','4.13','5.00','0','ยาสีฟัน แปรงสีฟัน น้ำยาบ้วนปาก','ถุง','prd_1048.png');</v>
      </c>
    </row>
    <row r="1034" spans="1:13" ht="18.600000000000001" x14ac:dyDescent="0.25">
      <c r="A1034" s="9" t="s">
        <v>2006</v>
      </c>
      <c r="B1034" s="9" t="s">
        <v>9983</v>
      </c>
      <c r="C1034" s="9" t="s">
        <v>2007</v>
      </c>
      <c r="D1034" s="10" t="s">
        <v>9044</v>
      </c>
      <c r="E1034" s="10" t="s">
        <v>8615</v>
      </c>
      <c r="F1034" s="11" t="s">
        <v>8771</v>
      </c>
      <c r="G1034" s="11" t="s">
        <v>8692</v>
      </c>
      <c r="H1034" s="2" t="s">
        <v>8576</v>
      </c>
      <c r="I1034" s="3"/>
      <c r="J1034" s="12" t="s">
        <v>13782</v>
      </c>
      <c r="K1034" s="12" t="s">
        <v>13784</v>
      </c>
      <c r="L1034" s="13" t="s">
        <v>13783</v>
      </c>
      <c r="M1034" t="str">
        <f t="shared" si="16"/>
        <v>INSERT INTO `product`(`pID`, `pBar`, `pBars`, `pName`, `pBP`, `pSP`, `pVal`, `pCate`, `pUnit`, `img`) VALUES ('P01035','8851959158012','[{"detail":"รหัสสินค้า","barcode":"P01035"},{"detail":"บาร์โค้ดหลัก","barcode":"8851959158012"}]','โค้ก450มล.15บ**','13.50','15.00','20','อุปโภค/บริโภค','กล่อง','');</v>
      </c>
    </row>
    <row r="1035" spans="1:13" ht="18.600000000000001" x14ac:dyDescent="0.25">
      <c r="A1035" s="9" t="s">
        <v>2008</v>
      </c>
      <c r="B1035" s="9" t="s">
        <v>9984</v>
      </c>
      <c r="C1035" s="9" t="s">
        <v>2009</v>
      </c>
      <c r="D1035" s="10" t="s">
        <v>8674</v>
      </c>
      <c r="E1035" s="10" t="s">
        <v>8628</v>
      </c>
      <c r="F1035" s="11" t="s">
        <v>9985</v>
      </c>
      <c r="G1035" s="11" t="s">
        <v>8724</v>
      </c>
      <c r="H1035" s="2" t="s">
        <v>8652</v>
      </c>
      <c r="I1035" s="3"/>
      <c r="J1035" s="12" t="s">
        <v>13782</v>
      </c>
      <c r="K1035" s="12" t="s">
        <v>13784</v>
      </c>
      <c r="L1035" s="13" t="s">
        <v>13783</v>
      </c>
      <c r="M1035" t="str">
        <f t="shared" si="16"/>
        <v>INSERT INTO `product`(`pID`, `pBar`, `pBars`, `pName`, `pBP`, `pSP`, `pVal`, `pCate`, `pUnit`, `img`) VALUES ('P01036','8858868300464','[{"detail":"รหัสสินค้า","barcode":"P01036"},{"detail":"บาร์โค้ดหลัก","barcode":"8858868300464"}]','ไดนารี่สบู่น้ำนม100g20บ**','14.75','20.00','1','กาแฟ โอวัลติล','ก้อน','');</v>
      </c>
    </row>
    <row r="1036" spans="1:13" ht="18.600000000000001" x14ac:dyDescent="0.25">
      <c r="A1036" s="9" t="s">
        <v>2010</v>
      </c>
      <c r="B1036" s="9" t="s">
        <v>9986</v>
      </c>
      <c r="C1036" s="9" t="s">
        <v>2011</v>
      </c>
      <c r="D1036" s="10" t="s">
        <v>8667</v>
      </c>
      <c r="E1036" s="10" t="s">
        <v>8628</v>
      </c>
      <c r="F1036" s="11" t="s">
        <v>9985</v>
      </c>
      <c r="G1036" s="11" t="s">
        <v>8724</v>
      </c>
      <c r="H1036" s="2" t="s">
        <v>8651</v>
      </c>
      <c r="I1036" s="3"/>
      <c r="J1036" s="12" t="s">
        <v>13782</v>
      </c>
      <c r="K1036" s="12" t="s">
        <v>13784</v>
      </c>
      <c r="L1036" s="13" t="s">
        <v>13783</v>
      </c>
      <c r="M1036" t="str">
        <f t="shared" si="16"/>
        <v>INSERT INTO `product`(`pID`, `pBar`, `pBars`, `pName`, `pBP`, `pSP`, `pVal`, `pCate`, `pUnit`, `img`) VALUES ('P01037','8858868300488','[{"detail":"รหัสสินค้า","barcode":"P01037"},{"detail":"บาร์โค้ดหลัก","barcode":"8858868300488"}]','ไดนารี่สบู่นมข้าว100g20บ**','14.75','20.00','0','น้ำขวด น้ำอัดลม','ก้อน','');</v>
      </c>
    </row>
    <row r="1037" spans="1:13" ht="18.600000000000001" x14ac:dyDescent="0.25">
      <c r="A1037" s="9" t="s">
        <v>2012</v>
      </c>
      <c r="B1037" s="9" t="s">
        <v>9987</v>
      </c>
      <c r="C1037" s="9" t="s">
        <v>2013</v>
      </c>
      <c r="D1037" s="10" t="s">
        <v>8826</v>
      </c>
      <c r="E1037" s="10" t="s">
        <v>8632</v>
      </c>
      <c r="F1037" s="11" t="s">
        <v>9761</v>
      </c>
      <c r="G1037" s="11" t="s">
        <v>8692</v>
      </c>
      <c r="H1037" s="2" t="s">
        <v>8589</v>
      </c>
      <c r="I1037" s="3"/>
      <c r="J1037" s="12" t="s">
        <v>13782</v>
      </c>
      <c r="K1037" s="12" t="s">
        <v>13784</v>
      </c>
      <c r="L1037" s="13" t="s">
        <v>13783</v>
      </c>
      <c r="M1037" t="str">
        <f t="shared" si="16"/>
        <v>INSERT INTO `product`(`pID`, `pBar`, `pBars`, `pName`, `pBP`, `pSP`, `pVal`, `pCate`, `pUnit`, `img`) VALUES ('P01038','8850006204283','[{"detail":"รหัสสินค้า","barcode":"P01038"},{"detail":"บาร์โค้ดหลัก","barcode":"8850006204283"}]','คลอเกตุยาสีฟัน40g15บ**','10.75','15.00','8','สบู่+ครีมอาบน้ำ','หลอด','');</v>
      </c>
    </row>
    <row r="1038" spans="1:13" ht="18.600000000000001" x14ac:dyDescent="0.25">
      <c r="A1038" s="9" t="s">
        <v>2014</v>
      </c>
      <c r="B1038" s="9" t="s">
        <v>9988</v>
      </c>
      <c r="C1038" s="9" t="s">
        <v>2015</v>
      </c>
      <c r="D1038" s="10" t="s">
        <v>8667</v>
      </c>
      <c r="E1038" s="10" t="s">
        <v>8632</v>
      </c>
      <c r="F1038" s="11" t="s">
        <v>9989</v>
      </c>
      <c r="G1038" s="11" t="s">
        <v>8692</v>
      </c>
      <c r="H1038" s="2" t="s">
        <v>8589</v>
      </c>
      <c r="I1038" s="3"/>
      <c r="J1038" s="12" t="s">
        <v>13782</v>
      </c>
      <c r="K1038" s="12" t="s">
        <v>13784</v>
      </c>
      <c r="L1038" s="13" t="s">
        <v>13783</v>
      </c>
      <c r="M1038" t="str">
        <f t="shared" si="16"/>
        <v>INSERT INTO `product`(`pID`, `pBar`, `pBars`, `pName`, `pBP`, `pSP`, `pVal`, `pCate`, `pUnit`, `img`) VALUES ('P01039','8850006343203','[{"detail":"รหัสสินค้า","barcode":"P01039"},{"detail":"บาร์โค้ดหลัก","barcode":"8850006343203"}]','คอลเกตุเกลือ35g15บ**','11.58','15.00','0','สบู่+ครีมอาบน้ำ','หลอด','');</v>
      </c>
    </row>
    <row r="1039" spans="1:13" ht="18.600000000000001" x14ac:dyDescent="0.25">
      <c r="A1039" s="9" t="s">
        <v>2016</v>
      </c>
      <c r="B1039" s="9" t="s">
        <v>9990</v>
      </c>
      <c r="C1039" s="9" t="s">
        <v>2017</v>
      </c>
      <c r="D1039" s="10" t="s">
        <v>8674</v>
      </c>
      <c r="E1039" s="10" t="s">
        <v>8617</v>
      </c>
      <c r="F1039" s="11" t="s">
        <v>9382</v>
      </c>
      <c r="G1039" s="11" t="s">
        <v>9991</v>
      </c>
      <c r="H1039" s="2" t="s">
        <v>8648</v>
      </c>
      <c r="I1039" s="3"/>
      <c r="J1039" s="12" t="s">
        <v>13782</v>
      </c>
      <c r="K1039" s="12" t="s">
        <v>13784</v>
      </c>
      <c r="L1039" s="13" t="s">
        <v>13783</v>
      </c>
      <c r="M1039" t="str">
        <f t="shared" si="16"/>
        <v>INSERT INTO `product`(`pID`, `pBar`, `pBars`, `pName`, `pBP`, `pSP`, `pVal`, `pCate`, `pUnit`, `img`) VALUES ('P01040','8850709200049','[{"detail":"รหัสสินค้า","barcode":"P01040"},{"detail":"บาร์โค้ดหลัก","barcode":"8850709200049"}]','เบบี้เลิฟเบอร์M66บาท','56.00','66.00','1','ยาสีฟัน แปรงสีฟัน น้ำยาบ้วนปาก','แพ็ค','');</v>
      </c>
    </row>
    <row r="1040" spans="1:13" ht="18.600000000000001" x14ac:dyDescent="0.25">
      <c r="A1040" s="9" t="s">
        <v>2018</v>
      </c>
      <c r="B1040" s="9" t="s">
        <v>9992</v>
      </c>
      <c r="C1040" s="9" t="s">
        <v>2019</v>
      </c>
      <c r="D1040" s="10" t="s">
        <v>8674</v>
      </c>
      <c r="E1040" s="10" t="s">
        <v>8622</v>
      </c>
      <c r="F1040" s="11" t="s">
        <v>9993</v>
      </c>
      <c r="G1040" s="11" t="s">
        <v>8877</v>
      </c>
      <c r="H1040" s="2" t="s">
        <v>8648</v>
      </c>
      <c r="I1040" s="3"/>
      <c r="J1040" s="12" t="s">
        <v>13782</v>
      </c>
      <c r="K1040" s="12" t="s">
        <v>13784</v>
      </c>
      <c r="L1040" s="13" t="s">
        <v>13783</v>
      </c>
      <c r="M1040" t="str">
        <f t="shared" si="16"/>
        <v>INSERT INTO `product`(`pID`, `pBar`, `pBars`, `pName`, `pBP`, `pSP`, `pVal`, `pCate`, `pUnit`, `img`) VALUES ('P01041','8850125089907','[{"detail":"รหัสสินค้า","barcode":"P01041"},{"detail":"บาร์โค้ดหลัก","barcode":"8850125089907"}]','คาร์เนชั่นรสจืดสูตร4/550กรัม**','116.07','139.00','1','ยาสีฟัน แปรงสีฟัน น้ำยาบ้วนปาก','ถุง','');</v>
      </c>
    </row>
    <row r="1041" spans="1:13" ht="18.600000000000001" x14ac:dyDescent="0.25">
      <c r="A1041" s="9" t="s">
        <v>2020</v>
      </c>
      <c r="B1041" s="9" t="s">
        <v>9994</v>
      </c>
      <c r="C1041" s="9" t="s">
        <v>2021</v>
      </c>
      <c r="D1041" s="10" t="s">
        <v>9995</v>
      </c>
      <c r="E1041" s="10" t="s">
        <v>8808</v>
      </c>
      <c r="F1041" s="11" t="s">
        <v>9551</v>
      </c>
      <c r="G1041" s="11" t="s">
        <v>8669</v>
      </c>
      <c r="H1041" s="2" t="s">
        <v>8576</v>
      </c>
      <c r="I1041" s="3"/>
      <c r="J1041" s="12" t="s">
        <v>13782</v>
      </c>
      <c r="K1041" s="12" t="s">
        <v>13784</v>
      </c>
      <c r="L1041" s="13" t="s">
        <v>13783</v>
      </c>
      <c r="M1041" t="str">
        <f t="shared" si="16"/>
        <v>INSERT INTO `product`(`pID`, `pBar`, `pBars`, `pName`, `pBP`, `pSP`, `pVal`, `pCate`, `pUnit`, `img`) VALUES ('P01042','8850088003750','[{"detail":"รหัสสินค้า","barcode":"P01042"},{"detail":"บาร์โค้ดหลัก","barcode":"8850088003750"}]','ส่วนลดปุ้มปุ้ยแพ็ค10/140','0.00','10.00','90','อุปโภค/บริโภค','-','');</v>
      </c>
    </row>
    <row r="1042" spans="1:13" ht="18.600000000000001" x14ac:dyDescent="0.25">
      <c r="A1042" s="9" t="s">
        <v>2022</v>
      </c>
      <c r="B1042" s="9" t="s">
        <v>2022</v>
      </c>
      <c r="C1042" s="9" t="s">
        <v>2023</v>
      </c>
      <c r="D1042" s="10" t="s">
        <v>8735</v>
      </c>
      <c r="E1042" s="10" t="s">
        <v>8622</v>
      </c>
      <c r="F1042" s="11" t="s">
        <v>8757</v>
      </c>
      <c r="G1042" s="11" t="s">
        <v>8724</v>
      </c>
      <c r="H1042" s="2" t="s">
        <v>8644</v>
      </c>
      <c r="I1042" s="3"/>
      <c r="J1042" s="12" t="s">
        <v>13782</v>
      </c>
      <c r="K1042" s="12" t="s">
        <v>13784</v>
      </c>
      <c r="L1042" s="13" t="s">
        <v>13783</v>
      </c>
      <c r="M1042" t="str">
        <f t="shared" si="16"/>
        <v>INSERT INTO `product`(`pID`, `pBar`, `pBars`, `pName`, `pBP`, `pSP`, `pVal`, `pCate`, `pUnit`, `img`) VALUES ('P01043','P01043','[{"detail":"รหัสสินค้า","barcode":"P01043"},{"detail":"บาร์โค้ดหลัก","barcode":"P01043"}]','ขนม20บาทรวม*','17.00','20.00','27','ของใช้เด็ก ทิชชู่ สำลี','ถุง','');</v>
      </c>
    </row>
    <row r="1043" spans="1:13" ht="18.600000000000001" x14ac:dyDescent="0.25">
      <c r="A1043" s="9" t="s">
        <v>2024</v>
      </c>
      <c r="B1043" s="9" t="s">
        <v>9996</v>
      </c>
      <c r="C1043" s="9" t="s">
        <v>2025</v>
      </c>
      <c r="D1043" s="10" t="s">
        <v>8667</v>
      </c>
      <c r="E1043" s="10" t="s">
        <v>8613</v>
      </c>
      <c r="F1043" s="11" t="s">
        <v>8854</v>
      </c>
      <c r="G1043" s="11" t="s">
        <v>8688</v>
      </c>
      <c r="H1043" s="8" t="s">
        <v>8646</v>
      </c>
      <c r="I1043" s="3"/>
      <c r="J1043" s="12" t="s">
        <v>13782</v>
      </c>
      <c r="K1043" s="12" t="s">
        <v>13784</v>
      </c>
      <c r="L1043" s="13" t="s">
        <v>13783</v>
      </c>
      <c r="M1043" t="str">
        <f t="shared" si="16"/>
        <v>INSERT INTO `product`(`pID`, `pBar`, `pBars`, `pName`, `pBP`, `pSP`, `pVal`, `pCate`, `pUnit`, `img`) VALUES ('P01044','8851847000904','[{"detail":"รหัสสินค้า","barcode":"P01044"},{"detail":"บาร์โค้ดหลัก","barcode":"8851847000904"}]','น้ำขาว200มล.60บ*','55.00','60.00','0','สินค้าแพ็ค','ขวด','');</v>
      </c>
    </row>
    <row r="1044" spans="1:13" ht="18.600000000000001" x14ac:dyDescent="0.25">
      <c r="A1044" s="9" t="s">
        <v>2026</v>
      </c>
      <c r="B1044" s="9" t="s">
        <v>2026</v>
      </c>
      <c r="C1044" s="9" t="s">
        <v>2027</v>
      </c>
      <c r="D1044" s="10" t="s">
        <v>9997</v>
      </c>
      <c r="E1044" s="10" t="s">
        <v>8808</v>
      </c>
      <c r="F1044" s="11" t="s">
        <v>9551</v>
      </c>
      <c r="G1044" s="11" t="s">
        <v>8692</v>
      </c>
      <c r="H1044" s="2" t="s">
        <v>8581</v>
      </c>
      <c r="I1044" s="3"/>
      <c r="J1044" s="12" t="s">
        <v>13782</v>
      </c>
      <c r="K1044" s="12" t="s">
        <v>13784</v>
      </c>
      <c r="L1044" s="13" t="s">
        <v>13783</v>
      </c>
      <c r="M1044" t="str">
        <f t="shared" si="16"/>
        <v>INSERT INTO `product`(`pID`, `pBar`, `pBars`, `pName`, `pBP`, `pSP`, `pVal`, `pCate`, `pUnit`, `img`) VALUES ('P01045','P01045','[{"detail":"รหัสสินค้า","barcode":"P01045"},{"detail":"บาร์โค้ดหลัก","barcode":"P01045"}]','ส่วนลดสามแม่ครัวแพ็ค195บาท','0.00','15.00','78','ขนม','-','');</v>
      </c>
    </row>
    <row r="1045" spans="1:13" ht="18.600000000000001" x14ac:dyDescent="0.25">
      <c r="A1045" s="9" t="s">
        <v>2028</v>
      </c>
      <c r="B1045" s="9" t="s">
        <v>2028</v>
      </c>
      <c r="C1045" s="9" t="s">
        <v>2029</v>
      </c>
      <c r="D1045" s="10" t="s">
        <v>8972</v>
      </c>
      <c r="E1045" s="10" t="s">
        <v>8616</v>
      </c>
      <c r="F1045" s="11" t="s">
        <v>8805</v>
      </c>
      <c r="G1045" s="11" t="s">
        <v>8749</v>
      </c>
      <c r="H1045" s="2" t="s">
        <v>8592</v>
      </c>
      <c r="I1045" s="3"/>
      <c r="J1045" s="12" t="s">
        <v>13782</v>
      </c>
      <c r="K1045" s="12" t="s">
        <v>13784</v>
      </c>
      <c r="L1045" s="13" t="s">
        <v>13783</v>
      </c>
      <c r="M1045" t="str">
        <f t="shared" si="16"/>
        <v>INSERT INTO `product`(`pID`, `pBar`, `pBars`, `pName`, `pBP`, `pSP`, `pVal`, `pCate`, `pUnit`, `img`) VALUES ('P01046','P01046','[{"detail":"รหัสสินค้า","barcode":"P01046"},{"detail":"บาร์โค้ดหลัก","barcode":"P01046"}]','ยาพาราฟ้าขาว10เม็ด5บาท**','3.00','5.00','23','ยาสามัญประจำบ้าน','อัน','');</v>
      </c>
    </row>
    <row r="1046" spans="1:13" ht="18.600000000000001" x14ac:dyDescent="0.25">
      <c r="A1046" s="9" t="s">
        <v>2030</v>
      </c>
      <c r="B1046" s="9" t="s">
        <v>2030</v>
      </c>
      <c r="C1046" s="9" t="s">
        <v>2031</v>
      </c>
      <c r="D1046" s="10" t="s">
        <v>9998</v>
      </c>
      <c r="E1046" s="10" t="s">
        <v>8808</v>
      </c>
      <c r="F1046" s="11" t="s">
        <v>9551</v>
      </c>
      <c r="G1046" s="11" t="s">
        <v>8669</v>
      </c>
      <c r="H1046" s="8" t="s">
        <v>8646</v>
      </c>
      <c r="I1046" s="3"/>
      <c r="J1046" s="12" t="s">
        <v>13782</v>
      </c>
      <c r="K1046" s="12" t="s">
        <v>13784</v>
      </c>
      <c r="L1046" s="13" t="s">
        <v>13783</v>
      </c>
      <c r="M1046" t="str">
        <f t="shared" si="16"/>
        <v>INSERT INTO `product`(`pID`, `pBar`, `pBars`, `pName`, `pBP`, `pSP`, `pVal`, `pCate`, `pUnit`, `img`) VALUES ('P01047','P01047','[{"detail":"รหัสสินค้า","barcode":"P01047"},{"detail":"บาร์โค้ดหลัก","barcode":"P01047"}]','ส่วนลดสกายเบิด/แพ็ค','0.00','10.00','76','สินค้าแพ็ค','-','');</v>
      </c>
    </row>
    <row r="1047" spans="1:13" ht="18.600000000000001" x14ac:dyDescent="0.25">
      <c r="A1047" s="9" t="s">
        <v>2032</v>
      </c>
      <c r="B1047" s="9" t="s">
        <v>9999</v>
      </c>
      <c r="C1047" s="9" t="s">
        <v>2033</v>
      </c>
      <c r="D1047" s="10" t="s">
        <v>8674</v>
      </c>
      <c r="E1047" s="10" t="s">
        <v>8613</v>
      </c>
      <c r="F1047" s="11" t="s">
        <v>9291</v>
      </c>
      <c r="G1047" s="11" t="s">
        <v>8724</v>
      </c>
      <c r="H1047" s="2" t="s">
        <v>8592</v>
      </c>
      <c r="I1047" s="3"/>
      <c r="J1047" s="12" t="s">
        <v>13782</v>
      </c>
      <c r="K1047" s="12" t="s">
        <v>13784</v>
      </c>
      <c r="L1047" s="13" t="s">
        <v>13783</v>
      </c>
      <c r="M1047" t="str">
        <f t="shared" si="16"/>
        <v>INSERT INTO `product`(`pID`, `pBar`, `pBars`, `pName`, `pBP`, `pSP`, `pVal`, `pCate`, `pUnit`, `img`) VALUES ('P01048','8851123238021','[{"detail":"รหัสสินค้า","barcode":"P01048"},{"detail":"บาร์โค้ดหลัก","barcode":"8851123238021"}]','คาลพิสแลคโต๊ะ20บาท','16.67','20.00','1','ยาสามัญประจำบ้าน','ขวด','');</v>
      </c>
    </row>
    <row r="1048" spans="1:13" ht="18.600000000000001" x14ac:dyDescent="0.25">
      <c r="A1048" s="9" t="s">
        <v>2034</v>
      </c>
      <c r="B1048" s="9" t="s">
        <v>2034</v>
      </c>
      <c r="C1048" s="9" t="s">
        <v>10000</v>
      </c>
      <c r="D1048" s="10" t="s">
        <v>10001</v>
      </c>
      <c r="E1048" s="10" t="s">
        <v>8619</v>
      </c>
      <c r="F1048" s="11" t="s">
        <v>9551</v>
      </c>
      <c r="G1048" s="11" t="s">
        <v>8749</v>
      </c>
      <c r="H1048" s="8" t="s">
        <v>8646</v>
      </c>
      <c r="I1048" s="3"/>
      <c r="J1048" s="12" t="s">
        <v>13782</v>
      </c>
      <c r="K1048" s="12" t="s">
        <v>13784</v>
      </c>
      <c r="L1048" s="13" t="s">
        <v>13783</v>
      </c>
      <c r="M1048" t="str">
        <f t="shared" si="16"/>
        <v>INSERT INTO `product`(`pID`, `pBar`, `pBars`, `pName`, `pBP`, `pSP`, `pVal`, `pCate`, `pUnit`, `img`) VALUES ('P01049','P01049','[{"detail":"รหัสสินค้า","barcode":"P01049"},{"detail":"บาร์โค้ดหลัก","barcode":"P01049"}]','รุ่งอรุณปลากระป๋องแพ็ค10**','0.00','5.00','92','สินค้าแพ็ค','ซอง','');</v>
      </c>
    </row>
    <row r="1049" spans="1:13" ht="18.600000000000001" x14ac:dyDescent="0.25">
      <c r="A1049" s="9" t="s">
        <v>2035</v>
      </c>
      <c r="B1049" s="9" t="s">
        <v>10002</v>
      </c>
      <c r="C1049" s="9" t="s">
        <v>2036</v>
      </c>
      <c r="D1049" s="10" t="s">
        <v>8826</v>
      </c>
      <c r="E1049" s="10" t="s">
        <v>8619</v>
      </c>
      <c r="F1049" s="11" t="s">
        <v>10003</v>
      </c>
      <c r="G1049" s="11" t="s">
        <v>8692</v>
      </c>
      <c r="H1049" s="2" t="s">
        <v>8576</v>
      </c>
      <c r="I1049" s="3"/>
      <c r="J1049" s="12" t="s">
        <v>13782</v>
      </c>
      <c r="K1049" s="12" t="s">
        <v>13784</v>
      </c>
      <c r="L1049" s="13" t="s">
        <v>13783</v>
      </c>
      <c r="M1049" t="str">
        <f t="shared" si="16"/>
        <v>INSERT INTO `product`(`pID`, `pBar`, `pBars`, `pName`, `pBP`, `pSP`, `pVal`, `pCate`, `pUnit`, `img`) VALUES ('P01050','8992304071027','[{"detail":"รหัสสินค้า","barcode":"P01050"},{"detail":"บาร์โค้ดหลัก","barcode":"8992304071027"}]','การ์นิเย่แอค7 มล15บาท**','12.17','15.00','8','อุปโภค/บริโภค','ซอง','');</v>
      </c>
    </row>
    <row r="1050" spans="1:13" ht="18.600000000000001" x14ac:dyDescent="0.25">
      <c r="A1050" s="9" t="s">
        <v>2037</v>
      </c>
      <c r="B1050" s="9" t="s">
        <v>10004</v>
      </c>
      <c r="C1050" s="9" t="s">
        <v>10005</v>
      </c>
      <c r="D1050" s="10" t="s">
        <v>8710</v>
      </c>
      <c r="E1050" s="10" t="s">
        <v>8619</v>
      </c>
      <c r="F1050" s="11" t="s">
        <v>9237</v>
      </c>
      <c r="G1050" s="11" t="s">
        <v>8692</v>
      </c>
      <c r="H1050" s="2" t="s">
        <v>8576</v>
      </c>
      <c r="I1050" s="3"/>
      <c r="J1050" s="12" t="s">
        <v>13782</v>
      </c>
      <c r="K1050" s="12" t="s">
        <v>13784</v>
      </c>
      <c r="L1050" s="13" t="s">
        <v>13783</v>
      </c>
      <c r="M1050" t="str">
        <f t="shared" si="16"/>
        <v>INSERT INTO `product`(`pID`, `pBar`, `pBars`, `pName`, `pBP`, `pSP`, `pVal`, `pCate`, `pUnit`, `img`) VALUES ('P01051','8992304056116','[{"detail":"รหัสสินค้า","barcode":"P01051"},{"detail":"บาร์โค้ดหลัก","barcode":"8992304056116"}]','กานิเย่เพาเวอ7มล15บาท**','11.34','15.00','4','อุปโภค/บริโภค','ซอง','');</v>
      </c>
    </row>
    <row r="1051" spans="1:13" ht="18.600000000000001" x14ac:dyDescent="0.25">
      <c r="A1051" s="9" t="s">
        <v>2038</v>
      </c>
      <c r="B1051" s="9" t="s">
        <v>10006</v>
      </c>
      <c r="C1051" s="9" t="s">
        <v>10007</v>
      </c>
      <c r="D1051" s="10" t="s">
        <v>8667</v>
      </c>
      <c r="E1051" s="10" t="s">
        <v>8619</v>
      </c>
      <c r="F1051" s="11" t="s">
        <v>10008</v>
      </c>
      <c r="G1051" s="11" t="s">
        <v>8680</v>
      </c>
      <c r="H1051" s="2" t="s">
        <v>8601</v>
      </c>
      <c r="I1051" s="3"/>
      <c r="J1051" s="12" t="s">
        <v>13782</v>
      </c>
      <c r="K1051" s="12" t="s">
        <v>13784</v>
      </c>
      <c r="L1051" s="13" t="s">
        <v>13783</v>
      </c>
      <c r="M1051" t="str">
        <f t="shared" si="16"/>
        <v>INSERT INTO `product`(`pID`, `pBar`, `pBars`, `pName`, `pBP`, `pSP`, `pVal`, `pCate`, `pUnit`, `img`) VALUES ('P01052','8850434151197','[{"detail":"รหัสสินค้า","barcode":"P01052"},{"detail":"บาร์โค้ดหลัก","barcode":"8850434151197"}]','การ์นิเย่ไวท์อัพ7มล**','17.20','25.00','0','ครีมซอง','ซอง','');</v>
      </c>
    </row>
    <row r="1052" spans="1:13" ht="18.600000000000001" x14ac:dyDescent="0.25">
      <c r="A1052" s="9" t="s">
        <v>2039</v>
      </c>
      <c r="B1052" s="9" t="s">
        <v>2039</v>
      </c>
      <c r="C1052" s="9" t="s">
        <v>2040</v>
      </c>
      <c r="D1052" s="10" t="s">
        <v>8665</v>
      </c>
      <c r="E1052" s="10" t="s">
        <v>8616</v>
      </c>
      <c r="F1052" s="11" t="s">
        <v>8851</v>
      </c>
      <c r="G1052" s="11" t="s">
        <v>8724</v>
      </c>
      <c r="H1052" s="2" t="s">
        <v>8576</v>
      </c>
      <c r="I1052" s="3"/>
      <c r="J1052" s="12" t="s">
        <v>13782</v>
      </c>
      <c r="K1052" s="12" t="s">
        <v>13784</v>
      </c>
      <c r="L1052" s="13" t="s">
        <v>13783</v>
      </c>
      <c r="M1052" t="str">
        <f t="shared" si="16"/>
        <v>INSERT INTO `product`(`pID`, `pBar`, `pBars`, `pName`, `pBP`, `pSP`, `pVal`, `pCate`, `pUnit`, `img`) VALUES ('P01053','P01053','[{"detail":"รหัสสินค้า","barcode":"P01053"},{"detail":"บาร์โค้ดหลัก","barcode":"P01053"}]','เส้นยางรัดของ20บาท','16.00','20.00','2','อุปโภค/บริโภค','อัน','');</v>
      </c>
    </row>
    <row r="1053" spans="1:13" ht="18.600000000000001" x14ac:dyDescent="0.25">
      <c r="A1053" s="9" t="s">
        <v>2041</v>
      </c>
      <c r="B1053" s="9" t="s">
        <v>2041</v>
      </c>
      <c r="C1053" s="9" t="s">
        <v>2042</v>
      </c>
      <c r="D1053" s="10" t="s">
        <v>9178</v>
      </c>
      <c r="E1053" s="10" t="s">
        <v>8629</v>
      </c>
      <c r="F1053" s="11" t="s">
        <v>10009</v>
      </c>
      <c r="G1053" s="11" t="s">
        <v>8887</v>
      </c>
      <c r="H1053" s="2" t="s">
        <v>8601</v>
      </c>
      <c r="I1053" s="3"/>
      <c r="J1053" s="12" t="s">
        <v>13782</v>
      </c>
      <c r="K1053" s="12" t="s">
        <v>13784</v>
      </c>
      <c r="L1053" s="13" t="s">
        <v>13783</v>
      </c>
      <c r="M1053" t="str">
        <f t="shared" si="16"/>
        <v>INSERT INTO `product`(`pID`, `pBar`, `pBars`, `pName`, `pBP`, `pSP`, `pVal`, `pCate`, `pUnit`, `img`) VALUES ('P01054','P01054','[{"detail":"รหัสสินค้า","barcode":"P01054"},{"detail":"บาร์โค้ดหลัก","barcode":"P01054"}]','กระดาษกาไก่1บาท*','0.36','1.00','35','ครีมซอง','ห่อ','');</v>
      </c>
    </row>
    <row r="1054" spans="1:13" ht="18.600000000000001" x14ac:dyDescent="0.25">
      <c r="A1054" s="9" t="s">
        <v>2043</v>
      </c>
      <c r="B1054" s="9" t="s">
        <v>10010</v>
      </c>
      <c r="C1054" s="9" t="s">
        <v>2044</v>
      </c>
      <c r="D1054" s="10" t="s">
        <v>8702</v>
      </c>
      <c r="E1054" s="10" t="s">
        <v>8622</v>
      </c>
      <c r="F1054" s="11" t="s">
        <v>8724</v>
      </c>
      <c r="G1054" s="11" t="s">
        <v>8680</v>
      </c>
      <c r="H1054" s="2" t="s">
        <v>8576</v>
      </c>
      <c r="I1054" s="3"/>
      <c r="J1054" s="12" t="s">
        <v>13782</v>
      </c>
      <c r="K1054" s="12" t="s">
        <v>13784</v>
      </c>
      <c r="L1054" s="13" t="s">
        <v>13783</v>
      </c>
      <c r="M1054" t="str">
        <f t="shared" si="16"/>
        <v>INSERT INTO `product`(`pID`, `pBar`, `pBars`, `pName`, `pBP`, `pSP`, `pVal`, `pCate`, `pUnit`, `img`) VALUES ('P01055','8852071062027','[{"detail":"รหัสสินค้า","barcode":"P01055"},{"detail":"บาร์โค้ดหลัก","barcode":"8852071062027"}]','สาคูเม็ดใหญ่500g25บาท','20.00','25.00','3','อุปโภค/บริโภค','ถุง','');</v>
      </c>
    </row>
    <row r="1055" spans="1:13" ht="18.600000000000001" x14ac:dyDescent="0.25">
      <c r="A1055" s="9" t="s">
        <v>2045</v>
      </c>
      <c r="B1055" s="9" t="s">
        <v>2045</v>
      </c>
      <c r="C1055" s="9" t="s">
        <v>2046</v>
      </c>
      <c r="D1055" s="10" t="s">
        <v>8674</v>
      </c>
      <c r="E1055" s="10" t="s">
        <v>8629</v>
      </c>
      <c r="F1055" s="11" t="s">
        <v>9265</v>
      </c>
      <c r="G1055" s="11" t="s">
        <v>8749</v>
      </c>
      <c r="H1055" s="2" t="s">
        <v>8643</v>
      </c>
      <c r="I1055" s="3"/>
      <c r="J1055" s="12" t="s">
        <v>13782</v>
      </c>
      <c r="K1055" s="12" t="s">
        <v>13784</v>
      </c>
      <c r="L1055" s="13" t="s">
        <v>13783</v>
      </c>
      <c r="M1055" t="str">
        <f t="shared" si="16"/>
        <v>INSERT INTO `product`(`pID`, `pBar`, `pBars`, `pName`, `pBP`, `pSP`, `pVal`, `pCate`, `pUnit`, `img`) VALUES ('P01056','P01056','[{"detail":"รหัสสินค้า","barcode":"P01056"},{"detail":"บาร์โค้ดหลัก","barcode":"P01056"}]','ธูป 5 บาท','3.50','5.00','1','เหล้า+บุหรี่','ห่อ','');</v>
      </c>
    </row>
    <row r="1056" spans="1:13" ht="18.600000000000001" x14ac:dyDescent="0.25">
      <c r="A1056" s="9" t="s">
        <v>2047</v>
      </c>
      <c r="B1056" s="9" t="s">
        <v>2047</v>
      </c>
      <c r="C1056" s="9" t="s">
        <v>2048</v>
      </c>
      <c r="D1056" s="10" t="s">
        <v>8667</v>
      </c>
      <c r="E1056" s="10" t="s">
        <v>8617</v>
      </c>
      <c r="F1056" s="11" t="s">
        <v>9125</v>
      </c>
      <c r="G1056" s="11" t="s">
        <v>8724</v>
      </c>
      <c r="H1056" s="2" t="s">
        <v>8576</v>
      </c>
      <c r="I1056" s="3"/>
      <c r="J1056" s="12" t="s">
        <v>13782</v>
      </c>
      <c r="K1056" s="12" t="s">
        <v>13784</v>
      </c>
      <c r="L1056" s="13" t="s">
        <v>13783</v>
      </c>
      <c r="M1056" t="str">
        <f t="shared" si="16"/>
        <v>INSERT INTO `product`(`pID`, `pBar`, `pBars`, `pName`, `pBP`, `pSP`, `pVal`, `pCate`, `pUnit`, `img`) VALUES ('P01057','P01057','[{"detail":"รหัสสินค้า","barcode":"P01057"},{"detail":"บาร์โค้ดหลัก","barcode":"P01057"}]','ธูปกวนอิมสั้น999**','16.50','20.00','0','อุปโภค/บริโภค','แพ็ค','');</v>
      </c>
    </row>
    <row r="1057" spans="1:13" ht="18.600000000000001" x14ac:dyDescent="0.25">
      <c r="A1057" s="9" t="s">
        <v>2049</v>
      </c>
      <c r="B1057" s="9" t="s">
        <v>10011</v>
      </c>
      <c r="C1057" s="9" t="s">
        <v>2050</v>
      </c>
      <c r="D1057" s="10" t="s">
        <v>8660</v>
      </c>
      <c r="E1057" s="10" t="s">
        <v>8622</v>
      </c>
      <c r="F1057" s="11" t="s">
        <v>8739</v>
      </c>
      <c r="G1057" s="11" t="s">
        <v>8869</v>
      </c>
      <c r="H1057" s="2" t="s">
        <v>8576</v>
      </c>
      <c r="I1057" s="3"/>
      <c r="J1057" s="12" t="s">
        <v>13782</v>
      </c>
      <c r="K1057" s="12" t="s">
        <v>13784</v>
      </c>
      <c r="L1057" s="13" t="s">
        <v>13783</v>
      </c>
      <c r="M1057" t="str">
        <f t="shared" si="16"/>
        <v>INSERT INTO `product`(`pID`, `pBar`, `pBars`, `pName`, `pBP`, `pSP`, `pVal`, `pCate`, `pUnit`, `img`) VALUES ('P01058','8850310000854','[{"detail":"รหัสสินค้า","barcode":"P01058"},{"detail":"บาร์โค้ดหลัก","barcode":"8850310000854"}]','แป้งกรอบ1กก**','35.00','40.00','6','อุปโภค/บริโภค','ถุง','');</v>
      </c>
    </row>
    <row r="1058" spans="1:13" ht="18.600000000000001" x14ac:dyDescent="0.25">
      <c r="A1058" s="9" t="s">
        <v>2051</v>
      </c>
      <c r="B1058" s="9" t="s">
        <v>10012</v>
      </c>
      <c r="C1058" s="9" t="s">
        <v>2052</v>
      </c>
      <c r="D1058" s="10" t="s">
        <v>8674</v>
      </c>
      <c r="E1058" s="10" t="s">
        <v>8621</v>
      </c>
      <c r="F1058" s="11" t="s">
        <v>9048</v>
      </c>
      <c r="G1058" s="11" t="s">
        <v>8755</v>
      </c>
      <c r="H1058" s="2" t="s">
        <v>8576</v>
      </c>
      <c r="I1058" s="3"/>
      <c r="J1058" s="12" t="s">
        <v>13782</v>
      </c>
      <c r="K1058" s="12" t="s">
        <v>13784</v>
      </c>
      <c r="L1058" s="13" t="s">
        <v>13783</v>
      </c>
      <c r="M1058" t="str">
        <f t="shared" si="16"/>
        <v>INSERT INTO `product`(`pID`, `pBar`, `pBars`, `pName`, `pBP`, `pSP`, `pVal`, `pCate`, `pUnit`, `img`) VALUES ('P01059','8850310001226','[{"detail":"รหัสสินค้า","barcode":"P01059"},{"detail":"บาร์โค้ดหลัก","barcode":"8850310001226"}]','แป้งตราดาว1กก29บาท','24.00','29.00','1','อุปโภค/บริโภค','แท่ง','');</v>
      </c>
    </row>
    <row r="1059" spans="1:13" ht="18.600000000000001" x14ac:dyDescent="0.25">
      <c r="A1059" s="9" t="s">
        <v>2053</v>
      </c>
      <c r="B1059" s="9" t="s">
        <v>10013</v>
      </c>
      <c r="C1059" s="9" t="s">
        <v>2054</v>
      </c>
      <c r="D1059" s="10" t="s">
        <v>8667</v>
      </c>
      <c r="E1059" s="10" t="s">
        <v>8622</v>
      </c>
      <c r="F1059" s="11" t="s">
        <v>8661</v>
      </c>
      <c r="G1059" s="11" t="s">
        <v>9091</v>
      </c>
      <c r="H1059" s="2" t="s">
        <v>8576</v>
      </c>
      <c r="I1059" s="3"/>
      <c r="J1059" s="12" t="s">
        <v>13782</v>
      </c>
      <c r="K1059" s="12" t="s">
        <v>13784</v>
      </c>
      <c r="L1059" s="13" t="s">
        <v>13783</v>
      </c>
      <c r="M1059" t="str">
        <f t="shared" si="16"/>
        <v>INSERT INTO `product`(`pID`, `pBar`, `pBars`, `pName`, `pBP`, `pSP`, `pVal`, `pCate`, `pUnit`, `img`) VALUES ('P01061','8850250007364','[{"detail":"รหัสสินค้า","barcode":"P01061"},{"detail":"บาร์โค้ดหลัก","barcode":"8850250007364"}]','อายิโน๊ะ 1 กก90บาท','85.00','90.00','0','อุปโภค/บริโภค','ถุง','');</v>
      </c>
    </row>
    <row r="1060" spans="1:13" ht="18.600000000000001" x14ac:dyDescent="0.25">
      <c r="A1060" s="9" t="s">
        <v>2055</v>
      </c>
      <c r="B1060" s="9" t="s">
        <v>10014</v>
      </c>
      <c r="C1060" s="9" t="s">
        <v>2056</v>
      </c>
      <c r="D1060" s="10" t="s">
        <v>8667</v>
      </c>
      <c r="E1060" s="10" t="s">
        <v>8616</v>
      </c>
      <c r="F1060" s="11" t="s">
        <v>8749</v>
      </c>
      <c r="G1060" s="11" t="s">
        <v>8714</v>
      </c>
      <c r="H1060" s="2" t="s">
        <v>8576</v>
      </c>
      <c r="I1060" s="3"/>
      <c r="J1060" s="12" t="s">
        <v>13782</v>
      </c>
      <c r="K1060" s="12" t="s">
        <v>13784</v>
      </c>
      <c r="L1060" s="13" t="s">
        <v>13783</v>
      </c>
      <c r="M1060" t="str">
        <f t="shared" si="16"/>
        <v>INSERT INTO `product`(`pID`, `pBar`, `pBars`, `pName`, `pBP`, `pSP`, `pVal`, `pCate`, `pUnit`, `img`) VALUES ('P01062','1798772136988','[{"detail":"รหัสสินค้า","barcode":"P01062"},{"detail":"บาร์โค้ดหลัก","barcode":"1798772136988"}]','กระเทียงดองแก้ว6บาท','5.00','6.00','0','อุปโภค/บริโภค','อัน','');</v>
      </c>
    </row>
    <row r="1061" spans="1:13" ht="18.600000000000001" x14ac:dyDescent="0.25">
      <c r="A1061" s="9" t="s">
        <v>2057</v>
      </c>
      <c r="B1061" s="9" t="s">
        <v>10015</v>
      </c>
      <c r="C1061" s="9" t="s">
        <v>2058</v>
      </c>
      <c r="D1061" s="10" t="s">
        <v>8850</v>
      </c>
      <c r="E1061" s="10" t="s">
        <v>8622</v>
      </c>
      <c r="F1061" s="11" t="s">
        <v>8879</v>
      </c>
      <c r="G1061" s="11" t="s">
        <v>8714</v>
      </c>
      <c r="H1061" s="2" t="s">
        <v>8583</v>
      </c>
      <c r="I1061" s="3"/>
      <c r="J1061" s="12" t="s">
        <v>13782</v>
      </c>
      <c r="K1061" s="12" t="s">
        <v>13784</v>
      </c>
      <c r="L1061" s="13" t="s">
        <v>13783</v>
      </c>
      <c r="M1061" t="str">
        <f t="shared" si="16"/>
        <v>INSERT INTO `product`(`pID`, `pBar`, `pBars`, `pName`, `pBP`, `pSP`, `pVal`, `pCate`, `pUnit`, `img`) VALUES ('P01063','73070704','[{"detail":"รหัสสินค้า","barcode":"P01063"},{"detail":"บาร์โค้ดหลัก","barcode":"73070704"}]','กระเทียมดองถุง3รส6บ**','4.17','6.00','10','งานก่อสร้าง','ถุง','');</v>
      </c>
    </row>
    <row r="1062" spans="1:13" ht="18.600000000000001" x14ac:dyDescent="0.25">
      <c r="A1062" s="9" t="s">
        <v>2059</v>
      </c>
      <c r="B1062" s="9" t="s">
        <v>10016</v>
      </c>
      <c r="C1062" s="9" t="s">
        <v>2060</v>
      </c>
      <c r="D1062" s="10" t="s">
        <v>8850</v>
      </c>
      <c r="E1062" s="10" t="s">
        <v>8617</v>
      </c>
      <c r="F1062" s="11" t="s">
        <v>9416</v>
      </c>
      <c r="G1062" s="11" t="s">
        <v>8669</v>
      </c>
      <c r="H1062" s="2" t="s">
        <v>8576</v>
      </c>
      <c r="I1062" s="3"/>
      <c r="J1062" s="12" t="s">
        <v>13782</v>
      </c>
      <c r="K1062" s="12" t="s">
        <v>13784</v>
      </c>
      <c r="L1062" s="13" t="s">
        <v>13783</v>
      </c>
      <c r="M1062" t="str">
        <f t="shared" si="16"/>
        <v>INSERT INTO `product`(`pID`, `pBar`, `pBars`, `pName`, `pBP`, `pSP`, `pVal`, `pCate`, `pUnit`, `img`) VALUES ('P01064','850459030338','[{"detail":"รหัสสินค้า","barcode":"P01064"},{"detail":"บาร์โค้ดหลัก","barcode":"850459030338"}]','คัสเติดบัตรใหญ่10บาท','7.09','10.00','10','อุปโภค/บริโภค','แพ็ค','');</v>
      </c>
    </row>
    <row r="1063" spans="1:13" ht="18.600000000000001" x14ac:dyDescent="0.25">
      <c r="A1063" s="9" t="s">
        <v>2061</v>
      </c>
      <c r="B1063" s="9" t="s">
        <v>2061</v>
      </c>
      <c r="C1063" s="9" t="s">
        <v>10017</v>
      </c>
      <c r="D1063" s="10" t="s">
        <v>10018</v>
      </c>
      <c r="E1063" s="10" t="s">
        <v>8808</v>
      </c>
      <c r="F1063" s="11" t="s">
        <v>9551</v>
      </c>
      <c r="G1063" s="11" t="s">
        <v>8692</v>
      </c>
      <c r="H1063" s="2" t="s">
        <v>8576</v>
      </c>
      <c r="I1063" s="3"/>
      <c r="J1063" s="12" t="s">
        <v>13782</v>
      </c>
      <c r="K1063" s="12" t="s">
        <v>13784</v>
      </c>
      <c r="L1063" s="13" t="s">
        <v>13783</v>
      </c>
      <c r="M1063" t="str">
        <f t="shared" si="16"/>
        <v>INSERT INTO `product`(`pID`, `pBar`, `pBars`, `pName`, `pBP`, `pSP`, `pVal`, `pCate`, `pUnit`, `img`) VALUES ('P01065','P01065','[{"detail":"รหัสสินค้า","barcode":"P01065"},{"detail":"บาร์โค้ดหลัก","barcode":"P01065"}]','ส่วนลดไข่เบอร์0 15ฟอง/60บาท*','0.00','15.00','77','อุปโภค/บริโภค','-','');</v>
      </c>
    </row>
    <row r="1064" spans="1:13" ht="18.600000000000001" x14ac:dyDescent="0.25">
      <c r="A1064" s="9" t="s">
        <v>2062</v>
      </c>
      <c r="B1064" s="9" t="s">
        <v>2062</v>
      </c>
      <c r="C1064" s="9" t="s">
        <v>2063</v>
      </c>
      <c r="D1064" s="10" t="s">
        <v>8763</v>
      </c>
      <c r="E1064" s="10" t="s">
        <v>8619</v>
      </c>
      <c r="F1064" s="11" t="s">
        <v>9078</v>
      </c>
      <c r="G1064" s="11" t="s">
        <v>8669</v>
      </c>
      <c r="H1064" s="2" t="s">
        <v>8576</v>
      </c>
      <c r="I1064" s="3"/>
      <c r="J1064" s="12" t="s">
        <v>13782</v>
      </c>
      <c r="K1064" s="12" t="s">
        <v>13784</v>
      </c>
      <c r="L1064" s="13" t="s">
        <v>13783</v>
      </c>
      <c r="M1064" t="str">
        <f t="shared" si="16"/>
        <v>INSERT INTO `product`(`pID`, `pBar`, `pBars`, `pName`, `pBP`, `pSP`, `pVal`, `pCate`, `pUnit`, `img`) VALUES ('P01066','P01066','[{"detail":"รหัสสินค้า","barcode":"P01066"},{"detail":"บาร์โค้ดหลัก","barcode":"P01066"}]','เครื่องปรุงก๋วยเตียวหมู-ไก่10บาท**','6.50','10.00','15','อุปโภค/บริโภค','ซอง','');</v>
      </c>
    </row>
    <row r="1065" spans="1:13" ht="18.600000000000001" x14ac:dyDescent="0.25">
      <c r="A1065" s="9" t="s">
        <v>2064</v>
      </c>
      <c r="B1065" s="9" t="s">
        <v>10019</v>
      </c>
      <c r="C1065" s="9" t="s">
        <v>2065</v>
      </c>
      <c r="D1065" s="10" t="s">
        <v>8777</v>
      </c>
      <c r="E1065" s="10" t="s">
        <v>8613</v>
      </c>
      <c r="F1065" s="11" t="s">
        <v>8754</v>
      </c>
      <c r="G1065" s="11" t="s">
        <v>8719</v>
      </c>
      <c r="H1065" s="2" t="s">
        <v>8576</v>
      </c>
      <c r="I1065" s="3"/>
      <c r="J1065" s="12" t="s">
        <v>13782</v>
      </c>
      <c r="K1065" s="12" t="s">
        <v>13784</v>
      </c>
      <c r="L1065" s="13" t="s">
        <v>13783</v>
      </c>
      <c r="M1065" t="str">
        <f t="shared" si="16"/>
        <v>INSERT INTO `product`(`pID`, `pBar`, `pBars`, `pName`, `pBP`, `pSP`, `pVal`, `pCate`, `pUnit`, `img`) VALUES ('P01067','8858998581238','[{"detail":"รหัสสินค้า","barcode":"P01067"},{"detail":"บาร์โค้ดหลัก","barcode":"8858998581238"}]','เป็บซี่ 1.26 ลิตร30บาท**','23.00','30.00','13','อุปโภค/บริโภค','ขวด','');</v>
      </c>
    </row>
    <row r="1066" spans="1:13" ht="18.600000000000001" x14ac:dyDescent="0.25">
      <c r="A1066" s="9" t="s">
        <v>2066</v>
      </c>
      <c r="B1066" s="9" t="s">
        <v>10020</v>
      </c>
      <c r="C1066" s="9" t="s">
        <v>2067</v>
      </c>
      <c r="D1066" s="10" t="s">
        <v>10021</v>
      </c>
      <c r="E1066" s="10" t="s">
        <v>8808</v>
      </c>
      <c r="F1066" s="11" t="s">
        <v>9551</v>
      </c>
      <c r="G1066" s="11" t="s">
        <v>8724</v>
      </c>
      <c r="H1066" s="8" t="s">
        <v>8646</v>
      </c>
      <c r="I1066" s="3"/>
      <c r="J1066" s="12" t="s">
        <v>13782</v>
      </c>
      <c r="K1066" s="12" t="s">
        <v>13784</v>
      </c>
      <c r="L1066" s="13" t="s">
        <v>13783</v>
      </c>
      <c r="M1066" t="str">
        <f t="shared" si="16"/>
        <v>INSERT INTO `product`(`pID`, `pBar`, `pBars`, `pName`, `pBP`, `pSP`, `pVal`, `pCate`, `pUnit`, `img`) VALUES ('P01068','8850511120184','[{"detail":"รหัสสินค้า","barcode":"P01068"},{"detail":"บาร์โค้ดหลัก","barcode":"8850511120184"}]','ส่วนลดโรซ่ายกแพ็ค/10/180บาท','0.00','20.00','75','สินค้าแพ็ค','-','');</v>
      </c>
    </row>
    <row r="1067" spans="1:13" ht="18.600000000000001" x14ac:dyDescent="0.25">
      <c r="A1067" s="9" t="s">
        <v>2068</v>
      </c>
      <c r="B1067" s="9" t="s">
        <v>10022</v>
      </c>
      <c r="C1067" s="9" t="s">
        <v>2069</v>
      </c>
      <c r="D1067" s="10" t="s">
        <v>10023</v>
      </c>
      <c r="E1067" s="10" t="s">
        <v>8619</v>
      </c>
      <c r="F1067" s="11" t="s">
        <v>9512</v>
      </c>
      <c r="G1067" s="11" t="s">
        <v>8748</v>
      </c>
      <c r="H1067" s="2" t="s">
        <v>8576</v>
      </c>
      <c r="I1067" s="3"/>
      <c r="J1067" s="12" t="s">
        <v>13782</v>
      </c>
      <c r="K1067" s="12" t="s">
        <v>13784</v>
      </c>
      <c r="L1067" s="13" t="s">
        <v>13783</v>
      </c>
      <c r="M1067" t="str">
        <f t="shared" si="16"/>
        <v>INSERT INTO `product`(`pID`, `pBar`, `pBars`, `pName`, `pBP`, `pSP`, `pVal`, `pCate`, `pUnit`, `img`) VALUES ('P01069','8850124034519','[{"detail":"รหัสสินค้า","barcode":"P01069"},{"detail":"บาร์โค้ดหลัก","barcode":"8850124034519"}]','เนสกาแฟแดงซองละ4บ**','3.09','4.00','336','อุปโภค/บริโภค','ซอง','');</v>
      </c>
    </row>
    <row r="1068" spans="1:13" ht="18.600000000000001" x14ac:dyDescent="0.25">
      <c r="A1068" s="9" t="s">
        <v>2070</v>
      </c>
      <c r="B1068" s="9" t="s">
        <v>10024</v>
      </c>
      <c r="C1068" s="9" t="s">
        <v>2071</v>
      </c>
      <c r="D1068" s="10" t="s">
        <v>8667</v>
      </c>
      <c r="E1068" s="10" t="s">
        <v>8611</v>
      </c>
      <c r="F1068" s="11" t="s">
        <v>8669</v>
      </c>
      <c r="G1068" s="11" t="s">
        <v>8692</v>
      </c>
      <c r="H1068" s="2" t="s">
        <v>8651</v>
      </c>
      <c r="I1068" s="3"/>
      <c r="J1068" s="12" t="s">
        <v>13782</v>
      </c>
      <c r="K1068" s="12" t="s">
        <v>13784</v>
      </c>
      <c r="L1068" s="13" t="s">
        <v>13783</v>
      </c>
      <c r="M1068" t="str">
        <f t="shared" si="16"/>
        <v>INSERT INTO `product`(`pID`, `pBar`, `pBars`, `pName`, `pBP`, `pSP`, `pVal`, `pCate`, `pUnit`, `img`) VALUES ('P01070','8855305005432','[{"detail":"รหัสสินค้า","barcode":"P01070"},{"detail":"บาร์โค้ดหลัก","barcode":"8855305005432"}]','ลิขวิตน้ำเงิน15บาท','10.00','15.00','0','น้ำขวด น้ำอัดลม','ชิ้น','');</v>
      </c>
    </row>
    <row r="1069" spans="1:13" ht="18.600000000000001" x14ac:dyDescent="0.25">
      <c r="A1069" s="9" t="s">
        <v>2072</v>
      </c>
      <c r="B1069" s="9" t="s">
        <v>2072</v>
      </c>
      <c r="C1069" s="9" t="s">
        <v>2073</v>
      </c>
      <c r="D1069" s="10" t="s">
        <v>9575</v>
      </c>
      <c r="E1069" s="10" t="s">
        <v>8808</v>
      </c>
      <c r="F1069" s="11" t="s">
        <v>9551</v>
      </c>
      <c r="G1069" s="11" t="s">
        <v>8692</v>
      </c>
      <c r="H1069" s="8" t="s">
        <v>8646</v>
      </c>
      <c r="I1069" s="3"/>
      <c r="J1069" s="12" t="s">
        <v>13782</v>
      </c>
      <c r="K1069" s="12" t="s">
        <v>13784</v>
      </c>
      <c r="L1069" s="13" t="s">
        <v>13783</v>
      </c>
      <c r="M1069" t="str">
        <f t="shared" si="16"/>
        <v>INSERT INTO `product`(`pID`, `pBar`, `pBars`, `pName`, `pBP`, `pSP`, `pVal`, `pCate`, `pUnit`, `img`) VALUES ('P01071','P01071','[{"detail":"รหัสสินค้า","barcode":"P01071"},{"detail":"บาร์โค้ดหลัก","barcode":"P01071"}]','ส่วนลดก๋วยเตียวหมู-ไก่','0.00','15.00','100','สินค้าแพ็ค','-','');</v>
      </c>
    </row>
    <row r="1070" spans="1:13" ht="18.600000000000001" x14ac:dyDescent="0.25">
      <c r="A1070" s="9" t="s">
        <v>2074</v>
      </c>
      <c r="B1070" s="9" t="s">
        <v>10025</v>
      </c>
      <c r="C1070" s="9" t="s">
        <v>2075</v>
      </c>
      <c r="D1070" s="10" t="s">
        <v>8710</v>
      </c>
      <c r="E1070" s="10" t="s">
        <v>8613</v>
      </c>
      <c r="F1070" s="11" t="s">
        <v>8718</v>
      </c>
      <c r="G1070" s="11" t="s">
        <v>8719</v>
      </c>
      <c r="H1070" s="2" t="s">
        <v>8652</v>
      </c>
      <c r="I1070" s="3"/>
      <c r="J1070" s="12" t="s">
        <v>13782</v>
      </c>
      <c r="K1070" s="12" t="s">
        <v>13784</v>
      </c>
      <c r="L1070" s="13" t="s">
        <v>13783</v>
      </c>
      <c r="M1070" t="str">
        <f t="shared" si="16"/>
        <v>INSERT INTO `product`(`pID`, `pBar`, `pBars`, `pName`, `pBP`, `pSP`, `pVal`, `pCate`, `pUnit`, `img`) VALUES ('P01072','8850029004440','[{"detail":"รหัสสินค้า","barcode":"P01072"},{"detail":"บาร์โค้ดหลัก","barcode":"8850029004440"}]','นีเวียโลออน12มล**','24.17','30.00','4','กาแฟ โอวัลติล','ขวด','');</v>
      </c>
    </row>
    <row r="1071" spans="1:13" ht="18.600000000000001" x14ac:dyDescent="0.25">
      <c r="A1071" s="9" t="s">
        <v>2076</v>
      </c>
      <c r="B1071" s="9" t="s">
        <v>10026</v>
      </c>
      <c r="C1071" s="9" t="s">
        <v>2075</v>
      </c>
      <c r="D1071" s="10" t="s">
        <v>8667</v>
      </c>
      <c r="E1071" s="10" t="s">
        <v>8613</v>
      </c>
      <c r="F1071" s="11" t="s">
        <v>8718</v>
      </c>
      <c r="G1071" s="11" t="s">
        <v>8719</v>
      </c>
      <c r="H1071" s="2" t="s">
        <v>8580</v>
      </c>
      <c r="I1071" s="3"/>
      <c r="J1071" s="12" t="s">
        <v>13782</v>
      </c>
      <c r="K1071" s="12" t="s">
        <v>13784</v>
      </c>
      <c r="L1071" s="13" t="s">
        <v>13783</v>
      </c>
      <c r="M1071" t="str">
        <f t="shared" si="16"/>
        <v>INSERT INTO `product`(`pID`, `pBar`, `pBars`, `pName`, `pBP`, `pSP`, `pVal`, `pCate`, `pUnit`, `img`) VALUES ('P01073','42288565','[{"detail":"รหัสสินค้า","barcode":"P01073"},{"detail":"บาร์โค้ดหลัก","barcode":"42288565"}]','นีเวียโลออน12มล**','24.17','30.00','0','การศึกษา','ขวด','');</v>
      </c>
    </row>
    <row r="1072" spans="1:13" ht="18.600000000000001" x14ac:dyDescent="0.25">
      <c r="A1072" s="9" t="s">
        <v>2077</v>
      </c>
      <c r="B1072" s="9" t="s">
        <v>10027</v>
      </c>
      <c r="C1072" s="9" t="s">
        <v>2078</v>
      </c>
      <c r="D1072" s="10" t="s">
        <v>8665</v>
      </c>
      <c r="E1072" s="10" t="s">
        <v>8622</v>
      </c>
      <c r="F1072" s="11" t="s">
        <v>8719</v>
      </c>
      <c r="G1072" s="11" t="s">
        <v>8739</v>
      </c>
      <c r="H1072" s="8" t="s">
        <v>8646</v>
      </c>
      <c r="I1072" s="3"/>
      <c r="J1072" s="12" t="s">
        <v>13782</v>
      </c>
      <c r="K1072" s="12" t="s">
        <v>13784</v>
      </c>
      <c r="L1072" s="13" t="s">
        <v>13783</v>
      </c>
      <c r="M1072" t="str">
        <f t="shared" si="16"/>
        <v>INSERT INTO `product`(`pID`, `pBar`, `pBars`, `pName`, `pBP`, `pSP`, `pVal`, `pCate`, `pUnit`, `img`) VALUES ('P01074','8857108050022','[{"detail":"รหัสสินค้า","barcode":"P01074"},{"detail":"บาร์โค้ดหลัก","barcode":"8857108050022"}]','ถั่วเขียวเคาะเปลือก500g35บ*','30.00','35.00','2','สินค้าแพ็ค','ถุง','');</v>
      </c>
    </row>
    <row r="1073" spans="1:13" ht="18.600000000000001" x14ac:dyDescent="0.25">
      <c r="A1073" s="9" t="s">
        <v>2079</v>
      </c>
      <c r="B1073" s="9" t="s">
        <v>10028</v>
      </c>
      <c r="C1073" s="9" t="s">
        <v>2080</v>
      </c>
      <c r="D1073" s="10" t="s">
        <v>8674</v>
      </c>
      <c r="E1073" s="10" t="s">
        <v>8622</v>
      </c>
      <c r="F1073" s="11" t="s">
        <v>8739</v>
      </c>
      <c r="G1073" s="11" t="s">
        <v>8869</v>
      </c>
      <c r="H1073" s="2" t="s">
        <v>8645</v>
      </c>
      <c r="I1073" s="3"/>
      <c r="J1073" s="12" t="s">
        <v>13782</v>
      </c>
      <c r="K1073" s="12" t="s">
        <v>13784</v>
      </c>
      <c r="L1073" s="13" t="s">
        <v>13783</v>
      </c>
      <c r="M1073" t="str">
        <f t="shared" si="16"/>
        <v>INSERT INTO `product`(`pID`, `pBar`, `pBars`, `pName`, `pBP`, `pSP`, `pVal`, `pCate`, `pUnit`, `img`) VALUES ('P01075','8851683001752','[{"detail":"รหัสสินค้า","barcode":"P01075"},{"detail":"บาร์โค้ดหลัก","barcode":"8851683001752"}]','ถั่วดำ 500g40บาท**','35.00','40.00','1','โลออน โลชั้่น น้ำหอม','ถุง','');</v>
      </c>
    </row>
    <row r="1074" spans="1:13" ht="18.600000000000001" x14ac:dyDescent="0.25">
      <c r="A1074" s="9" t="s">
        <v>2081</v>
      </c>
      <c r="B1074" s="9" t="s">
        <v>10029</v>
      </c>
      <c r="C1074" s="9" t="s">
        <v>2082</v>
      </c>
      <c r="D1074" s="10" t="s">
        <v>8667</v>
      </c>
      <c r="E1074" s="10" t="s">
        <v>8613</v>
      </c>
      <c r="F1074" s="11" t="s">
        <v>9025</v>
      </c>
      <c r="G1074" s="11" t="s">
        <v>9011</v>
      </c>
      <c r="H1074" s="2" t="s">
        <v>8645</v>
      </c>
      <c r="I1074" s="3"/>
      <c r="J1074" s="12" t="s">
        <v>13782</v>
      </c>
      <c r="K1074" s="12" t="s">
        <v>13784</v>
      </c>
      <c r="L1074" s="13" t="s">
        <v>13783</v>
      </c>
      <c r="M1074" t="str">
        <f t="shared" si="16"/>
        <v>INSERT INTO `product`(`pID`, `pBar`, `pBars`, `pName`, `pBP`, `pSP`, `pVal`, `pCate`, `pUnit`, `img`) VALUES ('P01076','8850002030237','[{"detail":"รหัสสินค้า","barcode":"P01076"},{"detail":"บาร์โค้ดหลัก","barcode":"8850002030237"}]','โซกุอาบน้ำเทา500มล69บ*','57.00','69.00','0','โลออน โลชั้่น น้ำหอม','ขวด','');</v>
      </c>
    </row>
    <row r="1075" spans="1:13" ht="18.600000000000001" x14ac:dyDescent="0.25">
      <c r="A1075" s="9" t="s">
        <v>2083</v>
      </c>
      <c r="B1075" s="9" t="s">
        <v>10030</v>
      </c>
      <c r="C1075" s="9" t="s">
        <v>2084</v>
      </c>
      <c r="D1075" s="10" t="s">
        <v>9178</v>
      </c>
      <c r="E1075" s="10" t="s">
        <v>8617</v>
      </c>
      <c r="F1075" s="11" t="s">
        <v>8656</v>
      </c>
      <c r="G1075" s="11" t="s">
        <v>8888</v>
      </c>
      <c r="H1075" s="2" t="s">
        <v>8576</v>
      </c>
      <c r="I1075" s="3"/>
      <c r="J1075" s="12" t="s">
        <v>13782</v>
      </c>
      <c r="K1075" s="12" t="s">
        <v>13784</v>
      </c>
      <c r="L1075" s="13" t="s">
        <v>13783</v>
      </c>
      <c r="M1075" t="str">
        <f t="shared" si="16"/>
        <v>INSERT INTO `product`(`pID`, `pBar`, `pBars`, `pName`, `pBP`, `pSP`, `pVal`, `pCate`, `pUnit`, `img`) VALUES ('P01077','8856342001692','[{"detail":"รหัสสินค้า","barcode":"P01077"},{"detail":"บาร์โค้ดหลัก","barcode":"8856342001692"}]','เทียนขาวเล่มละ2บาท*','1.50','2.00','35','อุปโภค/บริโภค','แพ็ค','');</v>
      </c>
    </row>
    <row r="1076" spans="1:13" ht="18.600000000000001" x14ac:dyDescent="0.25">
      <c r="A1076" s="9" t="s">
        <v>2085</v>
      </c>
      <c r="B1076" s="9" t="s">
        <v>10031</v>
      </c>
      <c r="C1076" s="9" t="s">
        <v>2086</v>
      </c>
      <c r="D1076" s="10" t="s">
        <v>8667</v>
      </c>
      <c r="E1076" s="10" t="s">
        <v>8613</v>
      </c>
      <c r="F1076" s="11" t="s">
        <v>9025</v>
      </c>
      <c r="G1076" s="11" t="s">
        <v>9011</v>
      </c>
      <c r="H1076" s="2" t="s">
        <v>8576</v>
      </c>
      <c r="I1076" s="3"/>
      <c r="J1076" s="12" t="s">
        <v>13782</v>
      </c>
      <c r="K1076" s="12" t="s">
        <v>13784</v>
      </c>
      <c r="L1076" s="13" t="s">
        <v>13783</v>
      </c>
      <c r="M1076" t="str">
        <f t="shared" si="16"/>
        <v>INSERT INTO `product`(`pID`, `pBar`, `pBars`, `pName`, `pBP`, `pSP`, `pVal`, `pCate`, `pUnit`, `img`) VALUES ('P01078','8850002024458','[{"detail":"รหัสสินค้า","barcode":"P01078"},{"detail":"บาร์โค้ดหลัก","barcode":"8850002024458"}]','โซกุอาบน้ำดำ500มล69บ*','57.00','69.00','0','อุปโภค/บริโภค','ขวด','');</v>
      </c>
    </row>
    <row r="1077" spans="1:13" ht="18.600000000000001" x14ac:dyDescent="0.25">
      <c r="A1077" s="9" t="s">
        <v>2087</v>
      </c>
      <c r="B1077" s="9" t="s">
        <v>10032</v>
      </c>
      <c r="C1077" s="9" t="s">
        <v>2088</v>
      </c>
      <c r="D1077" s="10" t="s">
        <v>8665</v>
      </c>
      <c r="E1077" s="10" t="s">
        <v>8808</v>
      </c>
      <c r="F1077" s="11" t="s">
        <v>9551</v>
      </c>
      <c r="G1077" s="11" t="s">
        <v>8749</v>
      </c>
      <c r="H1077" s="2" t="s">
        <v>8576</v>
      </c>
      <c r="I1077" s="3"/>
      <c r="J1077" s="12" t="s">
        <v>13782</v>
      </c>
      <c r="K1077" s="12" t="s">
        <v>13784</v>
      </c>
      <c r="L1077" s="13" t="s">
        <v>13783</v>
      </c>
      <c r="M1077" t="str">
        <f t="shared" si="16"/>
        <v>INSERT INTO `product`(`pID`, `pBar`, `pBars`, `pName`, `pBP`, `pSP`, `pVal`, `pCate`, `pUnit`, `img`) VALUES ('P01079','8853002308788','[{"detail":"รหัสสินค้า","barcode":"P01079"},{"detail":"บาร์โค้ดหลัก","barcode":"8853002308788"}]','ส่วนลดดัชมิลแพ็ค4/35บาท','0.00','5.00','2','อุปโภค/บริโภค','-','');</v>
      </c>
    </row>
    <row r="1078" spans="1:13" ht="18.600000000000001" x14ac:dyDescent="0.25">
      <c r="A1078" s="9" t="s">
        <v>2089</v>
      </c>
      <c r="B1078" s="9" t="s">
        <v>10033</v>
      </c>
      <c r="C1078" s="9" t="s">
        <v>2090</v>
      </c>
      <c r="D1078" s="10" t="s">
        <v>8816</v>
      </c>
      <c r="E1078" s="10" t="s">
        <v>8613</v>
      </c>
      <c r="F1078" s="11" t="s">
        <v>8973</v>
      </c>
      <c r="G1078" s="11" t="s">
        <v>8669</v>
      </c>
      <c r="H1078" s="2" t="s">
        <v>8576</v>
      </c>
      <c r="I1078" s="3"/>
      <c r="J1078" s="12" t="s">
        <v>13782</v>
      </c>
      <c r="K1078" s="12" t="s">
        <v>13784</v>
      </c>
      <c r="L1078" s="13" t="s">
        <v>13783</v>
      </c>
      <c r="M1078" t="str">
        <f t="shared" si="16"/>
        <v>INSERT INTO `product`(`pID`, `pBar`, `pBars`, `pName`, `pBP`, `pSP`, `pVal`, `pCate`, `pUnit`, `img`) VALUES ('P01080','8850548008721','[{"detail":"รหัสสินค้า","barcode":"P01080"},{"detail":"บาร์โค้ดหลัก","barcode":"8850548008721"}]','มิโดริรสทับทิม10บาท','8.50','10.00','5','อุปโภค/บริโภค','ขวด','');</v>
      </c>
    </row>
    <row r="1079" spans="1:13" ht="18.600000000000001" x14ac:dyDescent="0.25">
      <c r="A1079" s="9" t="s">
        <v>2091</v>
      </c>
      <c r="B1079" s="9" t="s">
        <v>10034</v>
      </c>
      <c r="C1079" s="9" t="s">
        <v>2092</v>
      </c>
      <c r="D1079" s="10" t="s">
        <v>8667</v>
      </c>
      <c r="E1079" s="10" t="s">
        <v>8613</v>
      </c>
      <c r="F1079" s="11" t="s">
        <v>10035</v>
      </c>
      <c r="G1079" s="11" t="s">
        <v>8760</v>
      </c>
      <c r="H1079" s="2" t="s">
        <v>8576</v>
      </c>
      <c r="I1079" s="3"/>
      <c r="J1079" s="12" t="s">
        <v>13782</v>
      </c>
      <c r="K1079" s="12" t="s">
        <v>13784</v>
      </c>
      <c r="L1079" s="13" t="s">
        <v>13783</v>
      </c>
      <c r="M1079" t="str">
        <f t="shared" si="16"/>
        <v>INSERT INTO `product`(`pID`, `pBar`, `pBars`, `pName`, `pBP`, `pSP`, `pVal`, `pCate`, `pUnit`, `img`) VALUES ('P01081','8850002001510','[{"detail":"รหัสสินค้า","barcode":"P01081"},{"detail":"บาร์โค้ดหลัก","barcode":"8850002001510"}]','โปรพลัส3000g119บาท','106.75','119.00','0','อุปโภค/บริโภค','ขวด','');</v>
      </c>
    </row>
    <row r="1080" spans="1:13" ht="18.600000000000001" x14ac:dyDescent="0.25">
      <c r="A1080" s="9" t="s">
        <v>2093</v>
      </c>
      <c r="B1080" s="9" t="s">
        <v>10036</v>
      </c>
      <c r="C1080" s="9" t="s">
        <v>10037</v>
      </c>
      <c r="D1080" s="10" t="s">
        <v>8665</v>
      </c>
      <c r="E1080" s="10" t="s">
        <v>8617</v>
      </c>
      <c r="F1080" s="11" t="s">
        <v>8769</v>
      </c>
      <c r="G1080" s="11" t="s">
        <v>9038</v>
      </c>
      <c r="H1080" s="8" t="s">
        <v>8646</v>
      </c>
      <c r="I1080" s="3"/>
      <c r="J1080" s="12" t="s">
        <v>13782</v>
      </c>
      <c r="K1080" s="12" t="s">
        <v>13784</v>
      </c>
      <c r="L1080" s="13" t="s">
        <v>13783</v>
      </c>
      <c r="M1080" t="str">
        <f t="shared" si="16"/>
        <v>INSERT INTO `product`(`pID`, `pBar`, `pBars`, `pName`, `pBP`, `pSP`, `pVal`, `pCate`, `pUnit`, `img`) VALUES ('P01082','8887549620683','[{"detail":"รหัสสินค้า","barcode":"P01082"},{"detail":"บาร์โค้ดหลัก","barcode":"8887549620683"}]','ถ่านพานาถ่านAAแพ็ค4**','22.00','27.00','2','สินค้าแพ็ค','แพ็ค','');</v>
      </c>
    </row>
    <row r="1081" spans="1:13" ht="18.600000000000001" x14ac:dyDescent="0.25">
      <c r="A1081" s="9" t="s">
        <v>2094</v>
      </c>
      <c r="B1081" s="9" t="s">
        <v>10038</v>
      </c>
      <c r="C1081" s="9" t="s">
        <v>2095</v>
      </c>
      <c r="D1081" s="10" t="s">
        <v>10039</v>
      </c>
      <c r="E1081" s="10" t="s">
        <v>8613</v>
      </c>
      <c r="F1081" s="11" t="s">
        <v>8771</v>
      </c>
      <c r="G1081" s="11" t="s">
        <v>8692</v>
      </c>
      <c r="H1081" s="2" t="s">
        <v>8576</v>
      </c>
      <c r="I1081" s="3"/>
      <c r="J1081" s="12" t="s">
        <v>13782</v>
      </c>
      <c r="K1081" s="12" t="s">
        <v>13784</v>
      </c>
      <c r="L1081" s="13" t="s">
        <v>13783</v>
      </c>
      <c r="M1081" t="str">
        <f t="shared" si="16"/>
        <v>INSERT INTO `product`(`pID`, `pBar`, `pBars`, `pName`, `pBP`, `pSP`, `pVal`, `pCate`, `pUnit`, `img`) VALUES ('P01083','8851959158173','[{"detail":"รหัสสินค้า","barcode":"P01083"},{"detail":"บาร์โค้ดหลัก","barcode":"8851959158173"}]','แฟนต้าน้ำแดง450มล15บาท**','13.50','15.00','61','อุปโภค/บริโภค','ขวด','');</v>
      </c>
    </row>
    <row r="1082" spans="1:13" ht="18.600000000000001" x14ac:dyDescent="0.25">
      <c r="A1082" s="9" t="s">
        <v>2096</v>
      </c>
      <c r="B1082" s="9" t="s">
        <v>10040</v>
      </c>
      <c r="C1082" s="9" t="s">
        <v>2097</v>
      </c>
      <c r="D1082" s="10" t="s">
        <v>8667</v>
      </c>
      <c r="E1082" s="10" t="s">
        <v>8613</v>
      </c>
      <c r="F1082" s="11" t="s">
        <v>10041</v>
      </c>
      <c r="G1082" s="11" t="s">
        <v>8680</v>
      </c>
      <c r="H1082" s="2" t="s">
        <v>8576</v>
      </c>
      <c r="I1082" s="3"/>
      <c r="J1082" s="12" t="s">
        <v>13782</v>
      </c>
      <c r="K1082" s="12" t="s">
        <v>13784</v>
      </c>
      <c r="L1082" s="13" t="s">
        <v>13783</v>
      </c>
      <c r="M1082" t="str">
        <f t="shared" si="16"/>
        <v>INSERT INTO `product`(`pID`, `pBar`, `pBars`, `pName`, `pBP`, `pSP`, `pVal`, `pCate`, `pUnit`, `img`) VALUES ('P01084','8851954113221','[{"detail":"รหัสสินค้า","barcode":"P01084"},{"detail":"บาร์โค้ดหลัก","barcode":"8851954113221"}]','ซอสพริกศรีเผ็ดกลาง250g25บ*','19.46','25.00','0','อุปโภค/บริโภค','ขวด','');</v>
      </c>
    </row>
    <row r="1083" spans="1:13" ht="18.600000000000001" x14ac:dyDescent="0.25">
      <c r="A1083" s="9" t="s">
        <v>2098</v>
      </c>
      <c r="B1083" s="9" t="s">
        <v>10042</v>
      </c>
      <c r="C1083" s="9" t="s">
        <v>2099</v>
      </c>
      <c r="D1083" s="10" t="s">
        <v>10043</v>
      </c>
      <c r="E1083" s="10" t="s">
        <v>8808</v>
      </c>
      <c r="F1083" s="11" t="s">
        <v>9551</v>
      </c>
      <c r="G1083" s="11" t="s">
        <v>8714</v>
      </c>
      <c r="H1083" s="2" t="s">
        <v>8577</v>
      </c>
      <c r="I1083" s="3"/>
      <c r="J1083" s="12" t="s">
        <v>13782</v>
      </c>
      <c r="K1083" s="12" t="s">
        <v>13784</v>
      </c>
      <c r="L1083" s="13" t="s">
        <v>13783</v>
      </c>
      <c r="M1083" t="str">
        <f t="shared" si="16"/>
        <v>INSERT INTO `product`(`pID`, `pBar`, `pBars`, `pName`, `pBP`, `pSP`, `pVal`, `pCate`, `pUnit`, `img`) VALUES ('P01085','8850002905207','[{"detail":"รหัสสินค้า","barcode":"P01085"},{"detail":"บาร์โค้ดหลัก","barcode":"8850002905207"}]','ส่วนลดไลปอนเอฟแพ็ค3/54บาท','0.00','6.00','82','ไฟฟ้า','-','');</v>
      </c>
    </row>
    <row r="1084" spans="1:13" ht="18.600000000000001" x14ac:dyDescent="0.25">
      <c r="A1084" s="9" t="s">
        <v>2101</v>
      </c>
      <c r="B1084" s="9" t="s">
        <v>10044</v>
      </c>
      <c r="C1084" s="9" t="s">
        <v>10045</v>
      </c>
      <c r="D1084" s="10" t="s">
        <v>8745</v>
      </c>
      <c r="E1084" s="10" t="s">
        <v>8629</v>
      </c>
      <c r="F1084" s="11" t="s">
        <v>10046</v>
      </c>
      <c r="G1084" s="11" t="s">
        <v>8724</v>
      </c>
      <c r="H1084" s="2" t="s">
        <v>8576</v>
      </c>
      <c r="I1084" s="3"/>
      <c r="J1084" s="12" t="s">
        <v>13782</v>
      </c>
      <c r="K1084" s="12" t="s">
        <v>13784</v>
      </c>
      <c r="L1084" s="13" t="s">
        <v>13783</v>
      </c>
      <c r="M1084" t="str">
        <f t="shared" si="16"/>
        <v>INSERT INTO `product`(`pID`, `pBar`, `pBars`, `pName`, `pBP`, `pSP`, `pVal`, `pCate`, `pUnit`, `img`) VALUES ('P01086','8858786256065','[{"detail":"รหัสสินค้า","barcode":"P01086"},{"detail":"บาร์โค้ดหลัก","barcode":"8858786256065"}]','เรนเจอร์ควันน้อย**','17.14','20.00','7','อุปโภค/บริโภค','ห่อ','');</v>
      </c>
    </row>
    <row r="1085" spans="1:13" ht="18.600000000000001" x14ac:dyDescent="0.25">
      <c r="A1085" s="9" t="s">
        <v>2102</v>
      </c>
      <c r="B1085" s="9" t="s">
        <v>10047</v>
      </c>
      <c r="C1085" s="9" t="s">
        <v>2103</v>
      </c>
      <c r="D1085" s="10" t="s">
        <v>8667</v>
      </c>
      <c r="E1085" s="10" t="s">
        <v>8622</v>
      </c>
      <c r="F1085" s="11" t="s">
        <v>10048</v>
      </c>
      <c r="G1085" s="11" t="s">
        <v>9968</v>
      </c>
      <c r="H1085" s="2" t="s">
        <v>8576</v>
      </c>
      <c r="I1085" s="3"/>
      <c r="J1085" s="12" t="s">
        <v>13782</v>
      </c>
      <c r="K1085" s="12" t="s">
        <v>13784</v>
      </c>
      <c r="L1085" s="13" t="s">
        <v>13783</v>
      </c>
      <c r="M1085" t="str">
        <f t="shared" si="16"/>
        <v>INSERT INTO `product`(`pID`, `pBar`, `pBars`, `pName`, `pBP`, `pSP`, `pVal`, `pCate`, `pUnit`, `img`) VALUES ('P01087','8851932187664','[{"detail":"รหัสสินค้า","barcode":"P01087"},{"detail":"บาร์โค้ดหลัก","barcode":"8851932187664"}]','โอโมพลัส2700g235บาท','214.00','235.00','0','อุปโภค/บริโภค','ถุง','');</v>
      </c>
    </row>
    <row r="1086" spans="1:13" ht="18.600000000000001" x14ac:dyDescent="0.25">
      <c r="A1086" s="9" t="s">
        <v>2104</v>
      </c>
      <c r="B1086" s="9" t="s">
        <v>10049</v>
      </c>
      <c r="C1086" s="9" t="s">
        <v>2105</v>
      </c>
      <c r="D1086" s="10" t="s">
        <v>8816</v>
      </c>
      <c r="E1086" s="10" t="s">
        <v>8613</v>
      </c>
      <c r="F1086" s="11" t="s">
        <v>8973</v>
      </c>
      <c r="G1086" s="11" t="s">
        <v>8669</v>
      </c>
      <c r="H1086" s="8" t="s">
        <v>8646</v>
      </c>
      <c r="I1086" s="2" t="s">
        <v>2100</v>
      </c>
      <c r="J1086" s="12" t="s">
        <v>13782</v>
      </c>
      <c r="K1086" s="12" t="s">
        <v>13784</v>
      </c>
      <c r="L1086" s="13" t="s">
        <v>13783</v>
      </c>
      <c r="M1086" t="str">
        <f t="shared" si="16"/>
        <v>INSERT INTO `product`(`pID`, `pBar`, `pBars`, `pName`, `pBP`, `pSP`, `pVal`, `pCate`, `pUnit`, `img`) VALUES ('P01088','8858998585045','[{"detail":"รหัสสินค้า","barcode":"P01088"},{"detail":"บาร์โค้ดหลัก","barcode":"8858998585045"}]','ลิปตันเลมอน10บาท','8.50','10.00','5','สินค้าแพ็ค','ขวด','prd_1101.png');</v>
      </c>
    </row>
    <row r="1087" spans="1:13" ht="18.600000000000001" x14ac:dyDescent="0.25">
      <c r="A1087" s="9" t="s">
        <v>2106</v>
      </c>
      <c r="B1087" s="9" t="s">
        <v>2106</v>
      </c>
      <c r="C1087" s="9" t="s">
        <v>2107</v>
      </c>
      <c r="D1087" s="10" t="s">
        <v>8674</v>
      </c>
      <c r="E1087" s="10" t="s">
        <v>8636</v>
      </c>
      <c r="F1087" s="11" t="s">
        <v>9291</v>
      </c>
      <c r="G1087" s="11" t="s">
        <v>8680</v>
      </c>
      <c r="H1087" s="2" t="s">
        <v>8596</v>
      </c>
      <c r="I1087" s="3"/>
      <c r="J1087" s="12" t="s">
        <v>13782</v>
      </c>
      <c r="K1087" s="12" t="s">
        <v>13784</v>
      </c>
      <c r="L1087" s="13" t="s">
        <v>13783</v>
      </c>
      <c r="M1087" t="str">
        <f t="shared" si="16"/>
        <v>INSERT INTO `product`(`pID`, `pBar`, `pBars`, `pName`, `pBP`, `pSP`, `pVal`, `pCate`, `pUnit`, `img`) VALUES ('P01089','P01089','[{"detail":"รหัสสินค้า","barcode":"P01089"},{"detail":"บาร์โค้ดหลัก","barcode":"P01089"}]','รองเท้าแตะ25บาท*','16.67','25.00','1','ยากันยุง','คู่','');</v>
      </c>
    </row>
    <row r="1088" spans="1:13" ht="18.600000000000001" x14ac:dyDescent="0.25">
      <c r="A1088" s="9" t="s">
        <v>2108</v>
      </c>
      <c r="B1088" s="9" t="s">
        <v>10050</v>
      </c>
      <c r="C1088" s="9" t="s">
        <v>2109</v>
      </c>
      <c r="D1088" s="10" t="s">
        <v>8674</v>
      </c>
      <c r="E1088" s="10" t="s">
        <v>8613</v>
      </c>
      <c r="F1088" s="11" t="s">
        <v>10051</v>
      </c>
      <c r="G1088" s="11" t="s">
        <v>8739</v>
      </c>
      <c r="H1088" s="2" t="s">
        <v>8576</v>
      </c>
      <c r="I1088" s="3"/>
      <c r="J1088" s="12" t="s">
        <v>13782</v>
      </c>
      <c r="K1088" s="12" t="s">
        <v>13784</v>
      </c>
      <c r="L1088" s="13" t="s">
        <v>13783</v>
      </c>
      <c r="M1088" t="str">
        <f t="shared" si="16"/>
        <v>INSERT INTO `product`(`pID`, `pBar`, `pBars`, `pName`, `pBP`, `pSP`, `pVal`, `pCate`, `pUnit`, `img`) VALUES ('P01090','8851989040134','[{"detail":"รหัสสินค้า","barcode":"P01090"},{"detail":"บาร์โค้ดหลัก","barcode":"8851989040134"}]','โทมิถูพื้นสีม่่วง850มล35บาท','27.59','35.00','1','อุปโภค/บริโภค','ขวด','');</v>
      </c>
    </row>
    <row r="1089" spans="1:13" ht="18.600000000000001" x14ac:dyDescent="0.25">
      <c r="A1089" s="9" t="s">
        <v>2110</v>
      </c>
      <c r="B1089" s="9" t="s">
        <v>10052</v>
      </c>
      <c r="C1089" s="9" t="s">
        <v>2111</v>
      </c>
      <c r="D1089" s="10" t="s">
        <v>8667</v>
      </c>
      <c r="E1089" s="10" t="s">
        <v>8613</v>
      </c>
      <c r="F1089" s="11" t="s">
        <v>10053</v>
      </c>
      <c r="G1089" s="11" t="s">
        <v>8739</v>
      </c>
      <c r="H1089" s="2" t="s">
        <v>8576</v>
      </c>
      <c r="I1089" s="3"/>
      <c r="J1089" s="12" t="s">
        <v>13782</v>
      </c>
      <c r="K1089" s="12" t="s">
        <v>13784</v>
      </c>
      <c r="L1089" s="13" t="s">
        <v>13783</v>
      </c>
      <c r="M1089" t="str">
        <f t="shared" si="16"/>
        <v>INSERT INTO `product`(`pID`, `pBar`, `pBars`, `pName`, `pBP`, `pSP`, `pVal`, `pCate`, `pUnit`, `img`) VALUES ('P01091','8851989040141','[{"detail":"รหัสสินค้า","barcode":"P01091"},{"detail":"บาร์โค้ดหลัก","barcode":"8851989040141"}]','โทมิถูพื้นสีชมพู850มล35บ*','27.34','35.00','0','อุปโภค/บริโภค','ขวด','');</v>
      </c>
    </row>
    <row r="1090" spans="1:13" ht="18.600000000000001" x14ac:dyDescent="0.25">
      <c r="A1090" s="9" t="s">
        <v>2112</v>
      </c>
      <c r="B1090" s="9" t="s">
        <v>10054</v>
      </c>
      <c r="C1090" s="9" t="s">
        <v>2113</v>
      </c>
      <c r="D1090" s="10" t="s">
        <v>8667</v>
      </c>
      <c r="E1090" s="10" t="s">
        <v>8613</v>
      </c>
      <c r="F1090" s="11" t="s">
        <v>9554</v>
      </c>
      <c r="G1090" s="11" t="s">
        <v>8739</v>
      </c>
      <c r="H1090" s="2" t="s">
        <v>8583</v>
      </c>
      <c r="I1090" s="3"/>
      <c r="J1090" s="12" t="s">
        <v>13782</v>
      </c>
      <c r="K1090" s="12" t="s">
        <v>13784</v>
      </c>
      <c r="L1090" s="13" t="s">
        <v>13783</v>
      </c>
      <c r="M1090" t="str">
        <f t="shared" si="16"/>
        <v>INSERT INTO `product`(`pID`, `pBar`, `pBars`, `pName`, `pBP`, `pSP`, `pVal`, `pCate`, `pUnit`, `img`) VALUES ('P01092','8851989040820','[{"detail":"รหัสสินค้า","barcode":"P01092"},{"detail":"บาร์โค้ดหลัก","barcode":"8851989040820"}]','โทมิถูพื้นสีเขียว850มล35บ','28.34','35.00','0','งานก่อสร้าง','ขวด','');</v>
      </c>
    </row>
    <row r="1091" spans="1:13" ht="18.600000000000001" x14ac:dyDescent="0.25">
      <c r="A1091" s="9" t="s">
        <v>2114</v>
      </c>
      <c r="B1091" s="9" t="s">
        <v>10055</v>
      </c>
      <c r="C1091" s="9" t="s">
        <v>2115</v>
      </c>
      <c r="D1091" s="10" t="s">
        <v>8667</v>
      </c>
      <c r="E1091" s="10" t="s">
        <v>8613</v>
      </c>
      <c r="F1091" s="11" t="s">
        <v>10056</v>
      </c>
      <c r="G1091" s="11" t="s">
        <v>9093</v>
      </c>
      <c r="H1091" s="2" t="s">
        <v>8576</v>
      </c>
      <c r="I1091" s="3"/>
      <c r="J1091" s="12" t="s">
        <v>13782</v>
      </c>
      <c r="K1091" s="12" t="s">
        <v>13784</v>
      </c>
      <c r="L1091" s="13" t="s">
        <v>13783</v>
      </c>
      <c r="M1091" t="str">
        <f t="shared" ref="M1091:M1154" si="17">"INSERT INTO `product`(`pID`, `pBar`, `pBars`, `pName`, `pBP`, `pSP`, `pVal`, `pCate`, `pUnit`, `img`) VALUES ('"&amp;A1091&amp;"','"&amp;B1091&amp;"','"&amp;J1091&amp;A1091&amp;K1091&amp;B1091&amp;L1091&amp;"','"&amp;C1091&amp;"','"&amp;F1091&amp;"','"&amp;G1091&amp;"','"&amp;D1091&amp;"','"&amp;H1091&amp;"','"&amp;E1091&amp;"','"&amp;I1091&amp;"');"</f>
        <v>INSERT INTO `product`(`pID`, `pBar`, `pBars`, `pName`, `pBP`, `pSP`, `pVal`, `pCate`, `pUnit`, `img`) VALUES ('P01093','8850092012205','[{"detail":"รหัสสินค้า","barcode":"P01093"},{"detail":"บาร์โค้ดหลัก","barcode":"8850092012205"}]','วิกซอลสีชมพู900มล53บ*','42.34','53.00','0','อุปโภค/บริโภค','ขวด','');</v>
      </c>
    </row>
    <row r="1092" spans="1:13" ht="18.600000000000001" x14ac:dyDescent="0.25">
      <c r="A1092" s="9" t="s">
        <v>2116</v>
      </c>
      <c r="B1092" s="9" t="s">
        <v>10057</v>
      </c>
      <c r="C1092" s="9" t="s">
        <v>2117</v>
      </c>
      <c r="D1092" s="10" t="s">
        <v>8667</v>
      </c>
      <c r="E1092" s="10" t="s">
        <v>8613</v>
      </c>
      <c r="F1092" s="11" t="s">
        <v>9533</v>
      </c>
      <c r="G1092" s="11" t="s">
        <v>8827</v>
      </c>
      <c r="H1092" s="2" t="s">
        <v>8576</v>
      </c>
      <c r="I1092" s="3"/>
      <c r="J1092" s="12" t="s">
        <v>13782</v>
      </c>
      <c r="K1092" s="12" t="s">
        <v>13784</v>
      </c>
      <c r="L1092" s="13" t="s">
        <v>13783</v>
      </c>
      <c r="M1092" t="str">
        <f t="shared" si="17"/>
        <v>INSERT INTO `product`(`pID`, `pBar`, `pBars`, `pName`, `pBP`, `pSP`, `pVal`, `pCate`, `pUnit`, `img`) VALUES ('P01094','8850092010201','[{"detail":"รหัสสินค้า","barcode":"P01094"},{"detail":"บาร์โค้ดหลัก","barcode":"8850092010201"}]','วิกซอลล้างห้องน้ำสีขาว900มล49บ','39.67','49.00','0','อุปโภค/บริโภค','ขวด','');</v>
      </c>
    </row>
    <row r="1093" spans="1:13" ht="18.600000000000001" x14ac:dyDescent="0.25">
      <c r="A1093" s="9" t="s">
        <v>2118</v>
      </c>
      <c r="B1093" s="9" t="s">
        <v>10058</v>
      </c>
      <c r="C1093" s="9" t="s">
        <v>2119</v>
      </c>
      <c r="D1093" s="10" t="s">
        <v>8816</v>
      </c>
      <c r="E1093" s="10" t="s">
        <v>8613</v>
      </c>
      <c r="F1093" s="11" t="s">
        <v>10059</v>
      </c>
      <c r="G1093" s="11" t="s">
        <v>8827</v>
      </c>
      <c r="H1093" s="2" t="s">
        <v>8576</v>
      </c>
      <c r="I1093" s="3"/>
      <c r="J1093" s="12" t="s">
        <v>13782</v>
      </c>
      <c r="K1093" s="12" t="s">
        <v>13784</v>
      </c>
      <c r="L1093" s="13" t="s">
        <v>13783</v>
      </c>
      <c r="M1093" t="str">
        <f t="shared" si="17"/>
        <v>INSERT INTO `product`(`pID`, `pBar`, `pBars`, `pName`, `pBP`, `pSP`, `pVal`, `pCate`, `pUnit`, `img`) VALUES ('P01095','8850092016210','[{"detail":"รหัสสินค้า","barcode":"P01095"},{"detail":"บาร์โค้ดหลัก","barcode":"8850092016210"}]','วิกซอลสีม่วง900มล49บ','40.80','49.00','5','อุปโภค/บริโภค','ขวด','');</v>
      </c>
    </row>
    <row r="1094" spans="1:13" ht="18.600000000000001" x14ac:dyDescent="0.25">
      <c r="A1094" s="9" t="s">
        <v>2120</v>
      </c>
      <c r="B1094" s="9" t="s">
        <v>10060</v>
      </c>
      <c r="C1094" s="9" t="s">
        <v>2121</v>
      </c>
      <c r="D1094" s="10" t="s">
        <v>8667</v>
      </c>
      <c r="E1094" s="10" t="s">
        <v>8613</v>
      </c>
      <c r="F1094" s="11" t="s">
        <v>8853</v>
      </c>
      <c r="G1094" s="11" t="s">
        <v>8854</v>
      </c>
      <c r="H1094" s="2" t="s">
        <v>8576</v>
      </c>
      <c r="I1094" s="3"/>
      <c r="J1094" s="12" t="s">
        <v>13782</v>
      </c>
      <c r="K1094" s="12" t="s">
        <v>13784</v>
      </c>
      <c r="L1094" s="13" t="s">
        <v>13783</v>
      </c>
      <c r="M1094" t="str">
        <f t="shared" si="17"/>
        <v>INSERT INTO `product`(`pID`, `pBar`, `pBars`, `pName`, `pBP`, `pSP`, `pVal`, `pCate`, `pUnit`, `img`) VALUES ('P01096','8850092034702','[{"detail":"รหัสสินค้า","barcode":"P01096"},{"detail":"บาร์โค้ดหลัก","barcode":"8850092034702"}]','วิกซอลออกซี่สีฟ้า700มล55บ**','46.67','55.00','0','อุปโภค/บริโภค','ขวด','');</v>
      </c>
    </row>
    <row r="1095" spans="1:13" ht="18.600000000000001" x14ac:dyDescent="0.25">
      <c r="A1095" s="9" t="s">
        <v>2122</v>
      </c>
      <c r="B1095" s="9" t="s">
        <v>10061</v>
      </c>
      <c r="C1095" s="9" t="s">
        <v>2123</v>
      </c>
      <c r="D1095" s="10" t="s">
        <v>8667</v>
      </c>
      <c r="E1095" s="10" t="s">
        <v>8613</v>
      </c>
      <c r="F1095" s="11" t="s">
        <v>10062</v>
      </c>
      <c r="G1095" s="11" t="s">
        <v>8754</v>
      </c>
      <c r="H1095" s="2" t="s">
        <v>8576</v>
      </c>
      <c r="I1095" s="3"/>
      <c r="J1095" s="12" t="s">
        <v>13782</v>
      </c>
      <c r="K1095" s="12" t="s">
        <v>13784</v>
      </c>
      <c r="L1095" s="13" t="s">
        <v>13783</v>
      </c>
      <c r="M1095" t="str">
        <f t="shared" si="17"/>
        <v>INSERT INTO `product`(`pID`, `pBar`, `pBars`, `pName`, `pBP`, `pSP`, `pVal`, `pCate`, `pUnit`, `img`) VALUES ('P01097','8850092016111','[{"detail":"รหัสสินค้า","barcode":"P01097"},{"detail":"บาร์โค้ดหลัก","barcode":"8850092016111"}]','วิกซอลสมาทสีม่วง450มล23บ','17.67','23.00','0','อุปโภค/บริโภค','ขวด','');</v>
      </c>
    </row>
    <row r="1096" spans="1:13" ht="18.600000000000001" x14ac:dyDescent="0.25">
      <c r="A1096" s="9" t="s">
        <v>2124</v>
      </c>
      <c r="B1096" s="9" t="s">
        <v>10063</v>
      </c>
      <c r="C1096" s="9" t="s">
        <v>2125</v>
      </c>
      <c r="D1096" s="10" t="s">
        <v>8667</v>
      </c>
      <c r="E1096" s="10" t="s">
        <v>8613</v>
      </c>
      <c r="F1096" s="11" t="s">
        <v>9038</v>
      </c>
      <c r="G1096" s="11" t="s">
        <v>8868</v>
      </c>
      <c r="H1096" s="2" t="s">
        <v>8576</v>
      </c>
      <c r="I1096" s="3"/>
      <c r="J1096" s="12" t="s">
        <v>13782</v>
      </c>
      <c r="K1096" s="12" t="s">
        <v>13784</v>
      </c>
      <c r="L1096" s="13" t="s">
        <v>13783</v>
      </c>
      <c r="M1096" t="str">
        <f t="shared" si="17"/>
        <v>INSERT INTO `product`(`pID`, `pBar`, `pBars`, `pName`, `pBP`, `pSP`, `pVal`, `pCate`, `pUnit`, `img`) VALUES ('P01098','8850092012069','[{"detail":"รหัสสินค้า","barcode":"P01098"},{"detail":"บาร์โค้ดหลัก","barcode":"8850092012069"}]','วิกซอลพิ้งสีชมพู450มล33บ*','27.00','33.00','0','อุปโภค/บริโภค','ขวด','');</v>
      </c>
    </row>
    <row r="1097" spans="1:13" ht="18.600000000000001" x14ac:dyDescent="0.25">
      <c r="A1097" s="9" t="s">
        <v>2126</v>
      </c>
      <c r="B1097" s="9" t="s">
        <v>10064</v>
      </c>
      <c r="C1097" s="9" t="s">
        <v>2127</v>
      </c>
      <c r="D1097" s="10" t="s">
        <v>8667</v>
      </c>
      <c r="E1097" s="10" t="s">
        <v>8613</v>
      </c>
      <c r="F1097" s="11" t="s">
        <v>10065</v>
      </c>
      <c r="G1097" s="11" t="s">
        <v>9011</v>
      </c>
      <c r="H1097" s="2" t="s">
        <v>8647</v>
      </c>
      <c r="I1097" s="3"/>
      <c r="J1097" s="12" t="s">
        <v>13782</v>
      </c>
      <c r="K1097" s="12" t="s">
        <v>13784</v>
      </c>
      <c r="L1097" s="13" t="s">
        <v>13783</v>
      </c>
      <c r="M1097" t="str">
        <f t="shared" si="17"/>
        <v>INSERT INTO `product`(`pID`, `pBar`, `pBars`, `pName`, `pBP`, `pSP`, `pVal`, `pCate`, `pUnit`, `img`) VALUES ('P01099','8850175067818','[{"detail":"รหัสสินค้า","barcode":"P01099"},{"detail":"บาร์โค้ดหลัก","barcode":"8850175067818"}]','ใบกอนเขียว300มล69บาท*','58.34','69.00','0','น้ำยาล้างจาน ล้างพื้น','ขวด','');</v>
      </c>
    </row>
    <row r="1098" spans="1:13" ht="18.600000000000001" x14ac:dyDescent="0.25">
      <c r="A1098" s="9" t="s">
        <v>2128</v>
      </c>
      <c r="B1098" s="9" t="s">
        <v>10066</v>
      </c>
      <c r="C1098" s="9" t="s">
        <v>2129</v>
      </c>
      <c r="D1098" s="10" t="s">
        <v>8667</v>
      </c>
      <c r="E1098" s="10" t="s">
        <v>8615</v>
      </c>
      <c r="F1098" s="11" t="s">
        <v>10067</v>
      </c>
      <c r="G1098" s="11" t="s">
        <v>9055</v>
      </c>
      <c r="H1098" s="2" t="s">
        <v>8576</v>
      </c>
      <c r="I1098" s="3"/>
      <c r="J1098" s="12" t="s">
        <v>13782</v>
      </c>
      <c r="K1098" s="12" t="s">
        <v>13784</v>
      </c>
      <c r="L1098" s="13" t="s">
        <v>13783</v>
      </c>
      <c r="M1098" t="str">
        <f t="shared" si="17"/>
        <v>INSERT INTO `product`(`pID`, `pBar`, `pBars`, `pName`, `pBP`, `pSP`, `pVal`, `pCate`, `pUnit`, `img`) VALUES ('P01100','8850175068228','[{"detail":"รหัสสินค้า","barcode":"P01100"},{"detail":"บาร์โค้ดหลัก","barcode":"8850175068228"}]','ใบกอน5ขดคู่19บาท','13.84','19.00','0','อุปโภค/บริโภค','กล่อง','');</v>
      </c>
    </row>
    <row r="1099" spans="1:13" ht="18.600000000000001" x14ac:dyDescent="0.25">
      <c r="A1099" s="9" t="s">
        <v>2130</v>
      </c>
      <c r="B1099" s="9" t="s">
        <v>2130</v>
      </c>
      <c r="C1099" s="9" t="s">
        <v>2131</v>
      </c>
      <c r="D1099" s="10" t="s">
        <v>8667</v>
      </c>
      <c r="E1099" s="10" t="s">
        <v>8616</v>
      </c>
      <c r="F1099" s="11" t="s">
        <v>10068</v>
      </c>
      <c r="G1099" s="11" t="s">
        <v>8692</v>
      </c>
      <c r="H1099" s="2" t="s">
        <v>8576</v>
      </c>
      <c r="I1099" s="3"/>
      <c r="J1099" s="12" t="s">
        <v>13782</v>
      </c>
      <c r="K1099" s="12" t="s">
        <v>13784</v>
      </c>
      <c r="L1099" s="13" t="s">
        <v>13783</v>
      </c>
      <c r="M1099" t="str">
        <f t="shared" si="17"/>
        <v>INSERT INTO `product`(`pID`, `pBar`, `pBars`, `pName`, `pBP`, `pSP`, `pVal`, `pCate`, `pUnit`, `img`) VALUES ('P01101','P01101','[{"detail":"รหัสสินค้า","barcode":"P01101"},{"detail":"บาร์โค้ดหลัก","barcode":"P01101"}]','ใบกอนจุดกันยุงเปือย15บาท','10.80','15.00','0','อุปโภค/บริโภค','อัน','');</v>
      </c>
    </row>
    <row r="1100" spans="1:13" ht="18.600000000000001" x14ac:dyDescent="0.25">
      <c r="A1100" s="9" t="s">
        <v>2132</v>
      </c>
      <c r="B1100" s="9" t="s">
        <v>10069</v>
      </c>
      <c r="C1100" s="9" t="s">
        <v>2133</v>
      </c>
      <c r="D1100" s="10" t="s">
        <v>8674</v>
      </c>
      <c r="E1100" s="10" t="s">
        <v>8615</v>
      </c>
      <c r="F1100" s="11" t="s">
        <v>8846</v>
      </c>
      <c r="G1100" s="11" t="s">
        <v>8692</v>
      </c>
      <c r="H1100" s="2" t="s">
        <v>8576</v>
      </c>
      <c r="I1100" s="3"/>
      <c r="J1100" s="12" t="s">
        <v>13782</v>
      </c>
      <c r="K1100" s="12" t="s">
        <v>13784</v>
      </c>
      <c r="L1100" s="13" t="s">
        <v>13783</v>
      </c>
      <c r="M1100" t="str">
        <f t="shared" si="17"/>
        <v>INSERT INTO `product`(`pID`, `pBar`, `pBars`, `pName`, `pBP`, `pSP`, `pVal`, `pCate`, `pUnit`, `img`) VALUES ('P01102','8851826064118','[{"detail":"รหัสสินค้า","barcode":"P01102"},{"detail":"บาร์โค้ดหลัก","barcode":"8851826064118"}]','ก.ย15ยากันยุง15บาท*','11.50','15.00','1','อุปโภค/บริโภค','กล่อง','');</v>
      </c>
    </row>
    <row r="1101" spans="1:13" ht="18.600000000000001" x14ac:dyDescent="0.25">
      <c r="A1101" s="9" t="s">
        <v>2134</v>
      </c>
      <c r="B1101" s="9" t="s">
        <v>10070</v>
      </c>
      <c r="C1101" s="9" t="s">
        <v>2135</v>
      </c>
      <c r="D1101" s="10" t="s">
        <v>8667</v>
      </c>
      <c r="E1101" s="10" t="s">
        <v>8622</v>
      </c>
      <c r="F1101" s="11" t="s">
        <v>10071</v>
      </c>
      <c r="G1101" s="11" t="s">
        <v>8724</v>
      </c>
      <c r="H1101" s="2" t="s">
        <v>8576</v>
      </c>
      <c r="I1101" s="3"/>
      <c r="J1101" s="12" t="s">
        <v>13782</v>
      </c>
      <c r="K1101" s="12" t="s">
        <v>13784</v>
      </c>
      <c r="L1101" s="13" t="s">
        <v>13783</v>
      </c>
      <c r="M1101" t="str">
        <f t="shared" si="17"/>
        <v>INSERT INTO `product`(`pID`, `pBar`, `pBars`, `pName`, `pBP`, `pSP`, `pVal`, `pCate`, `pUnit`, `img`) VALUES ('P01103','8851818085756','[{"detail":"รหัสสินค้า","barcode":"P01103"},{"detail":"บาร์โค้ดหลัก","barcode":"8851818085756"}]','เมจิคลีนถูพื้นชมพู400/20บาท','15.75','20.00','0','อุปโภค/บริโภค','ถุง','');</v>
      </c>
    </row>
    <row r="1102" spans="1:13" ht="18.600000000000001" x14ac:dyDescent="0.25">
      <c r="A1102" s="9" t="s">
        <v>2136</v>
      </c>
      <c r="B1102" s="9" t="s">
        <v>10072</v>
      </c>
      <c r="C1102" s="9" t="s">
        <v>2137</v>
      </c>
      <c r="D1102" s="10" t="s">
        <v>8667</v>
      </c>
      <c r="E1102" s="10" t="s">
        <v>8622</v>
      </c>
      <c r="F1102" s="11" t="s">
        <v>9906</v>
      </c>
      <c r="G1102" s="11" t="s">
        <v>8724</v>
      </c>
      <c r="H1102" s="2" t="s">
        <v>8576</v>
      </c>
      <c r="I1102" s="3"/>
      <c r="J1102" s="12" t="s">
        <v>13782</v>
      </c>
      <c r="K1102" s="12" t="s">
        <v>13784</v>
      </c>
      <c r="L1102" s="13" t="s">
        <v>13783</v>
      </c>
      <c r="M1102" t="str">
        <f t="shared" si="17"/>
        <v>INSERT INTO `product`(`pID`, `pBar`, `pBars`, `pName`, `pBP`, `pSP`, `pVal`, `pCate`, `pUnit`, `img`) VALUES ('P01104','8851818085749','[{"detail":"รหัสสินค้า","barcode":"P01104"},{"detail":"บาร์โค้ดหลัก","barcode":"8851818085749"}]','เมจิคลีนถูพื้นสีม่วง400/20บาท','15.95','20.00','0','อุปโภค/บริโภค','ถุง','');</v>
      </c>
    </row>
    <row r="1103" spans="1:13" ht="18.600000000000001" x14ac:dyDescent="0.25">
      <c r="A1103" s="9" t="s">
        <v>2138</v>
      </c>
      <c r="B1103" s="9" t="s">
        <v>10073</v>
      </c>
      <c r="C1103" s="9" t="s">
        <v>2139</v>
      </c>
      <c r="D1103" s="10" t="s">
        <v>8667</v>
      </c>
      <c r="E1103" s="10" t="s">
        <v>8622</v>
      </c>
      <c r="F1103" s="11" t="s">
        <v>9043</v>
      </c>
      <c r="G1103" s="11" t="s">
        <v>9015</v>
      </c>
      <c r="H1103" s="2" t="s">
        <v>8576</v>
      </c>
      <c r="I1103" s="3"/>
      <c r="J1103" s="12" t="s">
        <v>13782</v>
      </c>
      <c r="K1103" s="12" t="s">
        <v>13784</v>
      </c>
      <c r="L1103" s="13" t="s">
        <v>13783</v>
      </c>
      <c r="M1103" t="str">
        <f t="shared" si="17"/>
        <v>INSERT INTO `product`(`pID`, `pBar`, `pBars`, `pName`, `pBP`, `pSP`, `pVal`, `pCate`, `pUnit`, `img`) VALUES ('P01105','8851818036215','[{"detail":"รหัสสินค้า","barcode":"P01105"},{"detail":"บาร์โค้ดหลัก","barcode":"8851818036215"}]','มาจิคลีนถูพื้นสีชมพู800มล39บาท','32.00','39.00','0','อุปโภค/บริโภค','ถุง','');</v>
      </c>
    </row>
    <row r="1104" spans="1:13" ht="18.600000000000001" x14ac:dyDescent="0.25">
      <c r="A1104" s="9" t="s">
        <v>2140</v>
      </c>
      <c r="B1104" s="9" t="s">
        <v>10074</v>
      </c>
      <c r="C1104" s="9" t="s">
        <v>2141</v>
      </c>
      <c r="D1104" s="10" t="s">
        <v>8667</v>
      </c>
      <c r="E1104" s="10" t="s">
        <v>8622</v>
      </c>
      <c r="F1104" s="11" t="s">
        <v>9554</v>
      </c>
      <c r="G1104" s="11" t="s">
        <v>8739</v>
      </c>
      <c r="H1104" s="2" t="s">
        <v>8576</v>
      </c>
      <c r="I1104" s="3"/>
      <c r="J1104" s="12" t="s">
        <v>13782</v>
      </c>
      <c r="K1104" s="12" t="s">
        <v>13784</v>
      </c>
      <c r="L1104" s="13" t="s">
        <v>13783</v>
      </c>
      <c r="M1104" t="str">
        <f t="shared" si="17"/>
        <v>INSERT INTO `product`(`pID`, `pBar`, `pBars`, `pName`, `pBP`, `pSP`, `pVal`, `pCate`, `pUnit`, `img`) VALUES ('P01106','8851989040165','[{"detail":"รหัสสินค้า","barcode":"P01106"},{"detail":"บาร์โค้ดหลัก","barcode":"8851989040165"}]','โทมิถูพื้นสีชมพู800มล35บาท','28.34','35.00','0','อุปโภค/บริโภค','ถุง','');</v>
      </c>
    </row>
    <row r="1105" spans="1:13" ht="18.600000000000001" x14ac:dyDescent="0.25">
      <c r="A1105" s="9" t="s">
        <v>2142</v>
      </c>
      <c r="B1105" s="9" t="s">
        <v>10075</v>
      </c>
      <c r="C1105" s="9" t="s">
        <v>2143</v>
      </c>
      <c r="D1105" s="10" t="s">
        <v>8702</v>
      </c>
      <c r="E1105" s="10" t="s">
        <v>8622</v>
      </c>
      <c r="F1105" s="11" t="s">
        <v>10076</v>
      </c>
      <c r="G1105" s="11" t="s">
        <v>8739</v>
      </c>
      <c r="H1105" s="2" t="s">
        <v>8576</v>
      </c>
      <c r="I1105" s="3"/>
      <c r="J1105" s="12" t="s">
        <v>13782</v>
      </c>
      <c r="K1105" s="12" t="s">
        <v>13784</v>
      </c>
      <c r="L1105" s="13" t="s">
        <v>13783</v>
      </c>
      <c r="M1105" t="str">
        <f t="shared" si="17"/>
        <v>INSERT INTO `product`(`pID`, `pBar`, `pBars`, `pName`, `pBP`, `pSP`, `pVal`, `pCate`, `pUnit`, `img`) VALUES ('P01107','8851989040172','[{"detail":"รหัสสินค้า","barcode":"P01107"},{"detail":"บาร์โค้ดหลัก","barcode":"8851989040172"}]','โทมิถูพื้นสีม่วง800มล**','26.64','35.00','3','อุปโภค/บริโภค','ถุง','');</v>
      </c>
    </row>
    <row r="1106" spans="1:13" ht="18.600000000000001" x14ac:dyDescent="0.25">
      <c r="A1106" s="9" t="s">
        <v>2144</v>
      </c>
      <c r="B1106" s="9" t="s">
        <v>10077</v>
      </c>
      <c r="C1106" s="9" t="s">
        <v>2145</v>
      </c>
      <c r="D1106" s="10" t="s">
        <v>8710</v>
      </c>
      <c r="E1106" s="10" t="s">
        <v>8622</v>
      </c>
      <c r="F1106" s="11" t="s">
        <v>10078</v>
      </c>
      <c r="G1106" s="11" t="s">
        <v>8669</v>
      </c>
      <c r="H1106" s="2" t="s">
        <v>8576</v>
      </c>
      <c r="I1106" s="3"/>
      <c r="J1106" s="12" t="s">
        <v>13782</v>
      </c>
      <c r="K1106" s="12" t="s">
        <v>13784</v>
      </c>
      <c r="L1106" s="13" t="s">
        <v>13783</v>
      </c>
      <c r="M1106" t="str">
        <f t="shared" si="17"/>
        <v>INSERT INTO `product`(`pID`, `pBar`, `pBars`, `pName`, `pBP`, `pSP`, `pVal`, `pCate`, `pUnit`, `img`) VALUES ('P01108','8851932230278','[{"detail":"รหัสสินค้า","barcode":"P01108"},{"detail":"บาร์โค้ดหลัก","barcode":"8851932230278"}]','โอโม125g10บาท','7.67','10.00','4','อุปโภค/บริโภค','ถุง','');</v>
      </c>
    </row>
    <row r="1107" spans="1:13" ht="18.600000000000001" x14ac:dyDescent="0.25">
      <c r="A1107" s="9" t="s">
        <v>2146</v>
      </c>
      <c r="B1107" s="9" t="s">
        <v>10079</v>
      </c>
      <c r="C1107" s="9" t="s">
        <v>2147</v>
      </c>
      <c r="D1107" s="10" t="s">
        <v>8667</v>
      </c>
      <c r="E1107" s="10" t="s">
        <v>8613</v>
      </c>
      <c r="F1107" s="11" t="s">
        <v>8827</v>
      </c>
      <c r="G1107" s="11" t="s">
        <v>8916</v>
      </c>
      <c r="H1107" s="2" t="s">
        <v>8576</v>
      </c>
      <c r="I1107" s="3"/>
      <c r="J1107" s="12" t="s">
        <v>13782</v>
      </c>
      <c r="K1107" s="12" t="s">
        <v>13784</v>
      </c>
      <c r="L1107" s="13" t="s">
        <v>13783</v>
      </c>
      <c r="M1107" t="str">
        <f t="shared" si="17"/>
        <v>INSERT INTO `product`(`pID`, `pBar`, `pBars`, `pName`, `pBP`, `pSP`, `pVal`, `pCate`, `pUnit`, `img`) VALUES ('P01109','8851989040202','[{"detail":"รหัสสินค้า","barcode":"P01109"},{"detail":"บาร์โค้ดหลัก","barcode":"8851989040202"}]','โทมิถูพื้นสีชมพู850มล59บาท','49.00','59.00','0','อุปโภค/บริโภค','ขวด','');</v>
      </c>
    </row>
    <row r="1108" spans="1:13" ht="18.600000000000001" x14ac:dyDescent="0.25">
      <c r="A1108" s="9" t="s">
        <v>2148</v>
      </c>
      <c r="B1108" s="9" t="s">
        <v>10080</v>
      </c>
      <c r="C1108" s="9" t="s">
        <v>2149</v>
      </c>
      <c r="D1108" s="10" t="s">
        <v>8667</v>
      </c>
      <c r="E1108" s="10" t="s">
        <v>8613</v>
      </c>
      <c r="F1108" s="11" t="s">
        <v>8827</v>
      </c>
      <c r="G1108" s="11" t="s">
        <v>8916</v>
      </c>
      <c r="H1108" s="2" t="s">
        <v>8647</v>
      </c>
      <c r="I1108" s="3"/>
      <c r="J1108" s="12" t="s">
        <v>13782</v>
      </c>
      <c r="K1108" s="12" t="s">
        <v>13784</v>
      </c>
      <c r="L1108" s="13" t="s">
        <v>13783</v>
      </c>
      <c r="M1108" t="str">
        <f t="shared" si="17"/>
        <v>INSERT INTO `product`(`pID`, `pBar`, `pBars`, `pName`, `pBP`, `pSP`, `pVal`, `pCate`, `pUnit`, `img`) VALUES ('P01110','8851989040219','[{"detail":"รหัสสินค้า","barcode":"P01110"},{"detail":"บาร์โค้ดหลัก","barcode":"8851989040219"}]','โทมิถูพื้นสีม่วง850มล59บาท','49.00','59.00','0','น้ำยาล้างจาน ล้างพื้น','ขวด','');</v>
      </c>
    </row>
    <row r="1109" spans="1:13" ht="18.600000000000001" x14ac:dyDescent="0.25">
      <c r="A1109" s="9" t="s">
        <v>2150</v>
      </c>
      <c r="B1109" s="9" t="s">
        <v>10081</v>
      </c>
      <c r="C1109" s="9" t="s">
        <v>2151</v>
      </c>
      <c r="D1109" s="10" t="s">
        <v>8667</v>
      </c>
      <c r="E1109" s="10" t="s">
        <v>9010</v>
      </c>
      <c r="F1109" s="11" t="s">
        <v>8916</v>
      </c>
      <c r="G1109" s="11" t="s">
        <v>9011</v>
      </c>
      <c r="H1109" s="2" t="s">
        <v>8576</v>
      </c>
      <c r="I1109" s="3"/>
      <c r="J1109" s="12" t="s">
        <v>13782</v>
      </c>
      <c r="K1109" s="12" t="s">
        <v>13784</v>
      </c>
      <c r="L1109" s="13" t="s">
        <v>13783</v>
      </c>
      <c r="M1109" t="str">
        <f t="shared" si="17"/>
        <v>INSERT INTO `product`(`pID`, `pBar`, `pBars`, `pName`, `pBP`, `pSP`, `pVal`, `pCate`, `pUnit`, `img`) VALUES ('P01111','8851818861404','[{"detail":"รหัสสินค้า","barcode":"P01111"},{"detail":"บาร์โค้ดหลัก","barcode":"8851818861404"}]','เมจิคลีนถูพื้นสีม่วง900มล69บาท','59.00','69.00','0','อุปโภค/บริโภค','แกลลอน','');</v>
      </c>
    </row>
    <row r="1110" spans="1:13" ht="18.600000000000001" x14ac:dyDescent="0.25">
      <c r="A1110" s="9" t="s">
        <v>2152</v>
      </c>
      <c r="B1110" s="9" t="s">
        <v>10082</v>
      </c>
      <c r="C1110" s="9" t="s">
        <v>2153</v>
      </c>
      <c r="D1110" s="10" t="s">
        <v>8667</v>
      </c>
      <c r="E1110" s="10" t="s">
        <v>9010</v>
      </c>
      <c r="F1110" s="11" t="s">
        <v>8916</v>
      </c>
      <c r="G1110" s="11" t="s">
        <v>9011</v>
      </c>
      <c r="H1110" s="2" t="s">
        <v>8576</v>
      </c>
      <c r="I1110" s="3"/>
      <c r="J1110" s="12" t="s">
        <v>13782</v>
      </c>
      <c r="K1110" s="12" t="s">
        <v>13784</v>
      </c>
      <c r="L1110" s="13" t="s">
        <v>13783</v>
      </c>
      <c r="M1110" t="str">
        <f t="shared" si="17"/>
        <v>INSERT INTO `product`(`pID`, `pBar`, `pBars`, `pName`, `pBP`, `pSP`, `pVal`, `pCate`, `pUnit`, `img`) VALUES ('P01112','8851818876507','[{"detail":"รหัสสินค้า","barcode":"P01112"},{"detail":"บาร์โค้ดหลัก","barcode":"8851818876507"}]','มาจิคลีนถูพื้นสีชมพู900มล69บาท','59.00','69.00','0','อุปโภค/บริโภค','แกลลอน','');</v>
      </c>
    </row>
    <row r="1111" spans="1:13" ht="18.600000000000001" x14ac:dyDescent="0.25">
      <c r="A1111" s="9" t="s">
        <v>2154</v>
      </c>
      <c r="B1111" s="9" t="s">
        <v>10083</v>
      </c>
      <c r="C1111" s="9" t="s">
        <v>2155</v>
      </c>
      <c r="D1111" s="10" t="s">
        <v>8667</v>
      </c>
      <c r="E1111" s="10" t="s">
        <v>9010</v>
      </c>
      <c r="F1111" s="11" t="s">
        <v>8916</v>
      </c>
      <c r="G1111" s="11" t="s">
        <v>9011</v>
      </c>
      <c r="H1111" s="2" t="s">
        <v>8576</v>
      </c>
      <c r="I1111" s="3"/>
      <c r="J1111" s="12" t="s">
        <v>13782</v>
      </c>
      <c r="K1111" s="12" t="s">
        <v>13784</v>
      </c>
      <c r="L1111" s="13" t="s">
        <v>13783</v>
      </c>
      <c r="M1111" t="str">
        <f t="shared" si="17"/>
        <v>INSERT INTO `product`(`pID`, `pBar`, `pBars`, `pName`, `pBP`, `pSP`, `pVal`, `pCate`, `pUnit`, `img`) VALUES ('P01113','8851818036208','[{"detail":"รหัสสินค้า","barcode":"P01113"},{"detail":"บาร์โค้ดหลัก","barcode":"8851818036208"}]','มาจิคลีนถูพื้นสีส้ม900มล69บาท','59.00','69.00','0','อุปโภค/บริโภค','แกลลอน','');</v>
      </c>
    </row>
    <row r="1112" spans="1:13" ht="18.600000000000001" x14ac:dyDescent="0.25">
      <c r="A1112" s="9" t="s">
        <v>2156</v>
      </c>
      <c r="B1112" s="9" t="s">
        <v>10084</v>
      </c>
      <c r="C1112" s="9" t="s">
        <v>2157</v>
      </c>
      <c r="D1112" s="10" t="s">
        <v>8667</v>
      </c>
      <c r="E1112" s="10" t="s">
        <v>9010</v>
      </c>
      <c r="F1112" s="11" t="s">
        <v>9671</v>
      </c>
      <c r="G1112" s="11" t="s">
        <v>8854</v>
      </c>
      <c r="H1112" s="2" t="s">
        <v>8576</v>
      </c>
      <c r="I1112" s="3"/>
      <c r="J1112" s="12" t="s">
        <v>13782</v>
      </c>
      <c r="K1112" s="12" t="s">
        <v>13784</v>
      </c>
      <c r="L1112" s="13" t="s">
        <v>13783</v>
      </c>
      <c r="M1112" t="str">
        <f t="shared" si="17"/>
        <v>INSERT INTO `product`(`pID`, `pBar`, `pBars`, `pName`, `pBP`, `pSP`, `pVal`, `pCate`, `pUnit`, `img`) VALUES ('P01114','8851932263856','[{"detail":"รหัสสินค้า","barcode":"P01114"},{"detail":"บาร์โค้ดหลัก","barcode":"8851932263856"}]','วิมน้ำยาถูพื้นสีเขียว900/55บ**','44.00','55.00','0','อุปโภค/บริโภค','แกลลอน','');</v>
      </c>
    </row>
    <row r="1113" spans="1:13" ht="18.600000000000001" x14ac:dyDescent="0.25">
      <c r="A1113" s="9" t="s">
        <v>2158</v>
      </c>
      <c r="B1113" s="9" t="s">
        <v>10085</v>
      </c>
      <c r="C1113" s="9" t="s">
        <v>2159</v>
      </c>
      <c r="D1113" s="10" t="s">
        <v>8667</v>
      </c>
      <c r="E1113" s="10" t="s">
        <v>8617</v>
      </c>
      <c r="F1113" s="11" t="s">
        <v>8688</v>
      </c>
      <c r="G1113" s="11" t="s">
        <v>8864</v>
      </c>
      <c r="H1113" s="2" t="s">
        <v>8576</v>
      </c>
      <c r="I1113" s="3"/>
      <c r="J1113" s="12" t="s">
        <v>13782</v>
      </c>
      <c r="K1113" s="12" t="s">
        <v>13784</v>
      </c>
      <c r="L1113" s="13" t="s">
        <v>13783</v>
      </c>
      <c r="M1113" t="str">
        <f t="shared" si="17"/>
        <v>INSERT INTO `product`(`pID`, `pBar`, `pBars`, `pName`, `pBP`, `pSP`, `pVal`, `pCate`, `pUnit`, `img`) VALUES ('P01115','8851907015886','[{"detail":"รหัสสินค้า","barcode":"P01115"},{"detail":"บาร์โค้ดหลัก","barcode":"8851907015886"}]','สีน้ำโปสเตอร์6สี72บ*','60.00','72.00','0','อุปโภค/บริโภค','แพ็ค','');</v>
      </c>
    </row>
    <row r="1114" spans="1:13" ht="18.600000000000001" x14ac:dyDescent="0.25">
      <c r="A1114" s="9" t="s">
        <v>2160</v>
      </c>
      <c r="B1114" s="9" t="s">
        <v>10086</v>
      </c>
      <c r="C1114" s="9" t="s">
        <v>2161</v>
      </c>
      <c r="D1114" s="10" t="s">
        <v>8850</v>
      </c>
      <c r="E1114" s="10" t="s">
        <v>8619</v>
      </c>
      <c r="F1114" s="11" t="s">
        <v>8980</v>
      </c>
      <c r="G1114" s="11" t="s">
        <v>8692</v>
      </c>
      <c r="H1114" s="2" t="s">
        <v>8576</v>
      </c>
      <c r="I1114" s="3"/>
      <c r="J1114" s="12" t="s">
        <v>13782</v>
      </c>
      <c r="K1114" s="12" t="s">
        <v>13784</v>
      </c>
      <c r="L1114" s="13" t="s">
        <v>13783</v>
      </c>
      <c r="M1114" t="str">
        <f t="shared" si="17"/>
        <v>INSERT INTO `product`(`pID`, `pBar`, `pBars`, `pName`, `pBP`, `pSP`, `pVal`, `pCate`, `pUnit`, `img`) VALUES ('P01116','8850250007685','[{"detail":"รหัสสินค้า","barcode":"P01116"},{"detail":"บาร์โค้ดหลัก","barcode":"8850250007685"}]','รสดีพะโล้60g15บาท**','12.50','15.00','10','อุปโภค/บริโภค','ซอง','');</v>
      </c>
    </row>
    <row r="1115" spans="1:13" ht="18.600000000000001" x14ac:dyDescent="0.25">
      <c r="A1115" s="9" t="s">
        <v>2162</v>
      </c>
      <c r="B1115" s="9" t="s">
        <v>10087</v>
      </c>
      <c r="C1115" s="9" t="s">
        <v>2163</v>
      </c>
      <c r="D1115" s="10" t="s">
        <v>8667</v>
      </c>
      <c r="E1115" s="10" t="s">
        <v>8613</v>
      </c>
      <c r="F1115" s="11" t="s">
        <v>9119</v>
      </c>
      <c r="G1115" s="11" t="s">
        <v>8680</v>
      </c>
      <c r="H1115" s="2" t="s">
        <v>8647</v>
      </c>
      <c r="I1115" s="3"/>
      <c r="J1115" s="12" t="s">
        <v>13782</v>
      </c>
      <c r="K1115" s="12" t="s">
        <v>13784</v>
      </c>
      <c r="L1115" s="13" t="s">
        <v>13783</v>
      </c>
      <c r="M1115" t="str">
        <f t="shared" si="17"/>
        <v>INSERT INTO `product`(`pID`, `pBar`, `pBars`, `pName`, `pBP`, `pSP`, `pVal`, `pCate`, `pUnit`, `img`) VALUES ('P01117','8851613800653','[{"detail":"รหัสสินค้า","barcode":"P01117"},{"detail":"บาร์โค้ดหลัก","barcode":"8851613800653"}]','น้ำพริกเผาอร่อยดี125g25บาท','21.00','25.00','0','น้ำยาล้างจาน ล้างพื้น','ขวด','');</v>
      </c>
    </row>
    <row r="1116" spans="1:13" ht="18.600000000000001" x14ac:dyDescent="0.25">
      <c r="A1116" s="9" t="s">
        <v>2164</v>
      </c>
      <c r="B1116" s="9" t="s">
        <v>10088</v>
      </c>
      <c r="C1116" s="9" t="s">
        <v>2165</v>
      </c>
      <c r="D1116" s="10" t="s">
        <v>8660</v>
      </c>
      <c r="E1116" s="10" t="s">
        <v>8615</v>
      </c>
      <c r="F1116" s="11" t="s">
        <v>9047</v>
      </c>
      <c r="G1116" s="11" t="s">
        <v>8724</v>
      </c>
      <c r="H1116" s="2" t="s">
        <v>8576</v>
      </c>
      <c r="I1116" s="3"/>
      <c r="J1116" s="12" t="s">
        <v>13782</v>
      </c>
      <c r="K1116" s="12" t="s">
        <v>13784</v>
      </c>
      <c r="L1116" s="13" t="s">
        <v>13783</v>
      </c>
      <c r="M1116" t="str">
        <f t="shared" si="17"/>
        <v>INSERT INTO `product`(`pID`, `pBar`, `pBars`, `pName`, `pBP`, `pSP`, `pVal`, `pCate`, `pUnit`, `img`) VALUES ('P01118','8850813502008','[{"detail":"รหัสสินค้า","barcode":"P01118"},{"detail":"บาร์โค้ดหลัก","barcode":"8850813502008"}]','การ์นิเย่7 มล15บาท*','14.00','20.00','6','อุปโภค/บริโภค','กล่อง','');</v>
      </c>
    </row>
    <row r="1117" spans="1:13" ht="18.600000000000001" x14ac:dyDescent="0.25">
      <c r="A1117" s="9" t="s">
        <v>2166</v>
      </c>
      <c r="B1117" s="9" t="s">
        <v>10089</v>
      </c>
      <c r="C1117" s="9" t="s">
        <v>2167</v>
      </c>
      <c r="D1117" s="10" t="s">
        <v>9089</v>
      </c>
      <c r="E1117" s="10" t="s">
        <v>8619</v>
      </c>
      <c r="F1117" s="11" t="s">
        <v>8995</v>
      </c>
      <c r="G1117" s="11" t="s">
        <v>8692</v>
      </c>
      <c r="H1117" s="2" t="s">
        <v>8576</v>
      </c>
      <c r="I1117" s="3"/>
      <c r="J1117" s="12" t="s">
        <v>13782</v>
      </c>
      <c r="K1117" s="12" t="s">
        <v>13784</v>
      </c>
      <c r="L1117" s="13" t="s">
        <v>13783</v>
      </c>
      <c r="M1117" t="str">
        <f t="shared" si="17"/>
        <v>INSERT INTO `product`(`pID`, `pBar`, `pBars`, `pName`, `pBP`, `pSP`, `pVal`, `pCate`, `pUnit`, `img`) VALUES ('P01119','8850250007739','[{"detail":"รหัสสินค้า","barcode":"P01119"},{"detail":"บาร์โค้ดหลัก","barcode":"8850250007739"}]','รสดีต้มยำ 60g15บาท**','13.00','15.00','16','อุปโภค/บริโภค','ซอง','');</v>
      </c>
    </row>
    <row r="1118" spans="1:13" ht="18.600000000000001" x14ac:dyDescent="0.25">
      <c r="A1118" s="9" t="s">
        <v>2168</v>
      </c>
      <c r="B1118" s="9" t="s">
        <v>10090</v>
      </c>
      <c r="C1118" s="9" t="s">
        <v>2169</v>
      </c>
      <c r="D1118" s="10" t="s">
        <v>8667</v>
      </c>
      <c r="E1118" s="10" t="s">
        <v>8619</v>
      </c>
      <c r="F1118" s="11" t="s">
        <v>10091</v>
      </c>
      <c r="G1118" s="11" t="s">
        <v>8669</v>
      </c>
      <c r="H1118" s="2" t="s">
        <v>8576</v>
      </c>
      <c r="I1118" s="3"/>
      <c r="J1118" s="12" t="s">
        <v>13782</v>
      </c>
      <c r="K1118" s="12" t="s">
        <v>13784</v>
      </c>
      <c r="L1118" s="13" t="s">
        <v>13783</v>
      </c>
      <c r="M1118" t="str">
        <f t="shared" si="17"/>
        <v>INSERT INTO `product`(`pID`, `pBar`, `pBars`, `pName`, `pBP`, `pSP`, `pVal`, `pCate`, `pUnit`, `img`) VALUES ('P01120','8850144218784','[{"detail":"รหัสสินค้า","barcode":"P01120"},{"detail":"บาร์โค้ดหลัก","barcode":"8850144218784"}]','คนอร์ลาบน้ำตก30g10บ*','8.09','10.00','0','อุปโภค/บริโภค','ซอง','');</v>
      </c>
    </row>
    <row r="1119" spans="1:13" ht="18.600000000000001" x14ac:dyDescent="0.25">
      <c r="A1119" s="9" t="s">
        <v>2170</v>
      </c>
      <c r="B1119" s="9" t="s">
        <v>10092</v>
      </c>
      <c r="C1119" s="9" t="s">
        <v>2171</v>
      </c>
      <c r="D1119" s="10" t="s">
        <v>8667</v>
      </c>
      <c r="E1119" s="10" t="s">
        <v>8619</v>
      </c>
      <c r="F1119" s="11" t="s">
        <v>9047</v>
      </c>
      <c r="G1119" s="11" t="s">
        <v>8757</v>
      </c>
      <c r="H1119" s="2" t="s">
        <v>8576</v>
      </c>
      <c r="I1119" s="3"/>
      <c r="J1119" s="12" t="s">
        <v>13782</v>
      </c>
      <c r="K1119" s="12" t="s">
        <v>13784</v>
      </c>
      <c r="L1119" s="13" t="s">
        <v>13783</v>
      </c>
      <c r="M1119" t="str">
        <f t="shared" si="17"/>
        <v>INSERT INTO `product`(`pID`, `pBar`, `pBars`, `pName`, `pBP`, `pSP`, `pVal`, `pCate`, `pUnit`, `img`) VALUES ('P01121','8850144200550','[{"detail":"รหัสสินค้า","barcode":"P01121"},{"detail":"บาร์โค้ดหลัก","barcode":"8850144200550"}]','คนอร์แป้งทอดกรอบ120g17บ**','14.00','17.00','0','อุปโภค/บริโภค','ซอง','');</v>
      </c>
    </row>
    <row r="1120" spans="1:13" ht="18.600000000000001" x14ac:dyDescent="0.25">
      <c r="A1120" s="9" t="s">
        <v>2172</v>
      </c>
      <c r="B1120" s="9" t="s">
        <v>10093</v>
      </c>
      <c r="C1120" s="9" t="s">
        <v>2173</v>
      </c>
      <c r="D1120" s="10" t="s">
        <v>8674</v>
      </c>
      <c r="E1120" s="10" t="s">
        <v>8619</v>
      </c>
      <c r="F1120" s="11" t="s">
        <v>8995</v>
      </c>
      <c r="G1120" s="11" t="s">
        <v>8692</v>
      </c>
      <c r="H1120" s="2" t="s">
        <v>8576</v>
      </c>
      <c r="I1120" s="3"/>
      <c r="J1120" s="12" t="s">
        <v>13782</v>
      </c>
      <c r="K1120" s="12" t="s">
        <v>13784</v>
      </c>
      <c r="L1120" s="13" t="s">
        <v>13783</v>
      </c>
      <c r="M1120" t="str">
        <f t="shared" si="17"/>
        <v>INSERT INTO `product`(`pID`, `pBar`, `pBars`, `pName`, `pBP`, `pSP`, `pVal`, `pCate`, `pUnit`, `img`) VALUES ('P01122','8850250008088','[{"detail":"รหัสสินค้า","barcode":"P01122"},{"detail":"บาร์โค้ดหลัก","barcode":"8850250008088"}]','รสดีหมักย่าง60g**','13.00','15.00','1','อุปโภค/บริโภค','ซอง','');</v>
      </c>
    </row>
    <row r="1121" spans="1:13" ht="18.600000000000001" x14ac:dyDescent="0.25">
      <c r="A1121" s="9" t="s">
        <v>2174</v>
      </c>
      <c r="B1121" s="9" t="s">
        <v>10094</v>
      </c>
      <c r="C1121" s="9" t="s">
        <v>2175</v>
      </c>
      <c r="D1121" s="10" t="s">
        <v>8667</v>
      </c>
      <c r="E1121" s="10" t="s">
        <v>8613</v>
      </c>
      <c r="F1121" s="11" t="s">
        <v>8688</v>
      </c>
      <c r="G1121" s="11" t="s">
        <v>9011</v>
      </c>
      <c r="H1121" s="2" t="s">
        <v>8576</v>
      </c>
      <c r="I1121" s="3"/>
      <c r="J1121" s="12" t="s">
        <v>13782</v>
      </c>
      <c r="K1121" s="12" t="s">
        <v>13784</v>
      </c>
      <c r="L1121" s="13" t="s">
        <v>13783</v>
      </c>
      <c r="M1121" t="str">
        <f t="shared" si="17"/>
        <v>INSERT INTO `product`(`pID`, `pBar`, `pBars`, `pName`, `pBP`, `pSP`, `pVal`, `pCate`, `pUnit`, `img`) VALUES ('P01123','8851818456952','[{"detail":"รหัสสินค้า","barcode":"P01123"},{"detail":"บาร์โค้ดหลัก","barcode":"8851818456952"}]','มาจิคลีนถูพื้น800/69บาท','60.00','69.00','0','อุปโภค/บริโภค','ขวด','');</v>
      </c>
    </row>
    <row r="1122" spans="1:13" ht="18.600000000000001" x14ac:dyDescent="0.25">
      <c r="A1122" s="9" t="s">
        <v>2176</v>
      </c>
      <c r="B1122" s="9" t="s">
        <v>10095</v>
      </c>
      <c r="C1122" s="9" t="s">
        <v>2177</v>
      </c>
      <c r="D1122" s="10" t="s">
        <v>8667</v>
      </c>
      <c r="E1122" s="10" t="s">
        <v>8622</v>
      </c>
      <c r="F1122" s="11" t="s">
        <v>9053</v>
      </c>
      <c r="G1122" s="11" t="s">
        <v>8672</v>
      </c>
      <c r="H1122" s="2" t="s">
        <v>8576</v>
      </c>
      <c r="I1122" s="3"/>
      <c r="J1122" s="12" t="s">
        <v>13782</v>
      </c>
      <c r="K1122" s="12" t="s">
        <v>13784</v>
      </c>
      <c r="L1122" s="13" t="s">
        <v>13783</v>
      </c>
      <c r="M1122" t="str">
        <f t="shared" si="17"/>
        <v>INSERT INTO `product`(`pID`, `pBar`, `pBars`, `pName`, `pBP`, `pSP`, `pVal`, `pCate`, `pUnit`, `img`) VALUES ('P01124','8851989040073','[{"detail":"รหัสสินค้า","barcode":"P01124"},{"detail":"บาร์โค้ดหลัก","barcode":"8851989040073"}]','สมาร์มปรับย้านุ่ม550มล12บาท','8.34','12.00','0','อุปโภค/บริโภค','ถุง','');</v>
      </c>
    </row>
    <row r="1123" spans="1:13" ht="18.600000000000001" x14ac:dyDescent="0.25">
      <c r="A1123" s="9" t="s">
        <v>2178</v>
      </c>
      <c r="B1123" s="9" t="s">
        <v>10096</v>
      </c>
      <c r="C1123" s="9" t="s">
        <v>2177</v>
      </c>
      <c r="D1123" s="10" t="s">
        <v>9146</v>
      </c>
      <c r="E1123" s="10" t="s">
        <v>8622</v>
      </c>
      <c r="F1123" s="11" t="s">
        <v>9053</v>
      </c>
      <c r="G1123" s="11" t="s">
        <v>8672</v>
      </c>
      <c r="H1123" s="2" t="s">
        <v>8576</v>
      </c>
      <c r="I1123" s="3"/>
      <c r="J1123" s="12" t="s">
        <v>13782</v>
      </c>
      <c r="K1123" s="12" t="s">
        <v>13784</v>
      </c>
      <c r="L1123" s="13" t="s">
        <v>13783</v>
      </c>
      <c r="M1123" t="str">
        <f t="shared" si="17"/>
        <v>INSERT INTO `product`(`pID`, `pBar`, `pBars`, `pName`, `pBP`, `pSP`, `pVal`, `pCate`, `pUnit`, `img`) VALUES ('P01125','8851989040011','[{"detail":"รหัสสินค้า","barcode":"P01125"},{"detail":"บาร์โค้ดหลัก","barcode":"8851989040011"}]','สมาร์มปรับย้านุ่ม550มล12บาท','8.34','12.00','14','อุปโภค/บริโภค','ถุง','');</v>
      </c>
    </row>
    <row r="1124" spans="1:13" ht="18.600000000000001" x14ac:dyDescent="0.25">
      <c r="A1124" s="9" t="s">
        <v>2179</v>
      </c>
      <c r="B1124" s="9" t="s">
        <v>10097</v>
      </c>
      <c r="C1124" s="9" t="s">
        <v>2180</v>
      </c>
      <c r="D1124" s="10" t="s">
        <v>8710</v>
      </c>
      <c r="E1124" s="10" t="s">
        <v>8615</v>
      </c>
      <c r="F1124" s="11" t="s">
        <v>9011</v>
      </c>
      <c r="G1124" s="11" t="s">
        <v>8796</v>
      </c>
      <c r="H1124" s="2" t="s">
        <v>8576</v>
      </c>
      <c r="I1124" s="3"/>
      <c r="J1124" s="12" t="s">
        <v>13782</v>
      </c>
      <c r="K1124" s="12" t="s">
        <v>13784</v>
      </c>
      <c r="L1124" s="13" t="s">
        <v>13783</v>
      </c>
      <c r="M1124" t="str">
        <f t="shared" si="17"/>
        <v>INSERT INTO `product`(`pID`, `pBar`, `pBars`, `pName`, `pBP`, `pSP`, `pVal`, `pCate`, `pUnit`, `img`) VALUES ('P01126','8850460990562','[{"detail":"รหัสสินค้า","barcode":"P01126"},{"detail":"บาร์โค้ดหลัก","barcode":"8850460990562"}]','โลแลน06/79บาท**','69.00','79.00','4','อุปโภค/บริโภค','กล่อง','');</v>
      </c>
    </row>
    <row r="1125" spans="1:13" ht="18.600000000000001" x14ac:dyDescent="0.25">
      <c r="A1125" s="9" t="s">
        <v>2181</v>
      </c>
      <c r="B1125" s="9" t="s">
        <v>10098</v>
      </c>
      <c r="C1125" s="9" t="s">
        <v>2182</v>
      </c>
      <c r="D1125" s="10" t="s">
        <v>8667</v>
      </c>
      <c r="E1125" s="10" t="s">
        <v>8616</v>
      </c>
      <c r="F1125" s="11" t="s">
        <v>8755</v>
      </c>
      <c r="G1125" s="11" t="s">
        <v>8739</v>
      </c>
      <c r="H1125" s="2" t="s">
        <v>8576</v>
      </c>
      <c r="I1125" s="3"/>
      <c r="J1125" s="12" t="s">
        <v>13782</v>
      </c>
      <c r="K1125" s="12" t="s">
        <v>13784</v>
      </c>
      <c r="L1125" s="13" t="s">
        <v>13783</v>
      </c>
      <c r="M1125" t="str">
        <f t="shared" si="17"/>
        <v>INSERT INTO `product`(`pID`, `pBar`, `pBars`, `pName`, `pBP`, `pSP`, `pVal`, `pCate`, `pUnit`, `img`) VALUES ('P01127','8850134303049','[{"detail":"รหัสสินค้า","barcode":"P01127"},{"detail":"บาร์โค้ดหลัก","barcode":"8850134303049"}]','ขิงดอง3รส325g35บาท','29.00','35.00','0','อุปโภค/บริโภค','อัน','');</v>
      </c>
    </row>
    <row r="1126" spans="1:13" ht="18.600000000000001" x14ac:dyDescent="0.25">
      <c r="A1126" s="9" t="s">
        <v>2183</v>
      </c>
      <c r="B1126" s="9" t="s">
        <v>10099</v>
      </c>
      <c r="C1126" s="9" t="s">
        <v>2184</v>
      </c>
      <c r="D1126" s="10" t="s">
        <v>8674</v>
      </c>
      <c r="E1126" s="10" t="s">
        <v>8622</v>
      </c>
      <c r="F1126" s="11" t="s">
        <v>10100</v>
      </c>
      <c r="G1126" s="11" t="s">
        <v>9015</v>
      </c>
      <c r="H1126" s="2" t="s">
        <v>8576</v>
      </c>
      <c r="I1126" s="3"/>
      <c r="J1126" s="12" t="s">
        <v>13782</v>
      </c>
      <c r="K1126" s="12" t="s">
        <v>13784</v>
      </c>
      <c r="L1126" s="13" t="s">
        <v>13783</v>
      </c>
      <c r="M1126" t="str">
        <f t="shared" si="17"/>
        <v>INSERT INTO `product`(`pID`, `pBar`, `pBars`, `pName`, `pBP`, `pSP`, `pVal`, `pCate`, `pUnit`, `img`) VALUES ('P01128','8850124033055','[{"detail":"รหัสสินค้า","barcode":"P01128"},{"detail":"บาร์โค้ดหลัก","barcode":"8850124033055"}]','คอฟฟี่เมต200g**','32.75','39.00','1','อุปโภค/บริโภค','ถุง','');</v>
      </c>
    </row>
    <row r="1127" spans="1:13" ht="18.600000000000001" x14ac:dyDescent="0.25">
      <c r="A1127" s="9" t="s">
        <v>2186</v>
      </c>
      <c r="B1127" s="9" t="s">
        <v>10101</v>
      </c>
      <c r="C1127" s="9" t="s">
        <v>2187</v>
      </c>
      <c r="D1127" s="10" t="s">
        <v>8710</v>
      </c>
      <c r="E1127" s="10" t="s">
        <v>8622</v>
      </c>
      <c r="F1127" s="11" t="s">
        <v>8911</v>
      </c>
      <c r="G1127" s="11" t="s">
        <v>9347</v>
      </c>
      <c r="H1127" s="2" t="s">
        <v>8597</v>
      </c>
      <c r="I1127" s="3"/>
      <c r="J1127" s="12" t="s">
        <v>13782</v>
      </c>
      <c r="K1127" s="12" t="s">
        <v>13784</v>
      </c>
      <c r="L1127" s="13" t="s">
        <v>13783</v>
      </c>
      <c r="M1127" t="str">
        <f t="shared" si="17"/>
        <v>INSERT INTO `product`(`pID`, `pBar`, `pBars`, `pName`, `pBP`, `pSP`, `pVal`, `pCate`, `pUnit`, `img`) VALUES ('P01129','8850144074038','[{"detail":"รหัสสินค้า","barcode":"P01129"},{"detail":"บาร์โค้ดหลัก","barcode":"8850144074038"}]','คนอร์แป้งข้าวโพด700g52บ**','47.00','52.00','4','สีย้อมผม','ถุง','');</v>
      </c>
    </row>
    <row r="1128" spans="1:13" ht="18.600000000000001" x14ac:dyDescent="0.25">
      <c r="A1128" s="9" t="s">
        <v>2188</v>
      </c>
      <c r="B1128" s="9" t="s">
        <v>10102</v>
      </c>
      <c r="C1128" s="9" t="s">
        <v>2189</v>
      </c>
      <c r="D1128" s="10" t="s">
        <v>8674</v>
      </c>
      <c r="E1128" s="10" t="s">
        <v>8622</v>
      </c>
      <c r="F1128" s="11" t="s">
        <v>9055</v>
      </c>
      <c r="G1128" s="11" t="s">
        <v>8754</v>
      </c>
      <c r="H1128" s="2" t="s">
        <v>8576</v>
      </c>
      <c r="I1128" s="3"/>
      <c r="J1128" s="12" t="s">
        <v>13782</v>
      </c>
      <c r="K1128" s="12" t="s">
        <v>13784</v>
      </c>
      <c r="L1128" s="13" t="s">
        <v>13783</v>
      </c>
      <c r="M1128" t="str">
        <f t="shared" si="17"/>
        <v>INSERT INTO `product`(`pID`, `pBar`, `pBars`, `pName`, `pBP`, `pSP`, `pVal`, `pCate`, `pUnit`, `img`) VALUES ('P01130','8850144074014','[{"detail":"รหัสสินค้า","barcode":"P01130"},{"detail":"บาร์โค้ดหลัก","barcode":"8850144074014"}]','คนอร์แป้งข้าวโพด200g23บ*','19.00','23.00','1','อุปโภค/บริโภค','ถุง','');</v>
      </c>
    </row>
    <row r="1129" spans="1:13" ht="18.600000000000001" x14ac:dyDescent="0.25">
      <c r="A1129" s="9" t="s">
        <v>2190</v>
      </c>
      <c r="B1129" s="9" t="s">
        <v>10103</v>
      </c>
      <c r="C1129" s="9" t="s">
        <v>2191</v>
      </c>
      <c r="D1129" s="10" t="s">
        <v>8667</v>
      </c>
      <c r="E1129" s="10" t="s">
        <v>8622</v>
      </c>
      <c r="F1129" s="11" t="s">
        <v>9309</v>
      </c>
      <c r="G1129" s="11" t="s">
        <v>10104</v>
      </c>
      <c r="H1129" s="2" t="s">
        <v>8652</v>
      </c>
      <c r="I1129" s="2" t="s">
        <v>2185</v>
      </c>
      <c r="J1129" s="12" t="s">
        <v>13782</v>
      </c>
      <c r="K1129" s="12" t="s">
        <v>13784</v>
      </c>
      <c r="L1129" s="13" t="s">
        <v>13783</v>
      </c>
      <c r="M1129" t="str">
        <f t="shared" si="17"/>
        <v>INSERT INTO `product`(`pID`, `pBar`, `pBars`, `pName`, `pBP`, `pSP`, `pVal`, `pCate`, `pUnit`, `img`) VALUES ('P01131','8850125073296','[{"detail":"รหัสสินค้า","barcode":"P01131"},{"detail":"บาร์โค้ดหลัก","barcode":"8850125073296"}]','เนสกาแฟคั่ว80g67บาท','62.00','67.00','0','กาแฟ โอวัลติล','ถุง','prd_1144.png');</v>
      </c>
    </row>
    <row r="1130" spans="1:13" ht="18.600000000000001" x14ac:dyDescent="0.25">
      <c r="A1130" s="9" t="s">
        <v>2192</v>
      </c>
      <c r="B1130" s="9" t="s">
        <v>10105</v>
      </c>
      <c r="C1130" s="9" t="s">
        <v>2193</v>
      </c>
      <c r="D1130" s="10" t="s">
        <v>8660</v>
      </c>
      <c r="E1130" s="10" t="s">
        <v>8615</v>
      </c>
      <c r="F1130" s="11" t="s">
        <v>8718</v>
      </c>
      <c r="G1130" s="11" t="s">
        <v>8755</v>
      </c>
      <c r="H1130" s="2" t="s">
        <v>8576</v>
      </c>
      <c r="I1130" s="3"/>
      <c r="J1130" s="12" t="s">
        <v>13782</v>
      </c>
      <c r="K1130" s="12" t="s">
        <v>13784</v>
      </c>
      <c r="L1130" s="13" t="s">
        <v>13783</v>
      </c>
      <c r="M1130" t="str">
        <f t="shared" si="17"/>
        <v>INSERT INTO `product`(`pID`, `pBar`, `pBars`, `pName`, `pBP`, `pSP`, `pVal`, `pCate`, `pUnit`, `img`) VALUES ('P01132','8850813500004','[{"detail":"รหัสสินค้า","barcode":"P01132"},{"detail":"บาร์โค้ดหลัก","barcode":"8850813500004"}]','น้ำแกงเขียวหวาน250มล29บาท','24.17','29.00','6','อุปโภค/บริโภค','กล่อง','');</v>
      </c>
    </row>
    <row r="1131" spans="1:13" ht="18.600000000000001" x14ac:dyDescent="0.25">
      <c r="A1131" s="9" t="s">
        <v>2194</v>
      </c>
      <c r="B1131" s="9" t="s">
        <v>10106</v>
      </c>
      <c r="C1131" s="9" t="s">
        <v>2195</v>
      </c>
      <c r="D1131" s="10" t="s">
        <v>8667</v>
      </c>
      <c r="E1131" s="10" t="s">
        <v>8621</v>
      </c>
      <c r="F1131" s="11" t="s">
        <v>8676</v>
      </c>
      <c r="G1131" s="11" t="s">
        <v>8854</v>
      </c>
      <c r="H1131" s="2" t="s">
        <v>8576</v>
      </c>
      <c r="I1131" s="3"/>
      <c r="J1131" s="12" t="s">
        <v>13782</v>
      </c>
      <c r="K1131" s="12" t="s">
        <v>13784</v>
      </c>
      <c r="L1131" s="13" t="s">
        <v>13783</v>
      </c>
      <c r="M1131" t="str">
        <f t="shared" si="17"/>
        <v>INSERT INTO `product`(`pID`, `pBar`, `pBars`, `pName`, `pBP`, `pSP`, `pVal`, `pCate`, `pUnit`, `img`) VALUES ('P01133','8851932165358','[{"detail":"รหัสสินค้า","barcode":"P01133"},{"detail":"บาร์โค้ดหลัก","barcode":"8851932165358"}]','โอโม900g55บาท**','43.00','55.00','0','อุปโภค/บริโภค','แท่ง','');</v>
      </c>
    </row>
    <row r="1132" spans="1:13" ht="18.600000000000001" x14ac:dyDescent="0.25">
      <c r="A1132" s="9" t="s">
        <v>2196</v>
      </c>
      <c r="B1132" s="9" t="s">
        <v>10107</v>
      </c>
      <c r="C1132" s="9" t="s">
        <v>2197</v>
      </c>
      <c r="D1132" s="10" t="s">
        <v>8667</v>
      </c>
      <c r="E1132" s="10" t="s">
        <v>8622</v>
      </c>
      <c r="F1132" s="11" t="s">
        <v>8769</v>
      </c>
      <c r="G1132" s="11" t="s">
        <v>8680</v>
      </c>
      <c r="H1132" s="2" t="s">
        <v>8576</v>
      </c>
      <c r="I1132" s="3"/>
      <c r="J1132" s="12" t="s">
        <v>13782</v>
      </c>
      <c r="K1132" s="12" t="s">
        <v>13784</v>
      </c>
      <c r="L1132" s="13" t="s">
        <v>13783</v>
      </c>
      <c r="M1132" t="str">
        <f t="shared" si="17"/>
        <v>INSERT INTO `product`(`pID`, `pBar`, `pBars`, `pName`, `pBP`, `pSP`, `pVal`, `pCate`, `pUnit`, `img`) VALUES ('P01134','8851932280402','[{"detail":"รหัสสินค้า","barcode":"P01134"},{"detail":"บาร์โค้ดหลัก","barcode":"8851932280402"}]','โอโม430g 25บาท','22.00','25.00','0','อุปโภค/บริโภค','ถุง','');</v>
      </c>
    </row>
    <row r="1133" spans="1:13" ht="18.600000000000001" x14ac:dyDescent="0.25">
      <c r="A1133" s="9" t="s">
        <v>2198</v>
      </c>
      <c r="B1133" s="9" t="s">
        <v>10108</v>
      </c>
      <c r="C1133" s="9" t="s">
        <v>2199</v>
      </c>
      <c r="D1133" s="10" t="s">
        <v>8667</v>
      </c>
      <c r="E1133" s="10" t="s">
        <v>8622</v>
      </c>
      <c r="F1133" s="11" t="s">
        <v>8754</v>
      </c>
      <c r="G1133" s="11" t="s">
        <v>8680</v>
      </c>
      <c r="H1133" s="2" t="s">
        <v>8576</v>
      </c>
      <c r="I1133" s="3"/>
      <c r="J1133" s="12" t="s">
        <v>13782</v>
      </c>
      <c r="K1133" s="12" t="s">
        <v>13784</v>
      </c>
      <c r="L1133" s="13" t="s">
        <v>13783</v>
      </c>
      <c r="M1133" t="str">
        <f t="shared" si="17"/>
        <v>INSERT INTO `product`(`pID`, `pBar`, `pBars`, `pName`, `pBP`, `pSP`, `pVal`, `pCate`, `pUnit`, `img`) VALUES ('P01135','8851932386418','[{"detail":"รหัสสินค้า","barcode":"P01135"},{"detail":"บาร์โค้ดหลัก","barcode":"8851932386418"}]','บรีสเพาเวอร์350g25บาท','23.00','25.00','0','อุปโภค/บริโภค','ถุง','');</v>
      </c>
    </row>
    <row r="1134" spans="1:13" ht="18.600000000000001" x14ac:dyDescent="0.25">
      <c r="A1134" s="9" t="s">
        <v>2200</v>
      </c>
      <c r="B1134" s="9" t="s">
        <v>10109</v>
      </c>
      <c r="C1134" s="9" t="s">
        <v>2201</v>
      </c>
      <c r="D1134" s="10" t="s">
        <v>8674</v>
      </c>
      <c r="E1134" s="10" t="s">
        <v>8622</v>
      </c>
      <c r="F1134" s="11" t="s">
        <v>9048</v>
      </c>
      <c r="G1134" s="11" t="s">
        <v>8719</v>
      </c>
      <c r="H1134" s="2" t="s">
        <v>8588</v>
      </c>
      <c r="I1134" s="3"/>
      <c r="J1134" s="12" t="s">
        <v>13782</v>
      </c>
      <c r="K1134" s="12" t="s">
        <v>13784</v>
      </c>
      <c r="L1134" s="13" t="s">
        <v>13783</v>
      </c>
      <c r="M1134" t="str">
        <f t="shared" si="17"/>
        <v>INSERT INTO `product`(`pID`, `pBar`, `pBars`, `pName`, `pBP`, `pSP`, `pVal`, `pCate`, `pUnit`, `img`) VALUES ('P01136','8851818965065','[{"detail":"รหัสสินค้า","barcode":"P01136"},{"detail":"บาร์โค้ดหลัก","barcode":"8851818965065"}]','แอทแทคอีซี่400g30บาท','24.00','30.00','1','ผงซักฟอก','ถุง','');</v>
      </c>
    </row>
    <row r="1135" spans="1:13" ht="18.600000000000001" x14ac:dyDescent="0.25">
      <c r="A1135" s="9" t="s">
        <v>2202</v>
      </c>
      <c r="B1135" s="9" t="s">
        <v>10110</v>
      </c>
      <c r="C1135" s="9" t="s">
        <v>2203</v>
      </c>
      <c r="D1135" s="10" t="s">
        <v>8667</v>
      </c>
      <c r="E1135" s="10" t="s">
        <v>8622</v>
      </c>
      <c r="F1135" s="11" t="s">
        <v>8680</v>
      </c>
      <c r="G1135" s="11" t="s">
        <v>8719</v>
      </c>
      <c r="H1135" s="2" t="s">
        <v>8576</v>
      </c>
      <c r="I1135" s="3"/>
      <c r="J1135" s="12" t="s">
        <v>13782</v>
      </c>
      <c r="K1135" s="12" t="s">
        <v>13784</v>
      </c>
      <c r="L1135" s="13" t="s">
        <v>13783</v>
      </c>
      <c r="M1135" t="str">
        <f t="shared" si="17"/>
        <v>INSERT INTO `product`(`pID`, `pBar`, `pBars`, `pName`, `pBP`, `pSP`, `pVal`, `pCate`, `pUnit`, `img`) VALUES ('P01137','8851818955332','[{"detail":"รหัสสินค้า","barcode":"P01137"},{"detail":"บาร์โค้ดหลัก","barcode":"8851818955332"}]','แอทแทคอีซี่ควิก400g30บาท','25.00','30.00','0','อุปโภค/บริโภค','ถุง','');</v>
      </c>
    </row>
    <row r="1136" spans="1:13" ht="18.600000000000001" x14ac:dyDescent="0.25">
      <c r="A1136" s="9" t="s">
        <v>2204</v>
      </c>
      <c r="B1136" s="9" t="s">
        <v>10111</v>
      </c>
      <c r="C1136" s="9" t="s">
        <v>2205</v>
      </c>
      <c r="D1136" s="10" t="s">
        <v>8710</v>
      </c>
      <c r="E1136" s="10" t="s">
        <v>8622</v>
      </c>
      <c r="F1136" s="11" t="s">
        <v>8769</v>
      </c>
      <c r="G1136" s="11" t="s">
        <v>8680</v>
      </c>
      <c r="H1136" s="2" t="s">
        <v>8576</v>
      </c>
      <c r="I1136" s="3"/>
      <c r="J1136" s="12" t="s">
        <v>13782</v>
      </c>
      <c r="K1136" s="12" t="s">
        <v>13784</v>
      </c>
      <c r="L1136" s="13" t="s">
        <v>13783</v>
      </c>
      <c r="M1136" t="str">
        <f t="shared" si="17"/>
        <v>INSERT INTO `product`(`pID`, `pBar`, `pBars`, `pName`, `pBP`, `pSP`, `pVal`, `pCate`, `pUnit`, `img`) VALUES ('P01138','8851932350921','[{"detail":"รหัสสินค้า","barcode":"P01138"},{"detail":"บาร์โค้ดหลัก","barcode":"8851932350921"}]','บรีสเพาเวอร์380g25บาท','22.00','25.00','4','อุปโภค/บริโภค','ถุง','');</v>
      </c>
    </row>
    <row r="1137" spans="1:13" ht="18.600000000000001" x14ac:dyDescent="0.25">
      <c r="A1137" s="9" t="s">
        <v>2206</v>
      </c>
      <c r="B1137" s="9" t="s">
        <v>10112</v>
      </c>
      <c r="C1137" s="9" t="s">
        <v>2207</v>
      </c>
      <c r="D1137" s="10" t="s">
        <v>8667</v>
      </c>
      <c r="E1137" s="10" t="s">
        <v>8622</v>
      </c>
      <c r="F1137" s="11" t="s">
        <v>8769</v>
      </c>
      <c r="G1137" s="11" t="s">
        <v>8680</v>
      </c>
      <c r="H1137" s="2" t="s">
        <v>8576</v>
      </c>
      <c r="I1137" s="3"/>
      <c r="J1137" s="12" t="s">
        <v>13782</v>
      </c>
      <c r="K1137" s="12" t="s">
        <v>13784</v>
      </c>
      <c r="L1137" s="13" t="s">
        <v>13783</v>
      </c>
      <c r="M1137" t="str">
        <f t="shared" si="17"/>
        <v>INSERT INTO `product`(`pID`, `pBar`, `pBars`, `pName`, `pBP`, `pSP`, `pVal`, `pCate`, `pUnit`, `img`) VALUES ('P01139','8851932350914','[{"detail":"รหัสสินค้า","barcode":"P01139"},{"detail":"บาร์โค้ดหลัก","barcode":"8851932350914"}]','บรีสเพาเวอร์สวีส400g25บาท','22.00','25.00','0','อุปโภค/บริโภค','ถุง','');</v>
      </c>
    </row>
    <row r="1138" spans="1:13" ht="18.600000000000001" x14ac:dyDescent="0.25">
      <c r="A1138" s="9" t="s">
        <v>2208</v>
      </c>
      <c r="B1138" s="9" t="s">
        <v>10113</v>
      </c>
      <c r="C1138" s="9" t="s">
        <v>2209</v>
      </c>
      <c r="D1138" s="10" t="s">
        <v>8667</v>
      </c>
      <c r="E1138" s="10" t="s">
        <v>8621</v>
      </c>
      <c r="F1138" s="11" t="s">
        <v>8827</v>
      </c>
      <c r="G1138" s="11" t="s">
        <v>8854</v>
      </c>
      <c r="H1138" s="2" t="s">
        <v>8576</v>
      </c>
      <c r="I1138" s="3"/>
      <c r="J1138" s="12" t="s">
        <v>13782</v>
      </c>
      <c r="K1138" s="12" t="s">
        <v>13784</v>
      </c>
      <c r="L1138" s="13" t="s">
        <v>13783</v>
      </c>
      <c r="M1138" t="str">
        <f t="shared" si="17"/>
        <v>INSERT INTO `product`(`pID`, `pBar`, `pBars`, `pName`, `pBP`, `pSP`, `pVal`, `pCate`, `pUnit`, `img`) VALUES ('P01140','8851826081191','[{"detail":"รหัสสินค้า","barcode":"P01140"},{"detail":"บาร์โค้ดหลัก","barcode":"8851826081191"}]','โฮมซักผ้าเด็ก700มล55บาท*','49.00','55.00','0','อุปโภค/บริโภค','แท่ง','');</v>
      </c>
    </row>
    <row r="1139" spans="1:13" ht="18.600000000000001" x14ac:dyDescent="0.25">
      <c r="A1139" s="9" t="s">
        <v>2210</v>
      </c>
      <c r="B1139" s="9" t="s">
        <v>10114</v>
      </c>
      <c r="C1139" s="9" t="s">
        <v>2211</v>
      </c>
      <c r="D1139" s="10" t="s">
        <v>8674</v>
      </c>
      <c r="E1139" s="10" t="s">
        <v>8622</v>
      </c>
      <c r="F1139" s="11" t="s">
        <v>8916</v>
      </c>
      <c r="G1139" s="11" t="s">
        <v>8795</v>
      </c>
      <c r="H1139" s="2" t="s">
        <v>8576</v>
      </c>
      <c r="I1139" s="3"/>
      <c r="J1139" s="12" t="s">
        <v>13782</v>
      </c>
      <c r="K1139" s="12" t="s">
        <v>13784</v>
      </c>
      <c r="L1139" s="13" t="s">
        <v>13783</v>
      </c>
      <c r="M1139" t="str">
        <f t="shared" si="17"/>
        <v>INSERT INTO `product`(`pID`, `pBar`, `pBars`, `pName`, `pBP`, `pSP`, `pVal`, `pCate`, `pUnit`, `img`) VALUES ('P01141','8851826086226','[{"detail":"รหัสสินค้า","barcode":"P01141"},{"detail":"บาร์โค้ดหลัก","barcode":"8851826086226"}]','โฮมน้ำยาล้างขวดนม700มล65บาท','59.00','65.00','1','อุปโภค/บริโภค','ถุง','');</v>
      </c>
    </row>
    <row r="1140" spans="1:13" ht="18.600000000000001" x14ac:dyDescent="0.25">
      <c r="A1140" s="9" t="s">
        <v>2212</v>
      </c>
      <c r="B1140" s="9" t="s">
        <v>10115</v>
      </c>
      <c r="C1140" s="9" t="s">
        <v>2213</v>
      </c>
      <c r="D1140" s="10" t="s">
        <v>8667</v>
      </c>
      <c r="E1140" s="10" t="s">
        <v>8622</v>
      </c>
      <c r="F1140" s="11" t="s">
        <v>8716</v>
      </c>
      <c r="G1140" s="11" t="s">
        <v>8672</v>
      </c>
      <c r="H1140" s="2" t="s">
        <v>8576</v>
      </c>
      <c r="I1140" s="3"/>
      <c r="J1140" s="12" t="s">
        <v>13782</v>
      </c>
      <c r="K1140" s="12" t="s">
        <v>13784</v>
      </c>
      <c r="L1140" s="13" t="s">
        <v>13783</v>
      </c>
      <c r="M1140" t="str">
        <f t="shared" si="17"/>
        <v>INSERT INTO `product`(`pID`, `pBar`, `pBars`, `pName`, `pBP`, `pSP`, `pVal`, `pCate`, `pUnit`, `img`) VALUES ('P01142','8851818949782','[{"detail":"รหัสสินค้า","barcode":"P01142"},{"detail":"บาร์โค้ดหลัก","barcode":"8851818949782"}]','ไฮเตอร์คัลเลอร์40g12บ*','9.17','12.00','0','อุปโภค/บริโภค','ถุง','');</v>
      </c>
    </row>
    <row r="1141" spans="1:13" ht="18.600000000000001" x14ac:dyDescent="0.25">
      <c r="A1141" s="9" t="s">
        <v>2214</v>
      </c>
      <c r="B1141" s="9" t="s">
        <v>10116</v>
      </c>
      <c r="C1141" s="9" t="s">
        <v>2215</v>
      </c>
      <c r="D1141" s="10" t="s">
        <v>8667</v>
      </c>
      <c r="E1141" s="10" t="s">
        <v>8615</v>
      </c>
      <c r="F1141" s="11" t="s">
        <v>10117</v>
      </c>
      <c r="G1141" s="11" t="s">
        <v>8692</v>
      </c>
      <c r="H1141" s="2" t="s">
        <v>8576</v>
      </c>
      <c r="I1141" s="3"/>
      <c r="J1141" s="12" t="s">
        <v>13782</v>
      </c>
      <c r="K1141" s="12" t="s">
        <v>13784</v>
      </c>
      <c r="L1141" s="13" t="s">
        <v>13783</v>
      </c>
      <c r="M1141" t="str">
        <f t="shared" si="17"/>
        <v>INSERT INTO `product`(`pID`, `pBar`, `pBars`, `pName`, `pBP`, `pSP`, `pVal`, `pCate`, `pUnit`, `img`) VALUES ('P01143','8851826068116','[{"detail":"รหัสสินค้า","barcode":"P01143"},{"detail":"บาร์โค้ดหลัก","barcode":"8851826068116"}]','ก.ยยากันยุงลาเวน15บาท**','11.17','15.00','0','อุปโภค/บริโภค','กล่อง','');</v>
      </c>
    </row>
    <row r="1142" spans="1:13" ht="18.600000000000001" x14ac:dyDescent="0.25">
      <c r="A1142" s="9" t="s">
        <v>2216</v>
      </c>
      <c r="B1142" s="9" t="s">
        <v>10118</v>
      </c>
      <c r="C1142" s="9" t="s">
        <v>2217</v>
      </c>
      <c r="D1142" s="10" t="s">
        <v>8667</v>
      </c>
      <c r="E1142" s="10" t="s">
        <v>8622</v>
      </c>
      <c r="F1142" s="11" t="s">
        <v>9254</v>
      </c>
      <c r="G1142" s="11" t="s">
        <v>9347</v>
      </c>
      <c r="H1142" s="2" t="s">
        <v>8576</v>
      </c>
      <c r="I1142" s="3"/>
      <c r="J1142" s="12" t="s">
        <v>13782</v>
      </c>
      <c r="K1142" s="12" t="s">
        <v>13784</v>
      </c>
      <c r="L1142" s="13" t="s">
        <v>13783</v>
      </c>
      <c r="M1142" t="str">
        <f t="shared" si="17"/>
        <v>INSERT INTO `product`(`pID`, `pBar`, `pBars`, `pName`, `pBP`, `pSP`, `pVal`, `pCate`, `pUnit`, `img`) VALUES ('P01144','8851932230506','[{"detail":"รหัสสินค้า","barcode":"P01144"},{"detail":"บาร์โค้ดหลัก","barcode":"8851932230506"}]','บรีสน้ำเอกเซล400มล52บาท','46.00','52.00','0','อุปโภค/บริโภค','ถุง','');</v>
      </c>
    </row>
    <row r="1143" spans="1:13" ht="18.600000000000001" x14ac:dyDescent="0.25">
      <c r="A1143" s="9" t="s">
        <v>2218</v>
      </c>
      <c r="B1143" s="9" t="s">
        <v>10119</v>
      </c>
      <c r="C1143" s="9" t="s">
        <v>2219</v>
      </c>
      <c r="D1143" s="10" t="s">
        <v>8702</v>
      </c>
      <c r="E1143" s="10" t="s">
        <v>8622</v>
      </c>
      <c r="F1143" s="11" t="s">
        <v>8915</v>
      </c>
      <c r="G1143" s="11" t="s">
        <v>8854</v>
      </c>
      <c r="H1143" s="2" t="s">
        <v>8576</v>
      </c>
      <c r="I1143" s="3"/>
      <c r="J1143" s="12" t="s">
        <v>13782</v>
      </c>
      <c r="K1143" s="12" t="s">
        <v>13784</v>
      </c>
      <c r="L1143" s="13" t="s">
        <v>13783</v>
      </c>
      <c r="M1143" t="str">
        <f t="shared" si="17"/>
        <v>INSERT INTO `product`(`pID`, `pBar`, `pBars`, `pName`, `pBP`, `pSP`, `pVal`, `pCate`, `pUnit`, `img`) VALUES ('P01145','8851932272414','[{"detail":"รหัสสินค้า","barcode":"P01145"},{"detail":"บาร์โค้ดหลัก","barcode":"8851932272414"}]','บรีสเอกเซลน้ำ700มล.55บ*','48.00','55.00','3','อุปโภค/บริโภค','ถุง','');</v>
      </c>
    </row>
    <row r="1144" spans="1:13" ht="18.600000000000001" x14ac:dyDescent="0.25">
      <c r="A1144" s="9" t="s">
        <v>2220</v>
      </c>
      <c r="B1144" s="9" t="s">
        <v>10120</v>
      </c>
      <c r="C1144" s="9" t="s">
        <v>2221</v>
      </c>
      <c r="D1144" s="10" t="s">
        <v>8667</v>
      </c>
      <c r="E1144" s="10" t="s">
        <v>8622</v>
      </c>
      <c r="F1144" s="11" t="s">
        <v>8915</v>
      </c>
      <c r="G1144" s="11" t="s">
        <v>8854</v>
      </c>
      <c r="H1144" s="2" t="s">
        <v>8596</v>
      </c>
      <c r="I1144" s="3"/>
      <c r="J1144" s="12" t="s">
        <v>13782</v>
      </c>
      <c r="K1144" s="12" t="s">
        <v>13784</v>
      </c>
      <c r="L1144" s="13" t="s">
        <v>13783</v>
      </c>
      <c r="M1144" t="str">
        <f t="shared" si="17"/>
        <v>INSERT INTO `product`(`pID`, `pBar`, `pBars`, `pName`, `pBP`, `pSP`, `pVal`, `pCate`, `pUnit`, `img`) VALUES ('P01146','8851932378017','[{"detail":"รหัสสินค้า","barcode":"P01146"},{"detail":"บาร์โค้ดหลัก","barcode":"8851932378017"}]','บรีสเอกเซล700มล55บาท**','48.00','55.00','0','ยากันยุง','ถุง','');</v>
      </c>
    </row>
    <row r="1145" spans="1:13" ht="18.600000000000001" x14ac:dyDescent="0.25">
      <c r="A1145" s="9" t="s">
        <v>2222</v>
      </c>
      <c r="B1145" s="9" t="s">
        <v>2223</v>
      </c>
      <c r="C1145" s="9" t="s">
        <v>2224</v>
      </c>
      <c r="D1145" s="10" t="s">
        <v>8667</v>
      </c>
      <c r="E1145" s="10" t="s">
        <v>8611</v>
      </c>
      <c r="F1145" s="11" t="s">
        <v>8684</v>
      </c>
      <c r="G1145" s="11" t="s">
        <v>8827</v>
      </c>
      <c r="H1145" s="2" t="s">
        <v>8576</v>
      </c>
      <c r="I1145" s="3"/>
      <c r="J1145" s="12" t="s">
        <v>13782</v>
      </c>
      <c r="K1145" s="12" t="s">
        <v>13784</v>
      </c>
      <c r="L1145" s="13" t="s">
        <v>13783</v>
      </c>
      <c r="M1145" t="str">
        <f t="shared" si="17"/>
        <v>INSERT INTO `product`(`pID`, `pBar`, `pBars`, `pName`, `pBP`, `pSP`, `pVal`, `pCate`, `pUnit`, `img`) VALUES ('P01147','THCP00068','[{"detail":"รหัสสินค้า","barcode":"P01147"},{"detail":"บาร์โค้ดหลัก","barcode":"THCP00068"}]','แปรงทองเหลืองมีด้าม49บ*','38.00','49.00','0','อุปโภค/บริโภค','ชิ้น','');</v>
      </c>
    </row>
    <row r="1146" spans="1:13" ht="18.600000000000001" x14ac:dyDescent="0.25">
      <c r="A1146" s="9" t="s">
        <v>2225</v>
      </c>
      <c r="B1146" s="9" t="s">
        <v>10121</v>
      </c>
      <c r="C1146" s="9" t="s">
        <v>2226</v>
      </c>
      <c r="D1146" s="10" t="s">
        <v>8665</v>
      </c>
      <c r="E1146" s="10" t="s">
        <v>8613</v>
      </c>
      <c r="F1146" s="11" t="s">
        <v>9347</v>
      </c>
      <c r="G1146" s="11" t="s">
        <v>8688</v>
      </c>
      <c r="H1146" s="2" t="s">
        <v>8576</v>
      </c>
      <c r="I1146" s="3"/>
      <c r="J1146" s="12" t="s">
        <v>13782</v>
      </c>
      <c r="K1146" s="12" t="s">
        <v>13784</v>
      </c>
      <c r="L1146" s="13" t="s">
        <v>13783</v>
      </c>
      <c r="M1146" t="str">
        <f t="shared" si="17"/>
        <v>INSERT INTO `product`(`pID`, `pBar`, `pBars`, `pName`, `pBP`, `pSP`, `pVal`, `pCate`, `pUnit`, `img`) VALUES ('P01148','8850460999893','[{"detail":"รหัสสินค้า","barcode":"P01148"},{"detail":"บาร์โค้ดหลัก","barcode":"8850460999893"}]','โลแลนสเปร์ฉีดผมฟ้า215มล60บ**','52.00','60.00','2','อุปโภค/บริโภค','ขวด','');</v>
      </c>
    </row>
    <row r="1147" spans="1:13" ht="18.600000000000001" x14ac:dyDescent="0.25">
      <c r="A1147" s="9" t="s">
        <v>2227</v>
      </c>
      <c r="B1147" s="9" t="s">
        <v>10122</v>
      </c>
      <c r="C1147" s="9" t="s">
        <v>2228</v>
      </c>
      <c r="D1147" s="10" t="s">
        <v>8667</v>
      </c>
      <c r="E1147" s="10" t="s">
        <v>8616</v>
      </c>
      <c r="F1147" s="11" t="s">
        <v>9216</v>
      </c>
      <c r="G1147" s="11" t="s">
        <v>9055</v>
      </c>
      <c r="H1147" s="2" t="s">
        <v>8588</v>
      </c>
      <c r="I1147" s="3"/>
      <c r="J1147" s="12" t="s">
        <v>13782</v>
      </c>
      <c r="K1147" s="12" t="s">
        <v>13784</v>
      </c>
      <c r="L1147" s="13" t="s">
        <v>13783</v>
      </c>
      <c r="M1147" t="str">
        <f t="shared" si="17"/>
        <v>INSERT INTO `product`(`pID`, `pBar`, `pBars`, `pName`, `pBP`, `pSP`, `pVal`, `pCate`, `pUnit`, `img`) VALUES ('P01149','8850233280012','[{"detail":"รหัสสินค้า","barcode":"P01149"},{"detail":"บาร์โค้ดหลัก","barcode":"8850233280012"}]','เภสัชโลออนชมพู35มล19บาท','13.67','19.00','0','ผงซักฟอก','อัน','');</v>
      </c>
    </row>
    <row r="1148" spans="1:13" ht="18.600000000000001" x14ac:dyDescent="0.25">
      <c r="A1148" s="9" t="s">
        <v>2229</v>
      </c>
      <c r="B1148" s="9" t="s">
        <v>10123</v>
      </c>
      <c r="C1148" s="9" t="s">
        <v>2230</v>
      </c>
      <c r="D1148" s="10" t="s">
        <v>8667</v>
      </c>
      <c r="E1148" s="10" t="s">
        <v>8616</v>
      </c>
      <c r="F1148" s="11" t="s">
        <v>9216</v>
      </c>
      <c r="G1148" s="11" t="s">
        <v>9055</v>
      </c>
      <c r="H1148" s="2" t="s">
        <v>8576</v>
      </c>
      <c r="I1148" s="3"/>
      <c r="J1148" s="12" t="s">
        <v>13782</v>
      </c>
      <c r="K1148" s="12" t="s">
        <v>13784</v>
      </c>
      <c r="L1148" s="13" t="s">
        <v>13783</v>
      </c>
      <c r="M1148" t="str">
        <f t="shared" si="17"/>
        <v>INSERT INTO `product`(`pID`, `pBar`, `pBars`, `pName`, `pBP`, `pSP`, `pVal`, `pCate`, `pUnit`, `img`) VALUES ('P01150','8850233280029','[{"detail":"รหัสสินค้า","barcode":"P01150"},{"detail":"บาร์โค้ดหลัก","barcode":"8850233280029"}]','เภสัชโลออนฟ้า35มล19บาท','13.67','19.00','0','อุปโภค/บริโภค','อัน','');</v>
      </c>
    </row>
    <row r="1149" spans="1:13" ht="18.600000000000001" x14ac:dyDescent="0.25">
      <c r="A1149" s="9" t="s">
        <v>2231</v>
      </c>
      <c r="B1149" s="9" t="s">
        <v>10124</v>
      </c>
      <c r="C1149" s="9" t="s">
        <v>2232</v>
      </c>
      <c r="D1149" s="10" t="s">
        <v>8665</v>
      </c>
      <c r="E1149" s="10" t="s">
        <v>8613</v>
      </c>
      <c r="F1149" s="11" t="s">
        <v>10125</v>
      </c>
      <c r="G1149" s="11" t="s">
        <v>8755</v>
      </c>
      <c r="H1149" s="2" t="s">
        <v>8597</v>
      </c>
      <c r="I1149" s="3"/>
      <c r="J1149" s="12" t="s">
        <v>13782</v>
      </c>
      <c r="K1149" s="12" t="s">
        <v>13784</v>
      </c>
      <c r="L1149" s="13" t="s">
        <v>13783</v>
      </c>
      <c r="M1149" t="str">
        <f t="shared" si="17"/>
        <v>INSERT INTO `product`(`pID`, `pBar`, `pBars`, `pName`, `pBP`, `pSP`, `pVal`, `pCate`, `pUnit`, `img`) VALUES ('P01151','8851989021317','[{"detail":"รหัสสินค้า","barcode":"P01151"},{"detail":"บาร์โค้ดหลัก","barcode":"8851989021317"}]','ทรอสโรออนน้ำเงิน20มล29บาท','23.17','29.00','2','สีย้อมผม','ขวด','');</v>
      </c>
    </row>
    <row r="1150" spans="1:13" ht="18.600000000000001" x14ac:dyDescent="0.25">
      <c r="A1150" s="9" t="s">
        <v>2233</v>
      </c>
      <c r="B1150" s="9" t="s">
        <v>10126</v>
      </c>
      <c r="C1150" s="9" t="s">
        <v>2234</v>
      </c>
      <c r="D1150" s="10" t="s">
        <v>8665</v>
      </c>
      <c r="E1150" s="10" t="s">
        <v>8613</v>
      </c>
      <c r="F1150" s="11" t="s">
        <v>10125</v>
      </c>
      <c r="G1150" s="11" t="s">
        <v>8755</v>
      </c>
      <c r="H1150" s="2" t="s">
        <v>8576</v>
      </c>
      <c r="I1150" s="3"/>
      <c r="J1150" s="12" t="s">
        <v>13782</v>
      </c>
      <c r="K1150" s="12" t="s">
        <v>13784</v>
      </c>
      <c r="L1150" s="13" t="s">
        <v>13783</v>
      </c>
      <c r="M1150" t="str">
        <f t="shared" si="17"/>
        <v>INSERT INTO `product`(`pID`, `pBar`, `pBars`, `pName`, `pBP`, `pSP`, `pVal`, `pCate`, `pUnit`, `img`) VALUES ('P01152','8851989021348','[{"detail":"รหัสสินค้า","barcode":"P01152"},{"detail":"บาร์โค้ดหลัก","barcode":"8851989021348"}]','ทรอสโรออนแดง20มล29บาท','23.17','29.00','2','อุปโภค/บริโภค','ขวด','');</v>
      </c>
    </row>
    <row r="1151" spans="1:13" ht="18.600000000000001" x14ac:dyDescent="0.25">
      <c r="A1151" s="9" t="s">
        <v>2235</v>
      </c>
      <c r="B1151" s="9" t="s">
        <v>10127</v>
      </c>
      <c r="C1151" s="9" t="s">
        <v>2236</v>
      </c>
      <c r="D1151" s="10" t="s">
        <v>8667</v>
      </c>
      <c r="E1151" s="10" t="s">
        <v>8613</v>
      </c>
      <c r="F1151" s="11" t="s">
        <v>8774</v>
      </c>
      <c r="G1151" s="11" t="s">
        <v>8680</v>
      </c>
      <c r="H1151" s="2" t="s">
        <v>8576</v>
      </c>
      <c r="I1151" s="3"/>
      <c r="J1151" s="12" t="s">
        <v>13782</v>
      </c>
      <c r="K1151" s="12" t="s">
        <v>13784</v>
      </c>
      <c r="L1151" s="13" t="s">
        <v>13783</v>
      </c>
      <c r="M1151" t="str">
        <f t="shared" si="17"/>
        <v>INSERT INTO `product`(`pID`, `pBar`, `pBars`, `pName`, `pBP`, `pSP`, `pVal`, `pCate`, `pUnit`, `img`) VALUES ('P01153','8851123381147','[{"detail":"รหัสสินค้า","barcode":"P01153"},{"detail":"บาร์โค้ดหลัก","barcode":"8851123381147"}]','ทเวลพลัสน้ำหอมฟ้า30/25บาท','20.84','25.00','0','อุปโภค/บริโภค','ขวด','');</v>
      </c>
    </row>
    <row r="1152" spans="1:13" ht="18.600000000000001" x14ac:dyDescent="0.25">
      <c r="A1152" s="9" t="s">
        <v>2237</v>
      </c>
      <c r="B1152" s="9" t="s">
        <v>10128</v>
      </c>
      <c r="C1152" s="9" t="s">
        <v>2238</v>
      </c>
      <c r="D1152" s="10" t="s">
        <v>8674</v>
      </c>
      <c r="E1152" s="10" t="s">
        <v>8613</v>
      </c>
      <c r="F1152" s="11" t="s">
        <v>8774</v>
      </c>
      <c r="G1152" s="11" t="s">
        <v>8680</v>
      </c>
      <c r="H1152" s="2" t="s">
        <v>8576</v>
      </c>
      <c r="I1152" s="3"/>
      <c r="J1152" s="12" t="s">
        <v>13782</v>
      </c>
      <c r="K1152" s="12" t="s">
        <v>13784</v>
      </c>
      <c r="L1152" s="13" t="s">
        <v>13783</v>
      </c>
      <c r="M1152" t="str">
        <f t="shared" si="17"/>
        <v>INSERT INTO `product`(`pID`, `pBar`, `pBars`, `pName`, `pBP`, `pSP`, `pVal`, `pCate`, `pUnit`, `img`) VALUES ('P01154','8851123381178','[{"detail":"รหัสสินค้า","barcode":"P01154"},{"detail":"บาร์โค้ดหลัก","barcode":"8851123381178"}]','ทเวลพลัสน้ำหอมม่วง30/25บาท','20.84','25.00','1','อุปโภค/บริโภค','ขวด','');</v>
      </c>
    </row>
    <row r="1153" spans="1:13" ht="18.600000000000001" x14ac:dyDescent="0.25">
      <c r="A1153" s="9" t="s">
        <v>2239</v>
      </c>
      <c r="B1153" s="9" t="s">
        <v>10129</v>
      </c>
      <c r="C1153" s="9" t="s">
        <v>2240</v>
      </c>
      <c r="D1153" s="10" t="s">
        <v>8667</v>
      </c>
      <c r="E1153" s="10" t="s">
        <v>8613</v>
      </c>
      <c r="F1153" s="11" t="s">
        <v>9690</v>
      </c>
      <c r="G1153" s="11" t="s">
        <v>8719</v>
      </c>
      <c r="H1153" s="2" t="s">
        <v>8576</v>
      </c>
      <c r="I1153" s="3"/>
      <c r="J1153" s="12" t="s">
        <v>13782</v>
      </c>
      <c r="K1153" s="12" t="s">
        <v>13784</v>
      </c>
      <c r="L1153" s="13" t="s">
        <v>13783</v>
      </c>
      <c r="M1153" t="str">
        <f t="shared" si="17"/>
        <v>INSERT INTO `product`(`pID`, `pBar`, `pBars`, `pName`, `pBP`, `pSP`, `pVal`, `pCate`, `pUnit`, `img`) VALUES ('P01155','8851989010946','[{"detail":"รหัสสินค้า","barcode":"P01155"},{"detail":"บาร์โค้ดหลัก","barcode":"8851989010946"}]','เอเวอร์โคโลญชมพู45มล30บาท','26.34','30.00','0','อุปโภค/บริโภค','ขวด','');</v>
      </c>
    </row>
    <row r="1154" spans="1:13" ht="18.600000000000001" x14ac:dyDescent="0.25">
      <c r="A1154" s="9" t="s">
        <v>2241</v>
      </c>
      <c r="B1154" s="9" t="s">
        <v>10130</v>
      </c>
      <c r="C1154" s="9" t="s">
        <v>2242</v>
      </c>
      <c r="D1154" s="10" t="s">
        <v>8667</v>
      </c>
      <c r="E1154" s="10" t="s">
        <v>8613</v>
      </c>
      <c r="F1154" s="11" t="s">
        <v>9690</v>
      </c>
      <c r="G1154" s="11" t="s">
        <v>8719</v>
      </c>
      <c r="H1154" s="2" t="s">
        <v>8576</v>
      </c>
      <c r="I1154" s="3"/>
      <c r="J1154" s="12" t="s">
        <v>13782</v>
      </c>
      <c r="K1154" s="12" t="s">
        <v>13784</v>
      </c>
      <c r="L1154" s="13" t="s">
        <v>13783</v>
      </c>
      <c r="M1154" t="str">
        <f t="shared" si="17"/>
        <v>INSERT INTO `product`(`pID`, `pBar`, `pBars`, `pName`, `pBP`, `pSP`, `pVal`, `pCate`, `pUnit`, `img`) VALUES ('P01156','8851989010977','[{"detail":"รหัสสินค้า","barcode":"P01156"},{"detail":"บาร์โค้ดหลัก","barcode":"8851989010977"}]','เอเวอร์โคโลญม่วง45มล30บาท','26.34','30.00','0','อุปโภค/บริโภค','ขวด','');</v>
      </c>
    </row>
    <row r="1155" spans="1:13" ht="18.600000000000001" x14ac:dyDescent="0.25">
      <c r="A1155" s="9" t="s">
        <v>2243</v>
      </c>
      <c r="B1155" s="9" t="s">
        <v>10131</v>
      </c>
      <c r="C1155" s="9" t="s">
        <v>2244</v>
      </c>
      <c r="D1155" s="10" t="s">
        <v>8667</v>
      </c>
      <c r="E1155" s="10" t="s">
        <v>8613</v>
      </c>
      <c r="F1155" s="11" t="s">
        <v>9567</v>
      </c>
      <c r="G1155" s="11" t="s">
        <v>8719</v>
      </c>
      <c r="H1155" s="2" t="s">
        <v>8576</v>
      </c>
      <c r="I1155" s="3"/>
      <c r="J1155" s="12" t="s">
        <v>13782</v>
      </c>
      <c r="K1155" s="12" t="s">
        <v>13784</v>
      </c>
      <c r="L1155" s="13" t="s">
        <v>13783</v>
      </c>
      <c r="M1155" t="str">
        <f t="shared" ref="M1155:M1218" si="18">"INSERT INTO `product`(`pID`, `pBar`, `pBars`, `pName`, `pBP`, `pSP`, `pVal`, `pCate`, `pUnit`, `img`) VALUES ('"&amp;A1155&amp;"','"&amp;B1155&amp;"','"&amp;J1155&amp;A1155&amp;K1155&amp;B1155&amp;L1155&amp;"','"&amp;C1155&amp;"','"&amp;F1155&amp;"','"&amp;G1155&amp;"','"&amp;D1155&amp;"','"&amp;H1155&amp;"','"&amp;E1155&amp;"','"&amp;I1155&amp;"');"</f>
        <v>INSERT INTO `product`(`pID`, `pBar`, `pBars`, `pName`, `pBP`, `pSP`, `pVal`, `pCate`, `pUnit`, `img`) VALUES ('P01157','8851989011233','[{"detail":"รหัสสินค้า","barcode":"P01157"},{"detail":"บาร์โค้ดหลัก","barcode":"8851989011233"}]','เอเวอร์โคโลญส้ม45มล30บาท','26.67','30.00','0','อุปโภค/บริโภค','ขวด','');</v>
      </c>
    </row>
    <row r="1156" spans="1:13" ht="18.600000000000001" x14ac:dyDescent="0.25">
      <c r="A1156" s="9" t="s">
        <v>2245</v>
      </c>
      <c r="B1156" s="9" t="s">
        <v>10132</v>
      </c>
      <c r="C1156" s="9" t="s">
        <v>2246</v>
      </c>
      <c r="D1156" s="10" t="s">
        <v>8667</v>
      </c>
      <c r="E1156" s="10" t="s">
        <v>8613</v>
      </c>
      <c r="F1156" s="11" t="s">
        <v>9690</v>
      </c>
      <c r="G1156" s="11" t="s">
        <v>8719</v>
      </c>
      <c r="H1156" s="2" t="s">
        <v>8576</v>
      </c>
      <c r="I1156" s="3"/>
      <c r="J1156" s="12" t="s">
        <v>13782</v>
      </c>
      <c r="K1156" s="12" t="s">
        <v>13784</v>
      </c>
      <c r="L1156" s="13" t="s">
        <v>13783</v>
      </c>
      <c r="M1156" t="str">
        <f t="shared" si="18"/>
        <v>INSERT INTO `product`(`pID`, `pBar`, `pBars`, `pName`, `pBP`, `pSP`, `pVal`, `pCate`, `pUnit`, `img`) VALUES ('P01158','8851989010953','[{"detail":"รหัสสินค้า","barcode":"P01158"},{"detail":"บาร์โค้ดหลัก","barcode":"8851989010953"}]','เอเวอร์โคโลญฟ้า45มล30บาท','26.34','30.00','0','อุปโภค/บริโภค','ขวด','');</v>
      </c>
    </row>
    <row r="1157" spans="1:13" ht="18.600000000000001" x14ac:dyDescent="0.25">
      <c r="A1157" s="9" t="s">
        <v>2247</v>
      </c>
      <c r="B1157" s="9" t="s">
        <v>10133</v>
      </c>
      <c r="C1157" s="9" t="s">
        <v>2248</v>
      </c>
      <c r="D1157" s="10" t="s">
        <v>8667</v>
      </c>
      <c r="E1157" s="10" t="s">
        <v>8613</v>
      </c>
      <c r="F1157" s="11" t="s">
        <v>8724</v>
      </c>
      <c r="G1157" s="11" t="s">
        <v>8680</v>
      </c>
      <c r="H1157" s="2" t="s">
        <v>8576</v>
      </c>
      <c r="I1157" s="3"/>
      <c r="J1157" s="12" t="s">
        <v>13782</v>
      </c>
      <c r="K1157" s="12" t="s">
        <v>13784</v>
      </c>
      <c r="L1157" s="13" t="s">
        <v>13783</v>
      </c>
      <c r="M1157" t="str">
        <f t="shared" si="18"/>
        <v>INSERT INTO `product`(`pID`, `pBar`, `pBars`, `pName`, `pBP`, `pSP`, `pVal`, `pCate`, `pUnit`, `img`) VALUES ('P01159','8851989011745','[{"detail":"รหัสสินค้า","barcode":"P01159"},{"detail":"บาร์โค้ดหลัก","barcode":"8851989011745"}]','เอเวอร์โคโลญขาว20/25บาท*','20.00','25.00','0','อุปโภค/บริโภค','ขวด','');</v>
      </c>
    </row>
    <row r="1158" spans="1:13" ht="18.600000000000001" x14ac:dyDescent="0.25">
      <c r="A1158" s="9" t="s">
        <v>2249</v>
      </c>
      <c r="B1158" s="9" t="s">
        <v>10134</v>
      </c>
      <c r="C1158" s="9" t="s">
        <v>2250</v>
      </c>
      <c r="D1158" s="10" t="s">
        <v>8667</v>
      </c>
      <c r="E1158" s="10" t="s">
        <v>8613</v>
      </c>
      <c r="F1158" s="11" t="s">
        <v>8915</v>
      </c>
      <c r="G1158" s="11" t="s">
        <v>8854</v>
      </c>
      <c r="H1158" s="2" t="s">
        <v>8576</v>
      </c>
      <c r="I1158" s="3"/>
      <c r="J1158" s="12" t="s">
        <v>13782</v>
      </c>
      <c r="K1158" s="12" t="s">
        <v>13784</v>
      </c>
      <c r="L1158" s="13" t="s">
        <v>13783</v>
      </c>
      <c r="M1158" t="str">
        <f t="shared" si="18"/>
        <v>INSERT INTO `product`(`pID`, `pBar`, `pBars`, `pName`, `pBP`, `pSP`, `pVal`, `pCate`, `pUnit`, `img`) VALUES ('P01160','8851989010991','[{"detail":"รหัสสินค้า","barcode":"P01160"},{"detail":"บาร์โค้ดหลัก","barcode":"8851989010991"}]','เอเวอร์โคโลญฟ้า90มล55บาท','48.00','55.00','0','อุปโภค/บริโภค','ขวด','');</v>
      </c>
    </row>
    <row r="1159" spans="1:13" ht="18.600000000000001" x14ac:dyDescent="0.25">
      <c r="A1159" s="9" t="s">
        <v>2251</v>
      </c>
      <c r="B1159" s="9" t="s">
        <v>10135</v>
      </c>
      <c r="C1159" s="9" t="s">
        <v>2252</v>
      </c>
      <c r="D1159" s="10" t="s">
        <v>8667</v>
      </c>
      <c r="E1159" s="10" t="s">
        <v>8632</v>
      </c>
      <c r="F1159" s="11" t="s">
        <v>9156</v>
      </c>
      <c r="G1159" s="11" t="s">
        <v>8827</v>
      </c>
      <c r="H1159" s="2" t="s">
        <v>8576</v>
      </c>
      <c r="I1159" s="3"/>
      <c r="J1159" s="12" t="s">
        <v>13782</v>
      </c>
      <c r="K1159" s="12" t="s">
        <v>13784</v>
      </c>
      <c r="L1159" s="13" t="s">
        <v>13783</v>
      </c>
      <c r="M1159" t="str">
        <f t="shared" si="18"/>
        <v>INSERT INTO `product`(`pID`, `pBar`, `pBars`, `pName`, `pBP`, `pSP`, `pVal`, `pCate`, `pUnit`, `img`) VALUES ('P01161','8851989020532','[{"detail":"รหัสสินค้า","barcode":"P01161"},{"detail":"บาร์โค้ดหลัก","barcode":"8851989020532"}]','เจลทรอส115g46บาท*','42.00','49.00','0','อุปโภค/บริโภค','หลอด','');</v>
      </c>
    </row>
    <row r="1160" spans="1:13" ht="18.600000000000001" x14ac:dyDescent="0.25">
      <c r="A1160" s="9" t="s">
        <v>2253</v>
      </c>
      <c r="B1160" s="9" t="s">
        <v>10136</v>
      </c>
      <c r="C1160" s="9" t="s">
        <v>2254</v>
      </c>
      <c r="D1160" s="10" t="s">
        <v>8667</v>
      </c>
      <c r="E1160" s="10" t="s">
        <v>8615</v>
      </c>
      <c r="F1160" s="11" t="s">
        <v>8995</v>
      </c>
      <c r="G1160" s="11" t="s">
        <v>9055</v>
      </c>
      <c r="H1160" s="2" t="s">
        <v>8576</v>
      </c>
      <c r="I1160" s="3"/>
      <c r="J1160" s="12" t="s">
        <v>13782</v>
      </c>
      <c r="K1160" s="12" t="s">
        <v>13784</v>
      </c>
      <c r="L1160" s="13" t="s">
        <v>13783</v>
      </c>
      <c r="M1160" t="str">
        <f t="shared" si="18"/>
        <v>INSERT INTO `product`(`pID`, `pBar`, `pBars`, `pName`, `pBP`, `pSP`, `pVal`, `pCate`, `pUnit`, `img`) VALUES ('P01162','8851989020785','[{"detail":"รหัสสินค้า","barcode":"P01162"},{"detail":"บาร์โค้ดหลัก","barcode":"8851989020785"}]','เจลทรอสเขียว45g19บาท*','13.00','19.00','0','อุปโภค/บริโภค','กล่อง','');</v>
      </c>
    </row>
    <row r="1161" spans="1:13" ht="18.600000000000001" x14ac:dyDescent="0.25">
      <c r="A1161" s="9" t="s">
        <v>2255</v>
      </c>
      <c r="B1161" s="9" t="s">
        <v>10137</v>
      </c>
      <c r="C1161" s="9" t="s">
        <v>2256</v>
      </c>
      <c r="D1161" s="10" t="s">
        <v>8667</v>
      </c>
      <c r="E1161" s="10" t="s">
        <v>8616</v>
      </c>
      <c r="F1161" s="11" t="s">
        <v>10138</v>
      </c>
      <c r="G1161" s="11" t="s">
        <v>9093</v>
      </c>
      <c r="H1161" s="2" t="s">
        <v>8576</v>
      </c>
      <c r="I1161" s="3"/>
      <c r="J1161" s="12" t="s">
        <v>13782</v>
      </c>
      <c r="K1161" s="12" t="s">
        <v>13784</v>
      </c>
      <c r="L1161" s="13" t="s">
        <v>13783</v>
      </c>
      <c r="M1161" t="str">
        <f t="shared" si="18"/>
        <v>INSERT INTO `product`(`pID`, `pBar`, `pBars`, `pName`, `pBP`, `pSP`, `pVal`, `pCate`, `pUnit`, `img`) VALUES ('P01163','8850029212821','[{"detail":"รหัสสินค้า","barcode":"P01163"},{"detail":"บาร์โค้ดหลัก","barcode":"8850029212821"}]','นีเวียโลออนเพิร์ล25/53บาท*','44.34','53.00','0','อุปโภค/บริโภค','อัน','');</v>
      </c>
    </row>
    <row r="1162" spans="1:13" ht="18.600000000000001" x14ac:dyDescent="0.25">
      <c r="A1162" s="9" t="s">
        <v>2257</v>
      </c>
      <c r="B1162" s="9" t="s">
        <v>10139</v>
      </c>
      <c r="C1162" s="9" t="s">
        <v>2258</v>
      </c>
      <c r="D1162" s="10" t="s">
        <v>8667</v>
      </c>
      <c r="E1162" s="10" t="s">
        <v>8613</v>
      </c>
      <c r="F1162" s="11" t="s">
        <v>10140</v>
      </c>
      <c r="G1162" s="11" t="s">
        <v>8907</v>
      </c>
      <c r="H1162" s="2" t="s">
        <v>8576</v>
      </c>
      <c r="I1162" s="3"/>
      <c r="J1162" s="12" t="s">
        <v>13782</v>
      </c>
      <c r="K1162" s="12" t="s">
        <v>13784</v>
      </c>
      <c r="L1162" s="13" t="s">
        <v>13783</v>
      </c>
      <c r="M1162" t="str">
        <f t="shared" si="18"/>
        <v>INSERT INTO `product`(`pID`, `pBar`, `pBars`, `pName`, `pBP`, `pSP`, `pVal`, `pCate`, `pUnit`, `img`) VALUES ('P01164','4005808837489','[{"detail":"รหัสสินค้า","barcode":"P01164"},{"detail":"บาร์โค้ดหลัก","barcode":"4005808837489"}]','นีเวียโลออนไวท์50**','91.67','109.00','0','อุปโภค/บริโภค','ขวด','');</v>
      </c>
    </row>
    <row r="1163" spans="1:13" ht="18.600000000000001" x14ac:dyDescent="0.25">
      <c r="A1163" s="9" t="s">
        <v>2259</v>
      </c>
      <c r="B1163" s="9" t="s">
        <v>10141</v>
      </c>
      <c r="C1163" s="9" t="s">
        <v>2260</v>
      </c>
      <c r="D1163" s="10" t="s">
        <v>8667</v>
      </c>
      <c r="E1163" s="10" t="s">
        <v>8616</v>
      </c>
      <c r="F1163" s="11" t="s">
        <v>9885</v>
      </c>
      <c r="G1163" s="11" t="s">
        <v>8765</v>
      </c>
      <c r="H1163" s="2" t="s">
        <v>8576</v>
      </c>
      <c r="I1163" s="3"/>
      <c r="J1163" s="12" t="s">
        <v>13782</v>
      </c>
      <c r="K1163" s="12" t="s">
        <v>13784</v>
      </c>
      <c r="L1163" s="13" t="s">
        <v>13783</v>
      </c>
      <c r="M1163" t="str">
        <f t="shared" si="18"/>
        <v>INSERT INTO `product`(`pID`, `pBar`, `pBars`, `pName`, `pBP`, `pSP`, `pVal`, `pCate`, `pUnit`, `img`) VALUES ('P01165','8850029025117','[{"detail":"รหัสสินค้า","barcode":"P01165"},{"detail":"บาร์โค้ดหลัก","barcode":"8850029025117"}]','นีเวียโลออนเมน50มล95บ','84.00','95.00','0','อุปโภค/บริโภค','อัน','');</v>
      </c>
    </row>
    <row r="1164" spans="1:13" ht="18.600000000000001" x14ac:dyDescent="0.25">
      <c r="A1164" s="9" t="s">
        <v>2261</v>
      </c>
      <c r="B1164" s="9" t="s">
        <v>10142</v>
      </c>
      <c r="C1164" s="9" t="s">
        <v>2262</v>
      </c>
      <c r="D1164" s="10" t="s">
        <v>8667</v>
      </c>
      <c r="E1164" s="10" t="s">
        <v>8613</v>
      </c>
      <c r="F1164" s="11" t="s">
        <v>9671</v>
      </c>
      <c r="G1164" s="11" t="s">
        <v>8810</v>
      </c>
      <c r="H1164" s="2" t="s">
        <v>8576</v>
      </c>
      <c r="I1164" s="3"/>
      <c r="J1164" s="12" t="s">
        <v>13782</v>
      </c>
      <c r="K1164" s="12" t="s">
        <v>13784</v>
      </c>
      <c r="L1164" s="13" t="s">
        <v>13783</v>
      </c>
      <c r="M1164" t="str">
        <f t="shared" si="18"/>
        <v>INSERT INTO `product`(`pID`, `pBar`, `pBars`, `pName`, `pBP`, `pSP`, `pVal`, `pCate`, `pUnit`, `img`) VALUES ('P01166','42316374','[{"detail":"รหัสสินค้า","barcode":"P01166"},{"detail":"บาร์โค้ดหลัก","barcode":"42316374"}]','นีเวียโลออนเมน25มล50บ**','44.00','50.00','0','อุปโภค/บริโภค','ขวด','');</v>
      </c>
    </row>
    <row r="1165" spans="1:13" ht="18.600000000000001" x14ac:dyDescent="0.25">
      <c r="A1165" s="9" t="s">
        <v>2263</v>
      </c>
      <c r="B1165" s="9" t="s">
        <v>10143</v>
      </c>
      <c r="C1165" s="9" t="s">
        <v>2264</v>
      </c>
      <c r="D1165" s="10" t="s">
        <v>8667</v>
      </c>
      <c r="E1165" s="10" t="s">
        <v>8632</v>
      </c>
      <c r="F1165" s="11" t="s">
        <v>10144</v>
      </c>
      <c r="G1165" s="11" t="s">
        <v>8827</v>
      </c>
      <c r="H1165" s="2" t="s">
        <v>8645</v>
      </c>
      <c r="I1165" s="3"/>
      <c r="J1165" s="12" t="s">
        <v>13782</v>
      </c>
      <c r="K1165" s="12" t="s">
        <v>13784</v>
      </c>
      <c r="L1165" s="13" t="s">
        <v>13783</v>
      </c>
      <c r="M1165" t="str">
        <f t="shared" si="18"/>
        <v>INSERT INTO `product`(`pID`, `pBar`, `pBars`, `pName`, `pBP`, `pSP`, `pVal`, `pCate`, `pUnit`, `img`) VALUES ('P01167','4891338035736','[{"detail":"รหัสสินค้า","barcode":"P01167"},{"detail":"บาร์โค้ดหลัก","barcode":"4891338035736"}]','ดาร์ลี่สูตรเกลือ140มล49บ','42.67','49.00','0','โลออน โลชั้่น น้ำหอม','หลอด','');</v>
      </c>
    </row>
    <row r="1166" spans="1:13" ht="18.600000000000001" x14ac:dyDescent="0.25">
      <c r="A1166" s="9" t="s">
        <v>2265</v>
      </c>
      <c r="B1166" s="9" t="s">
        <v>10145</v>
      </c>
      <c r="C1166" s="9" t="s">
        <v>2266</v>
      </c>
      <c r="D1166" s="10" t="s">
        <v>8667</v>
      </c>
      <c r="E1166" s="10" t="s">
        <v>8632</v>
      </c>
      <c r="F1166" s="11" t="s">
        <v>9722</v>
      </c>
      <c r="G1166" s="11" t="s">
        <v>8755</v>
      </c>
      <c r="H1166" s="2" t="s">
        <v>8576</v>
      </c>
      <c r="I1166" s="3"/>
      <c r="J1166" s="12" t="s">
        <v>13782</v>
      </c>
      <c r="K1166" s="12" t="s">
        <v>13784</v>
      </c>
      <c r="L1166" s="13" t="s">
        <v>13783</v>
      </c>
      <c r="M1166" t="str">
        <f t="shared" si="18"/>
        <v>INSERT INTO `product`(`pID`, `pBar`, `pBars`, `pName`, `pBP`, `pSP`, `pVal`, `pCate`, `pUnit`, `img`) VALUES ('P01168','8850082000212','[{"detail":"รหัสสินค้า","barcode":"P01168"},{"detail":"บาร์โค้ดหลัก","barcode":"8850082000212"}]','ฟลูโอคารีล100g29บ*','24.67','29.00','0','อุปโภค/บริโภค','หลอด','');</v>
      </c>
    </row>
    <row r="1167" spans="1:13" ht="18.600000000000001" x14ac:dyDescent="0.25">
      <c r="A1167" s="9" t="s">
        <v>2267</v>
      </c>
      <c r="B1167" s="9" t="s">
        <v>10146</v>
      </c>
      <c r="C1167" s="9" t="s">
        <v>2268</v>
      </c>
      <c r="D1167" s="10" t="s">
        <v>8674</v>
      </c>
      <c r="E1167" s="10" t="s">
        <v>8613</v>
      </c>
      <c r="F1167" s="11" t="s">
        <v>10147</v>
      </c>
      <c r="G1167" s="11" t="s">
        <v>8739</v>
      </c>
      <c r="H1167" s="2" t="s">
        <v>8645</v>
      </c>
      <c r="I1167" s="3"/>
      <c r="J1167" s="12" t="s">
        <v>13782</v>
      </c>
      <c r="K1167" s="12" t="s">
        <v>13784</v>
      </c>
      <c r="L1167" s="13" t="s">
        <v>13783</v>
      </c>
      <c r="M1167" t="str">
        <f t="shared" si="18"/>
        <v>INSERT INTO `product`(`pID`, `pBar`, `pBars`, `pName`, `pBP`, `pSP`, `pVal`, `pCate`, `pUnit`, `img`) VALUES ('P01169','8850029022994','[{"detail":"รหัสสินค้า","barcode":"P01169"},{"detail":"บาร์โค้ดหลัก","barcode":"8850029022994"}]','นีเวียโลชั่น125มล35บ','26.50','35.00','1','โลออน โลชั้่น น้ำหอม','ขวด','');</v>
      </c>
    </row>
    <row r="1168" spans="1:13" ht="18.600000000000001" x14ac:dyDescent="0.25">
      <c r="A1168" s="9" t="s">
        <v>2269</v>
      </c>
      <c r="B1168" s="9" t="s">
        <v>10148</v>
      </c>
      <c r="C1168" s="9" t="s">
        <v>2270</v>
      </c>
      <c r="D1168" s="10" t="s">
        <v>8667</v>
      </c>
      <c r="E1168" s="10" t="s">
        <v>8627</v>
      </c>
      <c r="F1168" s="11" t="s">
        <v>8868</v>
      </c>
      <c r="G1168" s="11" t="s">
        <v>8772</v>
      </c>
      <c r="H1168" s="2" t="s">
        <v>8576</v>
      </c>
      <c r="I1168" s="3"/>
      <c r="J1168" s="12" t="s">
        <v>13782</v>
      </c>
      <c r="K1168" s="12" t="s">
        <v>13784</v>
      </c>
      <c r="L1168" s="13" t="s">
        <v>13783</v>
      </c>
      <c r="M1168" t="str">
        <f t="shared" si="18"/>
        <v>INSERT INTO `product`(`pID`, `pBar`, `pBars`, `pName`, `pBP`, `pSP`, `pVal`, `pCate`, `pUnit`, `img`) VALUES ('P01170','8851989022079','[{"detail":"รหัสสินค้า","barcode":"P01170"},{"detail":"บาร์โค้ดหลัก","barcode":"8851989022079"}]','ทรอสแป้งเย็น300g45บ','33.00','45.00','0','อุปโภค/บริโภค','กระป๋อง','');</v>
      </c>
    </row>
    <row r="1169" spans="1:13" ht="18.600000000000001" x14ac:dyDescent="0.25">
      <c r="A1169" s="9" t="s">
        <v>2271</v>
      </c>
      <c r="B1169" s="9" t="s">
        <v>10149</v>
      </c>
      <c r="C1169" s="9" t="s">
        <v>10150</v>
      </c>
      <c r="D1169" s="10" t="s">
        <v>8665</v>
      </c>
      <c r="E1169" s="10" t="s">
        <v>8612</v>
      </c>
      <c r="F1169" s="11" t="s">
        <v>10151</v>
      </c>
      <c r="G1169" s="11" t="s">
        <v>8719</v>
      </c>
      <c r="H1169" s="2" t="s">
        <v>8576</v>
      </c>
      <c r="I1169" s="3"/>
      <c r="J1169" s="12" t="s">
        <v>13782</v>
      </c>
      <c r="K1169" s="12" t="s">
        <v>13784</v>
      </c>
      <c r="L1169" s="13" t="s">
        <v>13783</v>
      </c>
      <c r="M1169" t="str">
        <f t="shared" si="18"/>
        <v>INSERT INTO `product`(`pID`, `pBar`, `pBars`, `pName`, `pBP`, `pSP`, `pVal`, `pCate`, `pUnit`, `img`) VALUES ('P01171','8851123341035','[{"detail":"รหัสสินค้า","barcode":"P01171"},{"detail":"บาร์โค้ดหลัก","barcode":"8851123341035"}]','เบบี้มายแป้งเด็กเขียว180g**','20.97','30.00','2','อุปโภค/บริโภค','กระปุก','');</v>
      </c>
    </row>
    <row r="1170" spans="1:13" ht="18.600000000000001" x14ac:dyDescent="0.25">
      <c r="A1170" s="9" t="s">
        <v>2272</v>
      </c>
      <c r="B1170" s="9" t="s">
        <v>10152</v>
      </c>
      <c r="C1170" s="9" t="s">
        <v>2273</v>
      </c>
      <c r="D1170" s="10" t="s">
        <v>8667</v>
      </c>
      <c r="E1170" s="10" t="s">
        <v>8613</v>
      </c>
      <c r="F1170" s="11" t="s">
        <v>9125</v>
      </c>
      <c r="G1170" s="11" t="s">
        <v>8724</v>
      </c>
      <c r="H1170" s="2" t="s">
        <v>8576</v>
      </c>
      <c r="I1170" s="3"/>
      <c r="J1170" s="12" t="s">
        <v>13782</v>
      </c>
      <c r="K1170" s="12" t="s">
        <v>13784</v>
      </c>
      <c r="L1170" s="13" t="s">
        <v>13783</v>
      </c>
      <c r="M1170" t="str">
        <f t="shared" si="18"/>
        <v>INSERT INTO `product`(`pID`, `pBar`, `pBars`, `pName`, `pBP`, `pSP`, `pVal`, `pCate`, `pUnit`, `img`) VALUES ('P01172','8851123706384','[{"detail":"รหัสสินค้า","barcode":"P01172"},{"detail":"บาร์โค้ดหลัก","barcode":"8851123706384"}]','เบบี้มายแป้งเด็ก50g20บาท','16.50','20.00','0','อุปโภค/บริโภค','ขวด','');</v>
      </c>
    </row>
    <row r="1171" spans="1:13" ht="18.600000000000001" x14ac:dyDescent="0.25">
      <c r="A1171" s="9" t="s">
        <v>2274</v>
      </c>
      <c r="B1171" s="9" t="s">
        <v>10153</v>
      </c>
      <c r="C1171" s="9" t="s">
        <v>2275</v>
      </c>
      <c r="D1171" s="10" t="s">
        <v>8667</v>
      </c>
      <c r="E1171" s="10" t="s">
        <v>8613</v>
      </c>
      <c r="F1171" s="11" t="s">
        <v>10154</v>
      </c>
      <c r="G1171" s="11" t="s">
        <v>8724</v>
      </c>
      <c r="H1171" s="2" t="s">
        <v>8576</v>
      </c>
      <c r="I1171" s="3"/>
      <c r="J1171" s="12" t="s">
        <v>13782</v>
      </c>
      <c r="K1171" s="12" t="s">
        <v>13784</v>
      </c>
      <c r="L1171" s="13" t="s">
        <v>13783</v>
      </c>
      <c r="M1171" t="str">
        <f t="shared" si="18"/>
        <v>INSERT INTO `product`(`pID`, `pBar`, `pBars`, `pName`, `pBP`, `pSP`, `pVal`, `pCate`, `pUnit`, `img`) VALUES ('P01173','8851932378239','[{"detail":"รหัสสินค้า","barcode":"P01173"},{"detail":"บาร์โค้ดหลัก","barcode":"8851932378239"}]','ซัลวิลแชมพู60มล20บ','18.67','20.00','0','อุปโภค/บริโภค','ขวด','');</v>
      </c>
    </row>
    <row r="1172" spans="1:13" ht="18.600000000000001" x14ac:dyDescent="0.25">
      <c r="A1172" s="9" t="s">
        <v>2276</v>
      </c>
      <c r="B1172" s="9" t="s">
        <v>10155</v>
      </c>
      <c r="C1172" s="9" t="s">
        <v>10156</v>
      </c>
      <c r="D1172" s="10" t="s">
        <v>8710</v>
      </c>
      <c r="E1172" s="10" t="s">
        <v>8613</v>
      </c>
      <c r="F1172" s="11" t="s">
        <v>10157</v>
      </c>
      <c r="G1172" s="11" t="s">
        <v>9043</v>
      </c>
      <c r="H1172" s="2" t="s">
        <v>8590</v>
      </c>
      <c r="I1172" s="3"/>
      <c r="J1172" s="12" t="s">
        <v>13782</v>
      </c>
      <c r="K1172" s="12" t="s">
        <v>13784</v>
      </c>
      <c r="L1172" s="13" t="s">
        <v>13783</v>
      </c>
      <c r="M1172" t="str">
        <f t="shared" si="18"/>
        <v>INSERT INTO `product`(`pID`, `pBar`, `pBars`, `pName`, `pBP`, `pSP`, `pVal`, `pCate`, `pUnit`, `img`) VALUES ('P01174','8850007010869','[{"detail":"รหัสสินค้า","barcode":"P01174"},{"detail":"บาร์โค้ดหลัก","barcode":"8850007010869"}]','จอนสันแป้งเด็กม่วง200g**','27.74','32.00','4','แป้ง','ขวด','');</v>
      </c>
    </row>
    <row r="1173" spans="1:13" ht="18.600000000000001" x14ac:dyDescent="0.25">
      <c r="A1173" s="9" t="s">
        <v>2277</v>
      </c>
      <c r="B1173" s="9" t="s">
        <v>10158</v>
      </c>
      <c r="C1173" s="9" t="s">
        <v>2278</v>
      </c>
      <c r="D1173" s="10" t="s">
        <v>8667</v>
      </c>
      <c r="E1173" s="10" t="s">
        <v>8613</v>
      </c>
      <c r="F1173" s="11" t="s">
        <v>10159</v>
      </c>
      <c r="G1173" s="11" t="s">
        <v>8707</v>
      </c>
      <c r="H1173" s="2" t="s">
        <v>8576</v>
      </c>
      <c r="I1173" s="3"/>
      <c r="J1173" s="12" t="s">
        <v>13782</v>
      </c>
      <c r="K1173" s="12" t="s">
        <v>13784</v>
      </c>
      <c r="L1173" s="13" t="s">
        <v>13783</v>
      </c>
      <c r="M1173" t="str">
        <f t="shared" si="18"/>
        <v>INSERT INTO `product`(`pID`, `pBar`, `pBars`, `pName`, `pBP`, `pSP`, `pVal`, `pCate`, `pUnit`, `img`) VALUES ('P01175','8850007811657','[{"detail":"รหัสสินค้า","barcode":"P01175"},{"detail":"บาร์โค้ดหลัก","barcode":"8850007811657"}]','ลิสเตอรีน250มล75บาท','68.67','75.00','0','อุปโภค/บริโภค','ขวด','');</v>
      </c>
    </row>
    <row r="1174" spans="1:13" ht="18.600000000000001" x14ac:dyDescent="0.25">
      <c r="A1174" s="9" t="s">
        <v>2279</v>
      </c>
      <c r="B1174" s="9" t="s">
        <v>10160</v>
      </c>
      <c r="C1174" s="9" t="s">
        <v>2280</v>
      </c>
      <c r="D1174" s="10" t="s">
        <v>8667</v>
      </c>
      <c r="E1174" s="10" t="s">
        <v>8613</v>
      </c>
      <c r="F1174" s="11" t="s">
        <v>8661</v>
      </c>
      <c r="G1174" s="11" t="s">
        <v>8700</v>
      </c>
      <c r="H1174" s="2" t="s">
        <v>8576</v>
      </c>
      <c r="I1174" s="3"/>
      <c r="J1174" s="12" t="s">
        <v>13782</v>
      </c>
      <c r="K1174" s="12" t="s">
        <v>13784</v>
      </c>
      <c r="L1174" s="13" t="s">
        <v>13783</v>
      </c>
      <c r="M1174" t="str">
        <f t="shared" si="18"/>
        <v>INSERT INTO `product`(`pID`, `pBar`, `pBars`, `pName`, `pBP`, `pSP`, `pVal`, `pCate`, `pUnit`, `img`) VALUES ('P01176','8851989060477','[{"detail":"รหัสสินค้า","barcode":"P01176"},{"detail":"บาร์โค้ดหลัก","barcode":"8851989060477"}]','ดีนี่สบู่เหลวเด็ก380มลฟ้า110บ*','85.00','110.00','0','อุปโภค/บริโภค','ขวด','');</v>
      </c>
    </row>
    <row r="1175" spans="1:13" ht="18.600000000000001" x14ac:dyDescent="0.25">
      <c r="A1175" s="9" t="s">
        <v>2281</v>
      </c>
      <c r="B1175" s="9" t="s">
        <v>10161</v>
      </c>
      <c r="C1175" s="9" t="s">
        <v>2282</v>
      </c>
      <c r="D1175" s="10" t="s">
        <v>8674</v>
      </c>
      <c r="E1175" s="10" t="s">
        <v>8613</v>
      </c>
      <c r="F1175" s="11" t="s">
        <v>9055</v>
      </c>
      <c r="G1175" s="11" t="s">
        <v>8680</v>
      </c>
      <c r="H1175" s="2" t="s">
        <v>8590</v>
      </c>
      <c r="I1175" s="3"/>
      <c r="J1175" s="12" t="s">
        <v>13782</v>
      </c>
      <c r="K1175" s="12" t="s">
        <v>13784</v>
      </c>
      <c r="L1175" s="13" t="s">
        <v>13783</v>
      </c>
      <c r="M1175" t="str">
        <f t="shared" si="18"/>
        <v>INSERT INTO `product`(`pID`, `pBar`, `pBars`, `pName`, `pBP`, `pSP`, `pVal`, `pCate`, `pUnit`, `img`) VALUES ('P01177','8850002011878','[{"detail":"รหัสสินค้า","barcode":"P01177"},{"detail":"บาร์โค้ดหลัก","barcode":"8850002011878"}]','โคโดโมแชมพู100มล25บ','19.00','25.00','1','แป้ง','ขวด','');</v>
      </c>
    </row>
    <row r="1176" spans="1:13" ht="18.600000000000001" x14ac:dyDescent="0.25">
      <c r="A1176" s="9" t="s">
        <v>2283</v>
      </c>
      <c r="B1176" s="9" t="s">
        <v>10162</v>
      </c>
      <c r="C1176" s="9" t="s">
        <v>2284</v>
      </c>
      <c r="D1176" s="10" t="s">
        <v>8667</v>
      </c>
      <c r="E1176" s="10" t="s">
        <v>8613</v>
      </c>
      <c r="F1176" s="11" t="s">
        <v>9382</v>
      </c>
      <c r="G1176" s="11" t="s">
        <v>8795</v>
      </c>
      <c r="H1176" s="2" t="s">
        <v>8576</v>
      </c>
      <c r="I1176" s="3"/>
      <c r="J1176" s="12" t="s">
        <v>13782</v>
      </c>
      <c r="K1176" s="12" t="s">
        <v>13784</v>
      </c>
      <c r="L1176" s="13" t="s">
        <v>13783</v>
      </c>
      <c r="M1176" t="str">
        <f t="shared" si="18"/>
        <v>INSERT INTO `product`(`pID`, `pBar`, `pBars`, `pName`, `pBP`, `pSP`, `pVal`, `pCate`, `pUnit`, `img`) VALUES ('P01178','8851932354431','[{"detail":"รหัสสินค้า","barcode":"P01178"},{"detail":"บาร์โค้ดหลัก","barcode":"8851932354431"}]','ซัลซิลครีมนวดส้ม160มล65บ','56.00','65.00','0','อุปโภค/บริโภค','ขวด','');</v>
      </c>
    </row>
    <row r="1177" spans="1:13" ht="18.600000000000001" x14ac:dyDescent="0.25">
      <c r="A1177" s="9" t="s">
        <v>2285</v>
      </c>
      <c r="B1177" s="9" t="s">
        <v>10163</v>
      </c>
      <c r="C1177" s="9" t="s">
        <v>2286</v>
      </c>
      <c r="D1177" s="10" t="s">
        <v>8667</v>
      </c>
      <c r="E1177" s="10" t="s">
        <v>8613</v>
      </c>
      <c r="F1177" s="11" t="s">
        <v>9382</v>
      </c>
      <c r="G1177" s="11" t="s">
        <v>8795</v>
      </c>
      <c r="H1177" s="2" t="s">
        <v>8576</v>
      </c>
      <c r="I1177" s="3"/>
      <c r="J1177" s="12" t="s">
        <v>13782</v>
      </c>
      <c r="K1177" s="12" t="s">
        <v>13784</v>
      </c>
      <c r="L1177" s="13" t="s">
        <v>13783</v>
      </c>
      <c r="M1177" t="str">
        <f t="shared" si="18"/>
        <v>INSERT INTO `product`(`pID`, `pBar`, `pBars`, `pName`, `pBP`, `pSP`, `pVal`, `pCate`, `pUnit`, `img`) VALUES ('P01179','8851932354448','[{"detail":"รหัสสินค้า","barcode":"P01179"},{"detail":"บาร์โค้ดหลัก","barcode":"8851932354448"}]','ซัลซิลครีมนวดเขียว160มล65บ','56.00','65.00','0','อุปโภค/บริโภค','ขวด','');</v>
      </c>
    </row>
    <row r="1178" spans="1:13" ht="18.600000000000001" x14ac:dyDescent="0.25">
      <c r="A1178" s="9" t="s">
        <v>2287</v>
      </c>
      <c r="B1178" s="9" t="s">
        <v>10164</v>
      </c>
      <c r="C1178" s="9" t="s">
        <v>2288</v>
      </c>
      <c r="D1178" s="10" t="s">
        <v>8667</v>
      </c>
      <c r="E1178" s="10" t="s">
        <v>8613</v>
      </c>
      <c r="F1178" s="11" t="s">
        <v>9382</v>
      </c>
      <c r="G1178" s="11" t="s">
        <v>8795</v>
      </c>
      <c r="H1178" s="2" t="s">
        <v>8576</v>
      </c>
      <c r="I1178" s="3"/>
      <c r="J1178" s="12" t="s">
        <v>13782</v>
      </c>
      <c r="K1178" s="12" t="s">
        <v>13784</v>
      </c>
      <c r="L1178" s="13" t="s">
        <v>13783</v>
      </c>
      <c r="M1178" t="str">
        <f t="shared" si="18"/>
        <v>INSERT INTO `product`(`pID`, `pBar`, `pBars`, `pName`, `pBP`, `pSP`, `pVal`, `pCate`, `pUnit`, `img`) VALUES ('P01180','8851932354417','[{"detail":"รหัสสินค้า","barcode":"P01180"},{"detail":"บาร์โค้ดหลัก","barcode":"8851932354417"}]','ซัลซิลครีมนวดชมพู160มล65บ','56.00','65.00','0','อุปโภค/บริโภค','ขวด','');</v>
      </c>
    </row>
    <row r="1179" spans="1:13" ht="18.600000000000001" x14ac:dyDescent="0.25">
      <c r="A1179" s="9" t="s">
        <v>2289</v>
      </c>
      <c r="B1179" s="9" t="s">
        <v>10165</v>
      </c>
      <c r="C1179" s="9" t="s">
        <v>2290</v>
      </c>
      <c r="D1179" s="10" t="s">
        <v>8667</v>
      </c>
      <c r="E1179" s="10" t="s">
        <v>8613</v>
      </c>
      <c r="F1179" s="11" t="s">
        <v>8676</v>
      </c>
      <c r="G1179" s="11" t="s">
        <v>8827</v>
      </c>
      <c r="H1179" s="2" t="s">
        <v>8576</v>
      </c>
      <c r="I1179" s="3"/>
      <c r="J1179" s="12" t="s">
        <v>13782</v>
      </c>
      <c r="K1179" s="12" t="s">
        <v>13784</v>
      </c>
      <c r="L1179" s="13" t="s">
        <v>13783</v>
      </c>
      <c r="M1179" t="str">
        <f t="shared" si="18"/>
        <v>INSERT INTO `product`(`pID`, `pBar`, `pBars`, `pName`, `pBP`, `pSP`, `pVal`, `pCate`, `pUnit`, `img`) VALUES ('P01181','8851932387781','[{"detail":"รหัสสินค้า","barcode":"P01181"},{"detail":"บาร์โค้ดหลัก","barcode":"8851932387781"}]','ซิต้าโลชั่นเขียว150มล49บ','43.00','49.00','0','อุปโภค/บริโภค','ขวด','');</v>
      </c>
    </row>
    <row r="1180" spans="1:13" ht="18.600000000000001" x14ac:dyDescent="0.25">
      <c r="A1180" s="9" t="s">
        <v>2291</v>
      </c>
      <c r="B1180" s="9" t="s">
        <v>10166</v>
      </c>
      <c r="C1180" s="9" t="s">
        <v>2292</v>
      </c>
      <c r="D1180" s="10" t="s">
        <v>8667</v>
      </c>
      <c r="E1180" s="10" t="s">
        <v>8613</v>
      </c>
      <c r="F1180" s="11" t="s">
        <v>8676</v>
      </c>
      <c r="G1180" s="11" t="s">
        <v>8827</v>
      </c>
      <c r="H1180" s="2" t="s">
        <v>8576</v>
      </c>
      <c r="I1180" s="3"/>
      <c r="J1180" s="12" t="s">
        <v>13782</v>
      </c>
      <c r="K1180" s="12" t="s">
        <v>13784</v>
      </c>
      <c r="L1180" s="13" t="s">
        <v>13783</v>
      </c>
      <c r="M1180" t="str">
        <f t="shared" si="18"/>
        <v>INSERT INTO `product`(`pID`, `pBar`, `pBars`, `pName`, `pBP`, `pSP`, `pVal`, `pCate`, `pUnit`, `img`) VALUES ('P01182','8851932283458','[{"detail":"รหัสสินค้า","barcode":"P01182"},{"detail":"บาร์โค้ดหลัก","barcode":"8851932283458"}]','ซิต้าโลชั่นม่วง150มล49บ','43.00','49.00','0','อุปโภค/บริโภค','ขวด','');</v>
      </c>
    </row>
    <row r="1181" spans="1:13" ht="18.600000000000001" x14ac:dyDescent="0.25">
      <c r="A1181" s="9" t="s">
        <v>2293</v>
      </c>
      <c r="B1181" s="9" t="s">
        <v>10167</v>
      </c>
      <c r="C1181" s="9" t="s">
        <v>2294</v>
      </c>
      <c r="D1181" s="10" t="s">
        <v>8667</v>
      </c>
      <c r="E1181" s="10" t="s">
        <v>8613</v>
      </c>
      <c r="F1181" s="11" t="s">
        <v>8676</v>
      </c>
      <c r="G1181" s="11" t="s">
        <v>8827</v>
      </c>
      <c r="H1181" s="2" t="s">
        <v>8576</v>
      </c>
      <c r="I1181" s="3"/>
      <c r="J1181" s="12" t="s">
        <v>13782</v>
      </c>
      <c r="K1181" s="12" t="s">
        <v>13784</v>
      </c>
      <c r="L1181" s="13" t="s">
        <v>13783</v>
      </c>
      <c r="M1181" t="str">
        <f t="shared" si="18"/>
        <v>INSERT INTO `product`(`pID`, `pBar`, `pBars`, `pName`, `pBP`, `pSP`, `pVal`, `pCate`, `pUnit`, `img`) VALUES ('P01183','8851932283557','[{"detail":"รหัสสินค้า","barcode":"P01183"},{"detail":"บาร์โค้ดหลัก","barcode":"8851932283557"}]','ซิต้าโลชั่นส้ม150มล49บ','43.00','49.00','0','อุปโภค/บริโภค','ขวด','');</v>
      </c>
    </row>
    <row r="1182" spans="1:13" ht="18.600000000000001" x14ac:dyDescent="0.25">
      <c r="A1182" s="9" t="s">
        <v>2295</v>
      </c>
      <c r="B1182" s="9" t="s">
        <v>10168</v>
      </c>
      <c r="C1182" s="9" t="s">
        <v>2296</v>
      </c>
      <c r="D1182" s="10" t="s">
        <v>8667</v>
      </c>
      <c r="E1182" s="10" t="s">
        <v>8613</v>
      </c>
      <c r="F1182" s="11" t="s">
        <v>10169</v>
      </c>
      <c r="G1182" s="11" t="s">
        <v>9347</v>
      </c>
      <c r="H1182" s="2" t="s">
        <v>8576</v>
      </c>
      <c r="I1182" s="3"/>
      <c r="J1182" s="12" t="s">
        <v>13782</v>
      </c>
      <c r="K1182" s="12" t="s">
        <v>13784</v>
      </c>
      <c r="L1182" s="13" t="s">
        <v>13783</v>
      </c>
      <c r="M1182" t="str">
        <f t="shared" si="18"/>
        <v>INSERT INTO `product`(`pID`, `pBar`, `pBars`, `pName`, `pBP`, `pSP`, `pVal`, `pCate`, `pUnit`, `img`) VALUES ('P01184','8851123708609','[{"detail":"รหัสสินค้า","barcode":"P01184"},{"detail":"บาร์โค้ดหลัก","barcode":"8851123708609"}]','เบบี้มายสบู่เหลวชมพู180/52บ','45.67','52.00','0','อุปโภค/บริโภค','ขวด','');</v>
      </c>
    </row>
    <row r="1183" spans="1:13" ht="18.600000000000001" x14ac:dyDescent="0.25">
      <c r="A1183" s="9" t="s">
        <v>2297</v>
      </c>
      <c r="B1183" s="9" t="s">
        <v>10170</v>
      </c>
      <c r="C1183" s="9" t="s">
        <v>2298</v>
      </c>
      <c r="D1183" s="10" t="s">
        <v>8667</v>
      </c>
      <c r="E1183" s="10" t="s">
        <v>8613</v>
      </c>
      <c r="F1183" s="11" t="s">
        <v>10171</v>
      </c>
      <c r="G1183" s="11" t="s">
        <v>8827</v>
      </c>
      <c r="H1183" s="2" t="s">
        <v>8576</v>
      </c>
      <c r="I1183" s="3"/>
      <c r="J1183" s="12" t="s">
        <v>13782</v>
      </c>
      <c r="K1183" s="12" t="s">
        <v>13784</v>
      </c>
      <c r="L1183" s="13" t="s">
        <v>13783</v>
      </c>
      <c r="M1183" t="str">
        <f t="shared" si="18"/>
        <v>INSERT INTO `product`(`pID`, `pBar`, `pBars`, `pName`, `pBP`, `pSP`, `pVal`, `pCate`, `pUnit`, `img`) VALUES ('P01185','8851123708869','[{"detail":"รหัสสินค้า","barcode":"P01185"},{"detail":"บาร์โค้ดหลัก","barcode":"8851123708869"}]','เบบี้มายสบู่เหลวฟ้า180/49บ','40.34','49.00','0','อุปโภค/บริโภค','ขวด','');</v>
      </c>
    </row>
    <row r="1184" spans="1:13" ht="18.600000000000001" x14ac:dyDescent="0.25">
      <c r="A1184" s="9" t="s">
        <v>2299</v>
      </c>
      <c r="B1184" s="9" t="s">
        <v>10172</v>
      </c>
      <c r="C1184" s="9" t="s">
        <v>2300</v>
      </c>
      <c r="D1184" s="10" t="s">
        <v>8667</v>
      </c>
      <c r="E1184" s="10" t="s">
        <v>8616</v>
      </c>
      <c r="F1184" s="11" t="s">
        <v>9220</v>
      </c>
      <c r="G1184" s="11" t="s">
        <v>8669</v>
      </c>
      <c r="H1184" s="2" t="s">
        <v>8576</v>
      </c>
      <c r="I1184" s="3"/>
      <c r="J1184" s="12" t="s">
        <v>13782</v>
      </c>
      <c r="K1184" s="12" t="s">
        <v>13784</v>
      </c>
      <c r="L1184" s="13" t="s">
        <v>13783</v>
      </c>
      <c r="M1184" t="str">
        <f t="shared" si="18"/>
        <v>INSERT INTO `product`(`pID`, `pBar`, `pBars`, `pName`, `pBP`, `pSP`, `pVal`, `pCate`, `pUnit`, `img`) VALUES ('P01186','8850029001678','[{"detail":"รหัสสินค้า","barcode":"P01186"},{"detail":"บาร์โค้ดหลัก","barcode":"8850029001678"}]','นีเวียครีม8มลSPF15/10บาท','7.50','10.00','0','อุปโภค/บริโภค','อัน','');</v>
      </c>
    </row>
    <row r="1185" spans="1:13" ht="18.600000000000001" x14ac:dyDescent="0.25">
      <c r="A1185" s="9" t="s">
        <v>2301</v>
      </c>
      <c r="B1185" s="9" t="s">
        <v>10173</v>
      </c>
      <c r="C1185" s="9" t="s">
        <v>2302</v>
      </c>
      <c r="D1185" s="10" t="s">
        <v>8667</v>
      </c>
      <c r="E1185" s="10" t="s">
        <v>8613</v>
      </c>
      <c r="F1185" s="11" t="s">
        <v>10174</v>
      </c>
      <c r="G1185" s="11" t="s">
        <v>8854</v>
      </c>
      <c r="H1185" s="2" t="s">
        <v>8576</v>
      </c>
      <c r="I1185" s="3"/>
      <c r="J1185" s="12" t="s">
        <v>13782</v>
      </c>
      <c r="K1185" s="12" t="s">
        <v>13784</v>
      </c>
      <c r="L1185" s="13" t="s">
        <v>13783</v>
      </c>
      <c r="M1185" t="str">
        <f t="shared" si="18"/>
        <v>INSERT INTO `product`(`pID`, `pBar`, `pBars`, `pName`, `pBP`, `pSP`, `pVal`, `pCate`, `pUnit`, `img`) VALUES ('P01187','4005808381579','[{"detail":"รหัสสินค้า","barcode":"P01187"},{"detail":"บาร์โค้ดหลัก","barcode":"4005808381579"}]','นีเวียโลชั่น250มล55บ','45.34','55.00','0','อุปโภค/บริโภค','ขวด','');</v>
      </c>
    </row>
    <row r="1186" spans="1:13" ht="18.600000000000001" x14ac:dyDescent="0.25">
      <c r="A1186" s="9" t="s">
        <v>2303</v>
      </c>
      <c r="B1186" s="9" t="s">
        <v>10175</v>
      </c>
      <c r="C1186" s="9" t="s">
        <v>2304</v>
      </c>
      <c r="D1186" s="10" t="s">
        <v>8667</v>
      </c>
      <c r="E1186" s="10" t="s">
        <v>8632</v>
      </c>
      <c r="F1186" s="11" t="s">
        <v>8926</v>
      </c>
      <c r="G1186" s="11" t="s">
        <v>8724</v>
      </c>
      <c r="H1186" s="2" t="s">
        <v>8576</v>
      </c>
      <c r="I1186" s="3"/>
      <c r="J1186" s="12" t="s">
        <v>13782</v>
      </c>
      <c r="K1186" s="12" t="s">
        <v>13784</v>
      </c>
      <c r="L1186" s="13" t="s">
        <v>13783</v>
      </c>
      <c r="M1186" t="str">
        <f t="shared" si="18"/>
        <v>INSERT INTO `product`(`pID`, `pBar`, `pBars`, `pName`, `pBP`, `pSP`, `pVal`, `pCate`, `pUnit`, `img`) VALUES ('P01188','8850082001400','[{"detail":"รหัสสินค้า","barcode":"P01188"},{"detail":"บาร์โค้ดหลัก","barcode":"8850082001400"}]','ฟลูโอคารี่รสสตรอ40/20บ','15.92','20.00','0','อุปโภค/บริโภค','หลอด','');</v>
      </c>
    </row>
    <row r="1187" spans="1:13" ht="18.600000000000001" x14ac:dyDescent="0.25">
      <c r="A1187" s="9" t="s">
        <v>2305</v>
      </c>
      <c r="B1187" s="9" t="s">
        <v>10176</v>
      </c>
      <c r="C1187" s="9" t="s">
        <v>2306</v>
      </c>
      <c r="D1187" s="10" t="s">
        <v>8674</v>
      </c>
      <c r="E1187" s="10" t="s">
        <v>8616</v>
      </c>
      <c r="F1187" s="11" t="s">
        <v>10177</v>
      </c>
      <c r="G1187" s="11" t="s">
        <v>8854</v>
      </c>
      <c r="H1187" s="2" t="s">
        <v>8576</v>
      </c>
      <c r="I1187" s="3"/>
      <c r="J1187" s="12" t="s">
        <v>13782</v>
      </c>
      <c r="K1187" s="12" t="s">
        <v>13784</v>
      </c>
      <c r="L1187" s="13" t="s">
        <v>13783</v>
      </c>
      <c r="M1187" t="str">
        <f t="shared" si="18"/>
        <v>INSERT INTO `product`(`pID`, `pBar`, `pBars`, `pName`, `pBP`, `pSP`, `pVal`, `pCate`, `pUnit`, `img`) VALUES ('P01189','8850114903054','[{"detail":"รหัสสินค้า","barcode":"P01189"},{"detail":"บาร์โค้ดหลัก","barcode":"8850114903054"}]','ผ้าแจ๊บเช็ดทำความสะอาด55บาท','44.50','55.00','1','อุปโภค/บริโภค','อัน','');</v>
      </c>
    </row>
    <row r="1188" spans="1:13" ht="18.600000000000001" x14ac:dyDescent="0.25">
      <c r="A1188" s="9" t="s">
        <v>2307</v>
      </c>
      <c r="B1188" s="9" t="s">
        <v>10178</v>
      </c>
      <c r="C1188" s="9" t="s">
        <v>10179</v>
      </c>
      <c r="D1188" s="10" t="s">
        <v>8665</v>
      </c>
      <c r="E1188" s="10" t="s">
        <v>8613</v>
      </c>
      <c r="F1188" s="11" t="s">
        <v>9300</v>
      </c>
      <c r="G1188" s="11" t="s">
        <v>8724</v>
      </c>
      <c r="H1188" s="2" t="s">
        <v>8576</v>
      </c>
      <c r="I1188" s="3"/>
      <c r="J1188" s="12" t="s">
        <v>13782</v>
      </c>
      <c r="K1188" s="12" t="s">
        <v>13784</v>
      </c>
      <c r="L1188" s="13" t="s">
        <v>13783</v>
      </c>
      <c r="M1188" t="str">
        <f t="shared" si="18"/>
        <v>INSERT INTO `product`(`pID`, `pBar`, `pBars`, `pName`, `pBP`, `pSP`, `pVal`, `pCate`, `pUnit`, `img`) VALUES ('P01190','4902430413794','[{"detail":"รหัสสินค้า","barcode":"P01190"},{"detail":"บาร์โค้ดหลัก","barcode":"4902430413794"}]','แพนทีนแชมพูฟ้า70มล**','14.17','20.00','2','อุปโภค/บริโภค','ขวด','');</v>
      </c>
    </row>
    <row r="1189" spans="1:13" ht="18.600000000000001" x14ac:dyDescent="0.25">
      <c r="A1189" s="9" t="s">
        <v>2308</v>
      </c>
      <c r="B1189" s="9" t="s">
        <v>10180</v>
      </c>
      <c r="C1189" s="9" t="s">
        <v>2309</v>
      </c>
      <c r="D1189" s="10" t="s">
        <v>8667</v>
      </c>
      <c r="E1189" s="10" t="s">
        <v>8613</v>
      </c>
      <c r="F1189" s="11" t="s">
        <v>9291</v>
      </c>
      <c r="G1189" s="11" t="s">
        <v>8724</v>
      </c>
      <c r="H1189" s="2" t="s">
        <v>8576</v>
      </c>
      <c r="I1189" s="3"/>
      <c r="J1189" s="12" t="s">
        <v>13782</v>
      </c>
      <c r="K1189" s="12" t="s">
        <v>13784</v>
      </c>
      <c r="L1189" s="13" t="s">
        <v>13783</v>
      </c>
      <c r="M1189" t="str">
        <f t="shared" si="18"/>
        <v>INSERT INTO `product`(`pID`, `pBar`, `pBars`, `pName`, `pBP`, `pSP`, `pVal`, `pCate`, `pUnit`, `img`) VALUES ('P01191','4902430538671','[{"detail":"รหัสสินค้า","barcode":"P01191"},{"detail":"บาร์โค้ดหลัก","barcode":"4902430538671"}]','แพนทีนแชมพูเหลือง70มล20บาท**','16.67','20.00','0','อุปโภค/บริโภค','ขวด','');</v>
      </c>
    </row>
    <row r="1190" spans="1:13" ht="18.600000000000001" x14ac:dyDescent="0.25">
      <c r="A1190" s="9" t="s">
        <v>2310</v>
      </c>
      <c r="B1190" s="9" t="s">
        <v>2310</v>
      </c>
      <c r="C1190" s="9" t="s">
        <v>2311</v>
      </c>
      <c r="D1190" s="10" t="s">
        <v>8674</v>
      </c>
      <c r="E1190" s="10" t="s">
        <v>8616</v>
      </c>
      <c r="F1190" s="11" t="s">
        <v>9005</v>
      </c>
      <c r="G1190" s="11" t="s">
        <v>8724</v>
      </c>
      <c r="H1190" s="2" t="s">
        <v>8576</v>
      </c>
      <c r="I1190" s="3"/>
      <c r="J1190" s="12" t="s">
        <v>13782</v>
      </c>
      <c r="K1190" s="12" t="s">
        <v>13784</v>
      </c>
      <c r="L1190" s="13" t="s">
        <v>13783</v>
      </c>
      <c r="M1190" t="str">
        <f t="shared" si="18"/>
        <v>INSERT INTO `product`(`pID`, `pBar`, `pBars`, `pName`, `pBP`, `pSP`, `pVal`, `pCate`, `pUnit`, `img`) VALUES ('P01192','P01192','[{"detail":"รหัสสินค้า","barcode":"P01192"},{"detail":"บาร์โค้ดหลัก","barcode":"P01192"}]','มีดปลอกผัก2หัว20บาท','16.25','20.00','1','อุปโภค/บริโภค','อัน','');</v>
      </c>
    </row>
    <row r="1191" spans="1:13" ht="18.600000000000001" x14ac:dyDescent="0.25">
      <c r="A1191" s="9" t="s">
        <v>2312</v>
      </c>
      <c r="B1191" s="9" t="s">
        <v>10181</v>
      </c>
      <c r="C1191" s="9" t="s">
        <v>2313</v>
      </c>
      <c r="D1191" s="10" t="s">
        <v>8710</v>
      </c>
      <c r="E1191" s="10" t="s">
        <v>8613</v>
      </c>
      <c r="F1191" s="11" t="s">
        <v>8669</v>
      </c>
      <c r="G1191" s="11" t="s">
        <v>8692</v>
      </c>
      <c r="H1191" s="2" t="s">
        <v>8593</v>
      </c>
      <c r="I1191" s="3"/>
      <c r="J1191" s="12" t="s">
        <v>13782</v>
      </c>
      <c r="K1191" s="12" t="s">
        <v>13784</v>
      </c>
      <c r="L1191" s="13" t="s">
        <v>13783</v>
      </c>
      <c r="M1191" t="str">
        <f t="shared" si="18"/>
        <v>INSERT INTO `product`(`pID`, `pBar`, `pBars`, `pName`, `pBP`, `pSP`, `pVal`, `pCate`, `pUnit`, `img`) VALUES ('P01193','8850800401024','[{"detail":"รหัสสินค้า","barcode":"P01193"},{"detail":"บาร์โค้ดหลัก","barcode":"8850800401024"}]','น้ำมันมะกอกพิม50มล15บาท**','10.00','15.00','4','แชมพูสระผม','ขวด','');</v>
      </c>
    </row>
    <row r="1192" spans="1:13" ht="18.600000000000001" x14ac:dyDescent="0.25">
      <c r="A1192" s="9" t="s">
        <v>2314</v>
      </c>
      <c r="B1192" s="9" t="s">
        <v>10182</v>
      </c>
      <c r="C1192" s="9" t="s">
        <v>2315</v>
      </c>
      <c r="D1192" s="10" t="s">
        <v>8710</v>
      </c>
      <c r="E1192" s="10" t="s">
        <v>8614</v>
      </c>
      <c r="F1192" s="11" t="s">
        <v>8948</v>
      </c>
      <c r="G1192" s="11" t="s">
        <v>8672</v>
      </c>
      <c r="H1192" s="2" t="s">
        <v>8593</v>
      </c>
      <c r="I1192" s="3"/>
      <c r="J1192" s="12" t="s">
        <v>13782</v>
      </c>
      <c r="K1192" s="12" t="s">
        <v>13784</v>
      </c>
      <c r="L1192" s="13" t="s">
        <v>13783</v>
      </c>
      <c r="M1192" t="str">
        <f t="shared" si="18"/>
        <v>INSERT INTO `product`(`pID`, `pBar`, `pBars`, `pName`, `pBP`, `pSP`, `pVal`, `pCate`, `pUnit`, `img`) VALUES ('P01194','2009650760003','[{"detail":"รหัสสินค้า","barcode":"P01194"},{"detail":"บาร์โค้ดหลัก","barcode":"2009650760003"}]','ชุดกระจก+หวี12บาท','7.92','12.00','4','แชมพูสระผม','ชุด','');</v>
      </c>
    </row>
    <row r="1193" spans="1:13" ht="18.600000000000001" x14ac:dyDescent="0.25">
      <c r="A1193" s="9" t="s">
        <v>2316</v>
      </c>
      <c r="B1193" s="9" t="s">
        <v>2316</v>
      </c>
      <c r="C1193" s="9" t="s">
        <v>2317</v>
      </c>
      <c r="D1193" s="10" t="s">
        <v>8838</v>
      </c>
      <c r="E1193" s="10" t="s">
        <v>8613</v>
      </c>
      <c r="F1193" s="11" t="s">
        <v>10183</v>
      </c>
      <c r="G1193" s="11" t="s">
        <v>8692</v>
      </c>
      <c r="H1193" s="2" t="s">
        <v>8576</v>
      </c>
      <c r="I1193" s="3"/>
      <c r="J1193" s="12" t="s">
        <v>13782</v>
      </c>
      <c r="K1193" s="12" t="s">
        <v>13784</v>
      </c>
      <c r="L1193" s="13" t="s">
        <v>13783</v>
      </c>
      <c r="M1193" t="str">
        <f t="shared" si="18"/>
        <v>INSERT INTO `product`(`pID`, `pBar`, `pBars`, `pName`, `pBP`, `pSP`, `pVal`, `pCate`, `pUnit`, `img`) VALUES ('P01195','P01195','[{"detail":"รหัสสินค้า","barcode":"P01195"},{"detail":"บาร์โค้ดหลัก","barcode":"P01195"}]','สีเคลือบเล็บ15**','8.44','15.00','12','อุปโภค/บริโภค','ขวด','');</v>
      </c>
    </row>
    <row r="1194" spans="1:13" ht="18.600000000000001" x14ac:dyDescent="0.25">
      <c r="A1194" s="9" t="s">
        <v>2318</v>
      </c>
      <c r="B1194" s="9" t="s">
        <v>2318</v>
      </c>
      <c r="C1194" s="9" t="s">
        <v>2319</v>
      </c>
      <c r="D1194" s="10" t="s">
        <v>8667</v>
      </c>
      <c r="E1194" s="10" t="s">
        <v>8613</v>
      </c>
      <c r="F1194" s="11" t="s">
        <v>8669</v>
      </c>
      <c r="G1194" s="11" t="s">
        <v>8692</v>
      </c>
      <c r="H1194" s="2" t="s">
        <v>8645</v>
      </c>
      <c r="I1194" s="3"/>
      <c r="J1194" s="12" t="s">
        <v>13782</v>
      </c>
      <c r="K1194" s="12" t="s">
        <v>13784</v>
      </c>
      <c r="L1194" s="13" t="s">
        <v>13783</v>
      </c>
      <c r="M1194" t="str">
        <f t="shared" si="18"/>
        <v>INSERT INTO `product`(`pID`, `pBar`, `pBars`, `pName`, `pBP`, `pSP`, `pVal`, `pCate`, `pUnit`, `img`) VALUES ('P01196','P01196','[{"detail":"รหัสสินค้า","barcode":"P01196"},{"detail":"บาร์โค้ดหลัก","barcode":"P01196"}]','สีเพ้นเล็บ15บาท*','10.00','15.00','0','โลออน โลชั้่น น้ำหอม','ขวด','');</v>
      </c>
    </row>
    <row r="1195" spans="1:13" ht="18.600000000000001" x14ac:dyDescent="0.25">
      <c r="A1195" s="9" t="s">
        <v>2320</v>
      </c>
      <c r="B1195" s="9" t="s">
        <v>2320</v>
      </c>
      <c r="C1195" s="9" t="s">
        <v>2321</v>
      </c>
      <c r="D1195" s="10" t="s">
        <v>9099</v>
      </c>
      <c r="E1195" s="10" t="s">
        <v>8611</v>
      </c>
      <c r="F1195" s="11" t="s">
        <v>10184</v>
      </c>
      <c r="G1195" s="11" t="s">
        <v>8748</v>
      </c>
      <c r="H1195" s="2" t="s">
        <v>8576</v>
      </c>
      <c r="I1195" s="3"/>
      <c r="J1195" s="12" t="s">
        <v>13782</v>
      </c>
      <c r="K1195" s="12" t="s">
        <v>13784</v>
      </c>
      <c r="L1195" s="13" t="s">
        <v>13783</v>
      </c>
      <c r="M1195" t="str">
        <f t="shared" si="18"/>
        <v>INSERT INTO `product`(`pID`, `pBar`, `pBars`, `pName`, `pBP`, `pSP`, `pVal`, `pCate`, `pUnit`, `img`) VALUES ('P01197','P01197','[{"detail":"รหัสสินค้า","barcode":"P01197"},{"detail":"บาร์โค้ดหลัก","barcode":"P01197"}]','สีผสมอาหาร4บ**','2.64','4.00','40','อุปโภค/บริโภค','ชิ้น','');</v>
      </c>
    </row>
    <row r="1196" spans="1:13" ht="18.600000000000001" x14ac:dyDescent="0.25">
      <c r="A1196" s="9" t="s">
        <v>2322</v>
      </c>
      <c r="B1196" s="9" t="s">
        <v>10185</v>
      </c>
      <c r="C1196" s="9" t="s">
        <v>10186</v>
      </c>
      <c r="D1196" s="10" t="s">
        <v>8665</v>
      </c>
      <c r="E1196" s="10" t="s">
        <v>8622</v>
      </c>
      <c r="F1196" s="11" t="s">
        <v>9813</v>
      </c>
      <c r="G1196" s="11" t="s">
        <v>8827</v>
      </c>
      <c r="H1196" s="2" t="s">
        <v>8576</v>
      </c>
      <c r="I1196" s="3"/>
      <c r="J1196" s="12" t="s">
        <v>13782</v>
      </c>
      <c r="K1196" s="12" t="s">
        <v>13784</v>
      </c>
      <c r="L1196" s="13" t="s">
        <v>13783</v>
      </c>
      <c r="M1196" t="str">
        <f t="shared" si="18"/>
        <v>INSERT INTO `product`(`pID`, `pBar`, `pBars`, `pName`, `pBP`, `pSP`, `pVal`, `pCate`, `pUnit`, `img`) VALUES ('P01198','4902430504522','[{"detail":"รหัสสินค้า","barcode":"P01198"},{"detail":"บาร์โค้ดหลัก","barcode":"4902430504522"}]','ดาวนี่ดำ310มล**','42.35','49.00','2','อุปโภค/บริโภค','ถุง','');</v>
      </c>
    </row>
    <row r="1197" spans="1:13" ht="18.600000000000001" x14ac:dyDescent="0.25">
      <c r="A1197" s="9" t="s">
        <v>2323</v>
      </c>
      <c r="B1197" s="9" t="s">
        <v>10187</v>
      </c>
      <c r="C1197" s="9" t="s">
        <v>2324</v>
      </c>
      <c r="D1197" s="10" t="s">
        <v>8667</v>
      </c>
      <c r="E1197" s="10" t="s">
        <v>8615</v>
      </c>
      <c r="F1197" s="11" t="s">
        <v>10188</v>
      </c>
      <c r="G1197" s="11" t="s">
        <v>8911</v>
      </c>
      <c r="H1197" s="2" t="s">
        <v>8576</v>
      </c>
      <c r="I1197" s="3"/>
      <c r="J1197" s="12" t="s">
        <v>13782</v>
      </c>
      <c r="K1197" s="12" t="s">
        <v>13784</v>
      </c>
      <c r="L1197" s="13" t="s">
        <v>13783</v>
      </c>
      <c r="M1197" t="str">
        <f t="shared" si="18"/>
        <v>INSERT INTO `product`(`pID`, `pBar`, `pBars`, `pName`, `pBP`, `pSP`, `pVal`, `pCate`, `pUnit`, `img`) VALUES ('P01199','8850006343746','[{"detail":"รหัสสินค้า","barcode":"P01199"},{"detail":"บาร์โค้ดหลัก","barcode":"8850006343746"}]','คอลเกตุยาสีฟัน+แปรง140g47บ**','42.50','47.00','0','อุปโภค/บริโภค','กล่อง','');</v>
      </c>
    </row>
    <row r="1198" spans="1:13" ht="18.600000000000001" x14ac:dyDescent="0.25">
      <c r="A1198" s="9" t="s">
        <v>2325</v>
      </c>
      <c r="B1198" s="9" t="s">
        <v>10189</v>
      </c>
      <c r="C1198" s="9" t="s">
        <v>2326</v>
      </c>
      <c r="D1198" s="10" t="s">
        <v>8667</v>
      </c>
      <c r="E1198" s="10" t="s">
        <v>8615</v>
      </c>
      <c r="F1198" s="11" t="s">
        <v>10190</v>
      </c>
      <c r="G1198" s="11" t="s">
        <v>8911</v>
      </c>
      <c r="H1198" s="2" t="s">
        <v>8576</v>
      </c>
      <c r="I1198" s="3"/>
      <c r="J1198" s="12" t="s">
        <v>13782</v>
      </c>
      <c r="K1198" s="12" t="s">
        <v>13784</v>
      </c>
      <c r="L1198" s="13" t="s">
        <v>13783</v>
      </c>
      <c r="M1198" t="str">
        <f t="shared" si="18"/>
        <v>INSERT INTO `product`(`pID`, `pBar`, `pBars`, `pName`, `pBP`, `pSP`, `pVal`, `pCate`, `pUnit`, `img`) VALUES ('P01200','8850006341421','[{"detail":"รหัสสินค้า","barcode":"P01200"},{"detail":"บาร์โค้ดหลัก","barcode":"8850006341421"}]','คอลเกตุยาสีฟัน170g47บ**','42.15','47.00','0','อุปโภค/บริโภค','กล่อง','');</v>
      </c>
    </row>
    <row r="1199" spans="1:13" ht="18.600000000000001" x14ac:dyDescent="0.25">
      <c r="A1199" s="9" t="s">
        <v>2327</v>
      </c>
      <c r="B1199" s="9" t="s">
        <v>10191</v>
      </c>
      <c r="C1199" s="9" t="s">
        <v>2328</v>
      </c>
      <c r="D1199" s="10" t="s">
        <v>8665</v>
      </c>
      <c r="E1199" s="10" t="s">
        <v>8615</v>
      </c>
      <c r="F1199" s="11" t="s">
        <v>10192</v>
      </c>
      <c r="G1199" s="11" t="s">
        <v>8795</v>
      </c>
      <c r="H1199" s="2" t="s">
        <v>8576</v>
      </c>
      <c r="I1199" s="3"/>
      <c r="J1199" s="12" t="s">
        <v>13782</v>
      </c>
      <c r="K1199" s="12" t="s">
        <v>13784</v>
      </c>
      <c r="L1199" s="13" t="s">
        <v>13783</v>
      </c>
      <c r="M1199" t="str">
        <f t="shared" si="18"/>
        <v>INSERT INTO `product`(`pID`, `pBar`, `pBars`, `pName`, `pBP`, `pSP`, `pVal`, `pCate`, `pUnit`, `img`) VALUES ('P01201','8850006341544','[{"detail":"รหัสสินค้า","barcode":"P01201"},{"detail":"บาร์โค้ดหลัก","barcode":"8850006341544"}]','คอลเกตถ่านชาร์โคล150g60บ**','53.67','65.00','2','อุปโภค/บริโภค','กล่อง','');</v>
      </c>
    </row>
    <row r="1200" spans="1:13" ht="18.600000000000001" x14ac:dyDescent="0.25">
      <c r="A1200" s="9" t="s">
        <v>2330</v>
      </c>
      <c r="B1200" s="9" t="s">
        <v>10193</v>
      </c>
      <c r="C1200" s="9" t="s">
        <v>2331</v>
      </c>
      <c r="D1200" s="10" t="s">
        <v>8667</v>
      </c>
      <c r="E1200" s="10" t="s">
        <v>8615</v>
      </c>
      <c r="F1200" s="11" t="s">
        <v>8680</v>
      </c>
      <c r="G1200" s="11" t="s">
        <v>8719</v>
      </c>
      <c r="H1200" s="2" t="s">
        <v>8648</v>
      </c>
      <c r="I1200" s="3"/>
      <c r="J1200" s="12" t="s">
        <v>13782</v>
      </c>
      <c r="K1200" s="12" t="s">
        <v>13784</v>
      </c>
      <c r="L1200" s="13" t="s">
        <v>13783</v>
      </c>
      <c r="M1200" t="str">
        <f t="shared" si="18"/>
        <v>INSERT INTO `product`(`pID`, `pBar`, `pBars`, `pName`, `pBP`, `pSP`, `pVal`, `pCate`, `pUnit`, `img`) VALUES ('P01202','8850006341551','[{"detail":"รหัสสินค้า","barcode":"P01202"},{"detail":"บาร์โค้ดหลัก","barcode":"8850006341551"}]','คอลเกตถ่านชาร์โคล80g30บ**','25.00','30.00','0','ยาสีฟัน แปรงสีฟัน น้ำยาบ้วนปาก','กล่อง','');</v>
      </c>
    </row>
    <row r="1201" spans="1:13" ht="18.600000000000001" x14ac:dyDescent="0.25">
      <c r="A1201" s="9" t="s">
        <v>2332</v>
      </c>
      <c r="B1201" s="9" t="s">
        <v>10194</v>
      </c>
      <c r="C1201" s="9" t="s">
        <v>2333</v>
      </c>
      <c r="D1201" s="10" t="s">
        <v>8667</v>
      </c>
      <c r="E1201" s="10" t="s">
        <v>8614</v>
      </c>
      <c r="F1201" s="11" t="s">
        <v>10195</v>
      </c>
      <c r="G1201" s="11" t="s">
        <v>8854</v>
      </c>
      <c r="H1201" s="2" t="s">
        <v>8648</v>
      </c>
      <c r="I1201" s="3"/>
      <c r="J1201" s="12" t="s">
        <v>13782</v>
      </c>
      <c r="K1201" s="12" t="s">
        <v>13784</v>
      </c>
      <c r="L1201" s="13" t="s">
        <v>13783</v>
      </c>
      <c r="M1201" t="str">
        <f t="shared" si="18"/>
        <v>INSERT INTO `product`(`pID`, `pBar`, `pBars`, `pName`, `pBP`, `pSP`, `pVal`, `pCate`, `pUnit`, `img`) VALUES ('P01203','8850006342411','[{"detail":"รหัสสินค้า","barcode":"P01203"},{"detail":"บาร์โค้ดหลัก","barcode":"8850006342411"}]','คอลเกตุเกลือสมุนไพร150g55บ**','49.63','55.00','0','ยาสีฟัน แปรงสีฟัน น้ำยาบ้วนปาก','ชุด','');</v>
      </c>
    </row>
    <row r="1202" spans="1:13" ht="18.600000000000001" x14ac:dyDescent="0.25">
      <c r="A1202" s="9" t="s">
        <v>2334</v>
      </c>
      <c r="B1202" s="9" t="s">
        <v>2334</v>
      </c>
      <c r="C1202" s="9" t="s">
        <v>2335</v>
      </c>
      <c r="D1202" s="10" t="s">
        <v>8674</v>
      </c>
      <c r="E1202" s="10" t="s">
        <v>8617</v>
      </c>
      <c r="F1202" s="11" t="s">
        <v>9416</v>
      </c>
      <c r="G1202" s="11" t="s">
        <v>8669</v>
      </c>
      <c r="H1202" s="2" t="s">
        <v>8648</v>
      </c>
      <c r="I1202" s="2" t="s">
        <v>2329</v>
      </c>
      <c r="J1202" s="12" t="s">
        <v>13782</v>
      </c>
      <c r="K1202" s="12" t="s">
        <v>13784</v>
      </c>
      <c r="L1202" s="13" t="s">
        <v>13783</v>
      </c>
      <c r="M1202" t="str">
        <f t="shared" si="18"/>
        <v>INSERT INTO `product`(`pID`, `pBar`, `pBars`, `pName`, `pBP`, `pSP`, `pVal`, `pCate`, `pUnit`, `img`) VALUES ('P01204','P01204','[{"detail":"รหัสสินค้า","barcode":"P01204"},{"detail":"บาร์โค้ดหลัก","barcode":"P01204"}]','ยางรัดห่อเหรียญ10บ','7.09','10.00','1','ยาสีฟัน แปรงสีฟัน น้ำยาบ้วนปาก','แพ็ค','prd_1217.png');</v>
      </c>
    </row>
    <row r="1203" spans="1:13" ht="18.600000000000001" x14ac:dyDescent="0.25">
      <c r="A1203" s="9" t="s">
        <v>2336</v>
      </c>
      <c r="B1203" s="9" t="s">
        <v>10196</v>
      </c>
      <c r="C1203" s="9" t="s">
        <v>2337</v>
      </c>
      <c r="D1203" s="10" t="s">
        <v>8710</v>
      </c>
      <c r="E1203" s="10" t="s">
        <v>8616</v>
      </c>
      <c r="F1203" s="11" t="s">
        <v>8757</v>
      </c>
      <c r="G1203" s="11" t="s">
        <v>8724</v>
      </c>
      <c r="H1203" s="2" t="s">
        <v>8648</v>
      </c>
      <c r="I1203" s="3"/>
      <c r="J1203" s="12" t="s">
        <v>13782</v>
      </c>
      <c r="K1203" s="12" t="s">
        <v>13784</v>
      </c>
      <c r="L1203" s="13" t="s">
        <v>13783</v>
      </c>
      <c r="M1203" t="str">
        <f t="shared" si="18"/>
        <v>INSERT INTO `product`(`pID`, `pBar`, `pBars`, `pName`, `pBP`, `pSP`, `pVal`, `pCate`, `pUnit`, `img`) VALUES ('P01205','8859535902226','[{"detail":"รหัสสินค้า","barcode":"P01205"},{"detail":"บาร์โค้ดหลัก","barcode":"8859535902226"}]','กระบอกฉีดน้ำ20บ*','17.00','20.00','4','ยาสีฟัน แปรงสีฟัน น้ำยาบ้วนปาก','อัน','');</v>
      </c>
    </row>
    <row r="1204" spans="1:13" ht="18.600000000000001" x14ac:dyDescent="0.25">
      <c r="A1204" s="9" t="s">
        <v>2338</v>
      </c>
      <c r="B1204" s="9" t="s">
        <v>10197</v>
      </c>
      <c r="C1204" s="9" t="s">
        <v>2339</v>
      </c>
      <c r="D1204" s="10" t="s">
        <v>8745</v>
      </c>
      <c r="E1204" s="10" t="s">
        <v>8616</v>
      </c>
      <c r="F1204" s="11" t="s">
        <v>10198</v>
      </c>
      <c r="G1204" s="11" t="s">
        <v>8724</v>
      </c>
      <c r="H1204" s="2" t="s">
        <v>8648</v>
      </c>
      <c r="I1204" s="3"/>
      <c r="J1204" s="12" t="s">
        <v>13782</v>
      </c>
      <c r="K1204" s="12" t="s">
        <v>13784</v>
      </c>
      <c r="L1204" s="13" t="s">
        <v>13783</v>
      </c>
      <c r="M1204" t="str">
        <f t="shared" si="18"/>
        <v>INSERT INTO `product`(`pID`, `pBar`, `pBars`, `pName`, `pBP`, `pSP`, `pVal`, `pCate`, `pUnit`, `img`) VALUES ('P01206','1988032190441','[{"detail":"รหัสสินค้า","barcode":"P01206"},{"detail":"บาร์โค้ดหลัก","barcode":"1988032190441"}]','หมวกอีโม่งหนา20บ*','15.41','20.00','7','ยาสีฟัน แปรงสีฟัน น้ำยาบ้วนปาก','อัน','');</v>
      </c>
    </row>
    <row r="1205" spans="1:13" ht="18.600000000000001" x14ac:dyDescent="0.25">
      <c r="A1205" s="9" t="s">
        <v>2340</v>
      </c>
      <c r="B1205" s="9" t="s">
        <v>2340</v>
      </c>
      <c r="C1205" s="9" t="s">
        <v>2341</v>
      </c>
      <c r="D1205" s="10" t="s">
        <v>8667</v>
      </c>
      <c r="E1205" s="10" t="s">
        <v>8614</v>
      </c>
      <c r="F1205" s="11" t="s">
        <v>9291</v>
      </c>
      <c r="G1205" s="11" t="s">
        <v>8724</v>
      </c>
      <c r="H1205" s="2" t="s">
        <v>8576</v>
      </c>
      <c r="I1205" s="3"/>
      <c r="J1205" s="12" t="s">
        <v>13782</v>
      </c>
      <c r="K1205" s="12" t="s">
        <v>13784</v>
      </c>
      <c r="L1205" s="13" t="s">
        <v>13783</v>
      </c>
      <c r="M1205" t="str">
        <f t="shared" si="18"/>
        <v>INSERT INTO `product`(`pID`, `pBar`, `pBars`, `pName`, `pBP`, `pSP`, `pVal`, `pCate`, `pUnit`, `img`) VALUES ('P01207','P01207','[{"detail":"รหัสสินค้า","barcode":"P01207"},{"detail":"บาร์โค้ดหลัก","barcode":"P01207"}]','กระจกเงา+ใส่สบู่20บ','16.67','20.00','0','อุปโภค/บริโภค','ชุด','');</v>
      </c>
    </row>
    <row r="1206" spans="1:13" ht="18.600000000000001" x14ac:dyDescent="0.25">
      <c r="A1206" s="9" t="s">
        <v>2342</v>
      </c>
      <c r="B1206" s="9" t="s">
        <v>10199</v>
      </c>
      <c r="C1206" s="9" t="s">
        <v>2343</v>
      </c>
      <c r="D1206" s="10" t="s">
        <v>8674</v>
      </c>
      <c r="E1206" s="10" t="s">
        <v>8616</v>
      </c>
      <c r="F1206" s="11" t="s">
        <v>9300</v>
      </c>
      <c r="G1206" s="11" t="s">
        <v>8724</v>
      </c>
      <c r="H1206" s="2" t="s">
        <v>8576</v>
      </c>
      <c r="I1206" s="3"/>
      <c r="J1206" s="12" t="s">
        <v>13782</v>
      </c>
      <c r="K1206" s="12" t="s">
        <v>13784</v>
      </c>
      <c r="L1206" s="13" t="s">
        <v>13783</v>
      </c>
      <c r="M1206" t="str">
        <f t="shared" si="18"/>
        <v>INSERT INTO `product`(`pID`, `pBar`, `pBars`, `pName`, `pBP`, `pSP`, `pVal`, `pCate`, `pUnit`, `img`) VALUES ('P01208','8877665544338','[{"detail":"รหัสสินค้า","barcode":"P01208"},{"detail":"บาร์โค้ดหลัก","barcode":"8877665544338"}]','ปอกแขนสีดำ20บ*','14.17','20.00','1','อุปโภค/บริโภค','อัน','');</v>
      </c>
    </row>
    <row r="1207" spans="1:13" ht="18.600000000000001" x14ac:dyDescent="0.25">
      <c r="A1207" s="9" t="s">
        <v>2344</v>
      </c>
      <c r="B1207" s="9" t="s">
        <v>10200</v>
      </c>
      <c r="C1207" s="9" t="s">
        <v>2345</v>
      </c>
      <c r="D1207" s="10" t="s">
        <v>8702</v>
      </c>
      <c r="E1207" s="10" t="s">
        <v>8616</v>
      </c>
      <c r="F1207" s="11" t="s">
        <v>8948</v>
      </c>
      <c r="G1207" s="11" t="s">
        <v>8692</v>
      </c>
      <c r="H1207" s="2" t="s">
        <v>8583</v>
      </c>
      <c r="I1207" s="3"/>
      <c r="J1207" s="12" t="s">
        <v>13782</v>
      </c>
      <c r="K1207" s="12" t="s">
        <v>13784</v>
      </c>
      <c r="L1207" s="13" t="s">
        <v>13783</v>
      </c>
      <c r="M1207" t="str">
        <f t="shared" si="18"/>
        <v>INSERT INTO `product`(`pID`, `pBar`, `pBars`, `pName`, `pBP`, `pSP`, `pVal`, `pCate`, `pUnit`, `img`) VALUES ('P01209','8857125038027','[{"detail":"รหัสสินค้า","barcode":"P01209"},{"detail":"บาร์โค้ดหลัก","barcode":"8857125038027"}]','แปรงขัดกระทะ15บ*','7.92','15.00','3','งานก่อสร้าง','อัน','');</v>
      </c>
    </row>
    <row r="1208" spans="1:13" ht="18.600000000000001" x14ac:dyDescent="0.25">
      <c r="A1208" s="9" t="s">
        <v>2346</v>
      </c>
      <c r="B1208" s="9" t="s">
        <v>2346</v>
      </c>
      <c r="C1208" s="9" t="s">
        <v>2347</v>
      </c>
      <c r="D1208" s="10" t="s">
        <v>8698</v>
      </c>
      <c r="E1208" s="10" t="s">
        <v>8636</v>
      </c>
      <c r="F1208" s="11" t="s">
        <v>10201</v>
      </c>
      <c r="G1208" s="11" t="s">
        <v>8724</v>
      </c>
      <c r="H1208" s="2" t="s">
        <v>8576</v>
      </c>
      <c r="I1208" s="3"/>
      <c r="J1208" s="12" t="s">
        <v>13782</v>
      </c>
      <c r="K1208" s="12" t="s">
        <v>13784</v>
      </c>
      <c r="L1208" s="13" t="s">
        <v>13783</v>
      </c>
      <c r="M1208" t="str">
        <f t="shared" si="18"/>
        <v>INSERT INTO `product`(`pID`, `pBar`, `pBars`, `pName`, `pBP`, `pSP`, `pVal`, `pCate`, `pUnit`, `img`) VALUES ('P01210','P01210','[{"detail":"รหัสสินค้า","barcode":"P01210"},{"detail":"บาร์โค้ดหลัก","barcode":"P01210"}]','ถุงเท้าสีน้ำตาลอ่อน7-9/20บ*','14.80','20.00','11','อุปโภค/บริโภค','คู่','');</v>
      </c>
    </row>
    <row r="1209" spans="1:13" ht="18.600000000000001" x14ac:dyDescent="0.25">
      <c r="A1209" s="9" t="s">
        <v>2348</v>
      </c>
      <c r="B1209" s="9" t="s">
        <v>10202</v>
      </c>
      <c r="C1209" s="9" t="s">
        <v>2349</v>
      </c>
      <c r="D1209" s="10" t="s">
        <v>8665</v>
      </c>
      <c r="E1209" s="10" t="s">
        <v>8635</v>
      </c>
      <c r="F1209" s="11" t="s">
        <v>8810</v>
      </c>
      <c r="G1209" s="11" t="s">
        <v>8688</v>
      </c>
      <c r="H1209" s="2" t="s">
        <v>8583</v>
      </c>
      <c r="I1209" s="3"/>
      <c r="J1209" s="12" t="s">
        <v>13782</v>
      </c>
      <c r="K1209" s="12" t="s">
        <v>13784</v>
      </c>
      <c r="L1209" s="13" t="s">
        <v>13783</v>
      </c>
      <c r="M1209" t="str">
        <f t="shared" si="18"/>
        <v>INSERT INTO `product`(`pID`, `pBar`, `pBars`, `pName`, `pBP`, `pSP`, `pVal`, `pCate`, `pUnit`, `img`) VALUES ('P01211','8858765200898','[{"detail":"รหัสสินค้า","barcode":"P01211"},{"detail":"บาร์โค้ดหลัก","barcode":"8858765200898"}]','เบรคเกอร์ไฟช้าง20A/60บ*','50.00','60.00','2','งานก่อสร้าง','ตัว','');</v>
      </c>
    </row>
    <row r="1210" spans="1:13" ht="18.600000000000001" x14ac:dyDescent="0.25">
      <c r="A1210" s="9" t="s">
        <v>2350</v>
      </c>
      <c r="B1210" s="9" t="s">
        <v>10203</v>
      </c>
      <c r="C1210" s="9" t="s">
        <v>2351</v>
      </c>
      <c r="D1210" s="10" t="s">
        <v>8702</v>
      </c>
      <c r="E1210" s="10" t="s">
        <v>8616</v>
      </c>
      <c r="F1210" s="11" t="s">
        <v>9161</v>
      </c>
      <c r="G1210" s="11" t="s">
        <v>8724</v>
      </c>
      <c r="H1210" s="2" t="s">
        <v>8576</v>
      </c>
      <c r="I1210" s="3"/>
      <c r="J1210" s="12" t="s">
        <v>13782</v>
      </c>
      <c r="K1210" s="12" t="s">
        <v>13784</v>
      </c>
      <c r="L1210" s="13" t="s">
        <v>13783</v>
      </c>
      <c r="M1210" t="str">
        <f t="shared" si="18"/>
        <v>INSERT INTO `product`(`pID`, `pBar`, `pBars`, `pName`, `pBP`, `pSP`, `pVal`, `pCate`, `pUnit`, `img`) VALUES ('P01212','1988032123586','[{"detail":"รหัสสินค้า","barcode":"P01212"},{"detail":"บาร์โค้ดหลัก","barcode":"1988032123586"}]','ปืนยิงแก๊ส20บ*','15.84','20.00','3','อุปโภค/บริโภค','อัน','');</v>
      </c>
    </row>
    <row r="1211" spans="1:13" ht="18.600000000000001" x14ac:dyDescent="0.25">
      <c r="A1211" s="9" t="s">
        <v>2352</v>
      </c>
      <c r="B1211" s="9" t="s">
        <v>2352</v>
      </c>
      <c r="C1211" s="9" t="s">
        <v>2353</v>
      </c>
      <c r="D1211" s="10" t="s">
        <v>8816</v>
      </c>
      <c r="E1211" s="10" t="s">
        <v>8616</v>
      </c>
      <c r="F1211" s="11" t="s">
        <v>9005</v>
      </c>
      <c r="G1211" s="11" t="s">
        <v>8724</v>
      </c>
      <c r="H1211" s="2" t="s">
        <v>8580</v>
      </c>
      <c r="I1211" s="3"/>
      <c r="J1211" s="12" t="s">
        <v>13782</v>
      </c>
      <c r="K1211" s="12" t="s">
        <v>13784</v>
      </c>
      <c r="L1211" s="13" t="s">
        <v>13783</v>
      </c>
      <c r="M1211" t="str">
        <f t="shared" si="18"/>
        <v>INSERT INTO `product`(`pID`, `pBar`, `pBars`, `pName`, `pBP`, `pSP`, `pVal`, `pCate`, `pUnit`, `img`) VALUES ('P01213','P01213','[{"detail":"รหัสสินค้า","barcode":"P01213"},{"detail":"บาร์โค้ดหลัก","barcode":"P01213"}]','กระชอนกรองมะพร้าวNO18/20บ*','16.25','20.00','5','การศึกษา','อัน','');</v>
      </c>
    </row>
    <row r="1212" spans="1:13" ht="18.600000000000001" x14ac:dyDescent="0.25">
      <c r="A1212" s="9" t="s">
        <v>2354</v>
      </c>
      <c r="B1212" s="9" t="s">
        <v>10204</v>
      </c>
      <c r="C1212" s="9" t="s">
        <v>2355</v>
      </c>
      <c r="D1212" s="10" t="s">
        <v>8816</v>
      </c>
      <c r="E1212" s="10" t="s">
        <v>8616</v>
      </c>
      <c r="F1212" s="11" t="s">
        <v>8948</v>
      </c>
      <c r="G1212" s="11" t="s">
        <v>8672</v>
      </c>
      <c r="H1212" s="2" t="s">
        <v>8577</v>
      </c>
      <c r="I1212" s="3"/>
      <c r="J1212" s="12" t="s">
        <v>13782</v>
      </c>
      <c r="K1212" s="12" t="s">
        <v>13784</v>
      </c>
      <c r="L1212" s="13" t="s">
        <v>13783</v>
      </c>
      <c r="M1212" t="str">
        <f t="shared" si="18"/>
        <v>INSERT INTO `product`(`pID`, `pBar`, `pBars`, `pName`, `pBP`, `pSP`, `pVal`, `pCate`, `pUnit`, `img`) VALUES ('P01214','8858201011729','[{"detail":"รหัสสินค้า","barcode":"P01214"},{"detail":"บาร์โค้ดหลัก","barcode":"8858201011729"}]','ลิขวิคผ้า12บ','7.92','12.00','5','ไฟฟ้า','อัน','');</v>
      </c>
    </row>
    <row r="1213" spans="1:13" ht="18.600000000000001" x14ac:dyDescent="0.25">
      <c r="A1213" s="9" t="s">
        <v>2356</v>
      </c>
      <c r="B1213" s="9" t="s">
        <v>10205</v>
      </c>
      <c r="C1213" s="9" t="s">
        <v>2357</v>
      </c>
      <c r="D1213" s="10" t="s">
        <v>8665</v>
      </c>
      <c r="E1213" s="10" t="s">
        <v>8614</v>
      </c>
      <c r="F1213" s="11" t="s">
        <v>8948</v>
      </c>
      <c r="G1213" s="11" t="s">
        <v>8672</v>
      </c>
      <c r="H1213" s="2" t="s">
        <v>8577</v>
      </c>
      <c r="I1213" s="3"/>
      <c r="J1213" s="12" t="s">
        <v>13782</v>
      </c>
      <c r="K1213" s="12" t="s">
        <v>13784</v>
      </c>
      <c r="L1213" s="13" t="s">
        <v>13783</v>
      </c>
      <c r="M1213" t="str">
        <f t="shared" si="18"/>
        <v>INSERT INTO `product`(`pID`, `pBar`, `pBars`, `pName`, `pBP`, `pSP`, `pVal`, `pCate`, `pUnit`, `img`) VALUES ('P01215','2540011010103','[{"detail":"รหัสสินค้า","barcode":"P01215"},{"detail":"บาร์โค้ดหลัก","barcode":"2540011010103"}]','ชุดเครื่องเขียน12บ','7.92','12.00','2','ไฟฟ้า','ชุด','');</v>
      </c>
    </row>
    <row r="1214" spans="1:13" ht="18.600000000000001" x14ac:dyDescent="0.25">
      <c r="A1214" s="9" t="s">
        <v>2358</v>
      </c>
      <c r="B1214" s="9" t="s">
        <v>10206</v>
      </c>
      <c r="C1214" s="9" t="s">
        <v>2359</v>
      </c>
      <c r="D1214" s="10" t="s">
        <v>8667</v>
      </c>
      <c r="E1214" s="10" t="s">
        <v>8614</v>
      </c>
      <c r="F1214" s="11" t="s">
        <v>8680</v>
      </c>
      <c r="G1214" s="11" t="s">
        <v>8719</v>
      </c>
      <c r="H1214" s="2" t="s">
        <v>8576</v>
      </c>
      <c r="I1214" s="3"/>
      <c r="J1214" s="12" t="s">
        <v>13782</v>
      </c>
      <c r="K1214" s="12" t="s">
        <v>13784</v>
      </c>
      <c r="L1214" s="13" t="s">
        <v>13783</v>
      </c>
      <c r="M1214" t="str">
        <f t="shared" si="18"/>
        <v>INSERT INTO `product`(`pID`, `pBar`, `pBars`, `pName`, `pBP`, `pSP`, `pVal`, `pCate`, `pUnit`, `img`) VALUES ('P01216','8851553200810','[{"detail":"รหัสสินค้า","barcode":"P01216"},{"detail":"บาร์โค้ดหลัก","barcode":"8851553200810"}]','กล่องดินสอโดเรม่อน30บ','25.00','30.00','0','อุปโภค/บริโภค','ชุด','');</v>
      </c>
    </row>
    <row r="1215" spans="1:13" ht="18.600000000000001" x14ac:dyDescent="0.25">
      <c r="A1215" s="9" t="s">
        <v>2360</v>
      </c>
      <c r="B1215" s="9" t="s">
        <v>2360</v>
      </c>
      <c r="C1215" s="9" t="s">
        <v>2361</v>
      </c>
      <c r="D1215" s="10" t="s">
        <v>8838</v>
      </c>
      <c r="E1215" s="10" t="s">
        <v>8620</v>
      </c>
      <c r="F1215" s="11" t="s">
        <v>10207</v>
      </c>
      <c r="G1215" s="11" t="s">
        <v>8805</v>
      </c>
      <c r="H1215" s="2" t="s">
        <v>8580</v>
      </c>
      <c r="I1215" s="3"/>
      <c r="J1215" s="12" t="s">
        <v>13782</v>
      </c>
      <c r="K1215" s="12" t="s">
        <v>13784</v>
      </c>
      <c r="L1215" s="13" t="s">
        <v>13783</v>
      </c>
      <c r="M1215" t="str">
        <f t="shared" si="18"/>
        <v>INSERT INTO `product`(`pID`, `pBar`, `pBars`, `pName`, `pBP`, `pSP`, `pVal`, `pCate`, `pUnit`, `img`) VALUES ('P01217','P01217','[{"detail":"รหัสสินค้า","barcode":"P01217"},{"detail":"บาร์โค้ดหลัก","barcode":"P01217"}]','ดินสอลาย3บาท*','1.70','3.00','12','การศึกษา','ด้าม','');</v>
      </c>
    </row>
    <row r="1216" spans="1:13" ht="18.600000000000001" x14ac:dyDescent="0.25">
      <c r="A1216" s="9" t="s">
        <v>2362</v>
      </c>
      <c r="B1216" s="9" t="s">
        <v>2362</v>
      </c>
      <c r="C1216" s="9" t="s">
        <v>2363</v>
      </c>
      <c r="D1216" s="10" t="s">
        <v>8674</v>
      </c>
      <c r="E1216" s="10" t="s">
        <v>8636</v>
      </c>
      <c r="F1216" s="11" t="s">
        <v>8737</v>
      </c>
      <c r="G1216" s="11" t="s">
        <v>8724</v>
      </c>
      <c r="H1216" s="2" t="s">
        <v>8580</v>
      </c>
      <c r="I1216" s="3"/>
      <c r="J1216" s="12" t="s">
        <v>13782</v>
      </c>
      <c r="K1216" s="12" t="s">
        <v>13784</v>
      </c>
      <c r="L1216" s="13" t="s">
        <v>13783</v>
      </c>
      <c r="M1216" t="str">
        <f t="shared" si="18"/>
        <v>INSERT INTO `product`(`pID`, `pBar`, `pBars`, `pName`, `pBP`, `pSP`, `pVal`, `pCate`, `pUnit`, `img`) VALUES ('P01218','P01218','[{"detail":"รหัสสินค้า","barcode":"P01218"},{"detail":"บาร์โค้ดหลัก","barcode":"P01218"}]','ถุงเท้าสีน้ำตาล9-12/20บ*','14.59','20.00','1','การศึกษา','คู่','');</v>
      </c>
    </row>
    <row r="1217" spans="1:13" ht="18.600000000000001" x14ac:dyDescent="0.25">
      <c r="A1217" s="9" t="s">
        <v>2364</v>
      </c>
      <c r="B1217" s="9" t="s">
        <v>10208</v>
      </c>
      <c r="C1217" s="9" t="s">
        <v>2365</v>
      </c>
      <c r="D1217" s="10" t="s">
        <v>8674</v>
      </c>
      <c r="E1217" s="10" t="s">
        <v>8616</v>
      </c>
      <c r="F1217" s="11" t="s">
        <v>9438</v>
      </c>
      <c r="G1217" s="11" t="s">
        <v>8669</v>
      </c>
      <c r="H1217" s="2" t="s">
        <v>8580</v>
      </c>
      <c r="I1217" s="3"/>
      <c r="J1217" s="12" t="s">
        <v>13782</v>
      </c>
      <c r="K1217" s="12" t="s">
        <v>13784</v>
      </c>
      <c r="L1217" s="13" t="s">
        <v>13783</v>
      </c>
      <c r="M1217" t="str">
        <f t="shared" si="18"/>
        <v>INSERT INTO `product`(`pID`, `pBar`, `pBars`, `pName`, `pBP`, `pSP`, `pVal`, `pCate`, `pUnit`, `img`) VALUES ('P01219','8857118830010','[{"detail":"รหัสสินค้า","barcode":"P01219"},{"detail":"บาร์โค้ดหลัก","barcode":"8857118830010"}]','สำลีอนามัย10บ','5.84','10.00','1','การศึกษา','อัน','');</v>
      </c>
    </row>
    <row r="1218" spans="1:13" ht="18.600000000000001" x14ac:dyDescent="0.25">
      <c r="A1218" s="9" t="s">
        <v>2366</v>
      </c>
      <c r="B1218" s="9" t="s">
        <v>2366</v>
      </c>
      <c r="C1218" s="9" t="s">
        <v>2367</v>
      </c>
      <c r="D1218" s="10" t="s">
        <v>8665</v>
      </c>
      <c r="E1218" s="10" t="s">
        <v>8616</v>
      </c>
      <c r="F1218" s="11" t="s">
        <v>9430</v>
      </c>
      <c r="G1218" s="11" t="s">
        <v>8692</v>
      </c>
      <c r="H1218" s="2" t="s">
        <v>8580</v>
      </c>
      <c r="I1218" s="3"/>
      <c r="J1218" s="12" t="s">
        <v>13782</v>
      </c>
      <c r="K1218" s="12" t="s">
        <v>13784</v>
      </c>
      <c r="L1218" s="13" t="s">
        <v>13783</v>
      </c>
      <c r="M1218" t="str">
        <f t="shared" si="18"/>
        <v>INSERT INTO `product`(`pID`, `pBar`, `pBars`, `pName`, `pBP`, `pSP`, `pVal`, `pCate`, `pUnit`, `img`) VALUES ('P01220','P01220','[{"detail":"รหัสสินค้า","barcode":"P01220"},{"detail":"บาร์โค้ดหลัก","barcode":"P01220"}]','สายเอ็นNO80/15บ*','10.84','15.00','2','การศึกษา','อัน','');</v>
      </c>
    </row>
    <row r="1219" spans="1:13" ht="18.600000000000001" x14ac:dyDescent="0.25">
      <c r="A1219" s="9" t="s">
        <v>2368</v>
      </c>
      <c r="B1219" s="9" t="s">
        <v>2368</v>
      </c>
      <c r="C1219" s="9" t="s">
        <v>2369</v>
      </c>
      <c r="D1219" s="10" t="s">
        <v>9089</v>
      </c>
      <c r="E1219" s="10" t="s">
        <v>8616</v>
      </c>
      <c r="F1219" s="11" t="s">
        <v>9300</v>
      </c>
      <c r="G1219" s="11" t="s">
        <v>8724</v>
      </c>
      <c r="H1219" s="2" t="s">
        <v>8580</v>
      </c>
      <c r="I1219" s="3"/>
      <c r="J1219" s="12" t="s">
        <v>13782</v>
      </c>
      <c r="K1219" s="12" t="s">
        <v>13784</v>
      </c>
      <c r="L1219" s="13" t="s">
        <v>13783</v>
      </c>
      <c r="M1219" t="str">
        <f t="shared" ref="M1219:M1282" si="19">"INSERT INTO `product`(`pID`, `pBar`, `pBars`, `pName`, `pBP`, `pSP`, `pVal`, `pCate`, `pUnit`, `img`) VALUES ('"&amp;A1219&amp;"','"&amp;B1219&amp;"','"&amp;J1219&amp;A1219&amp;K1219&amp;B1219&amp;L1219&amp;"','"&amp;C1219&amp;"','"&amp;F1219&amp;"','"&amp;G1219&amp;"','"&amp;D1219&amp;"','"&amp;H1219&amp;"','"&amp;E1219&amp;"','"&amp;I1219&amp;"');"</f>
        <v>INSERT INTO `product`(`pID`, `pBar`, `pBars`, `pName`, `pBP`, `pSP`, `pVal`, `pCate`, `pUnit`, `img`) VALUES ('P01221','P01221','[{"detail":"รหัสสินค้า","barcode":"P01221"},{"detail":"บาร์โค้ดหลัก","barcode":"P01221"}]','สายเอ็นNO60/20บ','14.17','20.00','16','การศึกษา','อัน','');</v>
      </c>
    </row>
    <row r="1220" spans="1:13" ht="18.600000000000001" x14ac:dyDescent="0.25">
      <c r="A1220" s="9" t="s">
        <v>2370</v>
      </c>
      <c r="B1220" s="9" t="s">
        <v>2370</v>
      </c>
      <c r="C1220" s="9" t="s">
        <v>2371</v>
      </c>
      <c r="D1220" s="10" t="s">
        <v>9146</v>
      </c>
      <c r="E1220" s="10" t="s">
        <v>8616</v>
      </c>
      <c r="F1220" s="11" t="s">
        <v>9161</v>
      </c>
      <c r="G1220" s="11" t="s">
        <v>8724</v>
      </c>
      <c r="H1220" s="2" t="s">
        <v>8576</v>
      </c>
      <c r="I1220" s="3"/>
      <c r="J1220" s="12" t="s">
        <v>13782</v>
      </c>
      <c r="K1220" s="12" t="s">
        <v>13784</v>
      </c>
      <c r="L1220" s="13" t="s">
        <v>13783</v>
      </c>
      <c r="M1220" t="str">
        <f t="shared" si="19"/>
        <v>INSERT INTO `product`(`pID`, `pBar`, `pBars`, `pName`, `pBP`, `pSP`, `pVal`, `pCate`, `pUnit`, `img`) VALUES ('P01222','P01222','[{"detail":"รหัสสินค้า","barcode":"P01222"},{"detail":"บาร์โค้ดหลัก","barcode":"P01222"}]','สายเอ็นNO70/20บ**','15.84','20.00','14','อุปโภค/บริโภค','อัน','');</v>
      </c>
    </row>
    <row r="1221" spans="1:13" ht="18.600000000000001" x14ac:dyDescent="0.25">
      <c r="A1221" s="9" t="s">
        <v>2372</v>
      </c>
      <c r="B1221" s="9" t="s">
        <v>10209</v>
      </c>
      <c r="C1221" s="9" t="s">
        <v>2373</v>
      </c>
      <c r="D1221" s="10" t="s">
        <v>8838</v>
      </c>
      <c r="E1221" s="10" t="s">
        <v>8613</v>
      </c>
      <c r="F1221" s="11" t="s">
        <v>9053</v>
      </c>
      <c r="G1221" s="11" t="s">
        <v>8669</v>
      </c>
      <c r="H1221" s="2" t="s">
        <v>8583</v>
      </c>
      <c r="I1221" s="3"/>
      <c r="J1221" s="12" t="s">
        <v>13782</v>
      </c>
      <c r="K1221" s="12" t="s">
        <v>13784</v>
      </c>
      <c r="L1221" s="13" t="s">
        <v>13783</v>
      </c>
      <c r="M1221" t="str">
        <f t="shared" si="19"/>
        <v>INSERT INTO `product`(`pID`, `pBar`, `pBars`, `pName`, `pBP`, `pSP`, `pVal`, `pCate`, `pUnit`, `img`) VALUES ('P01223','8851043000517','[{"detail":"รหัสสินค้า","barcode":"P01223"},{"detail":"บาร์โค้ดหลัก","barcode":"8851043000517"}]','ผงคราม12บ*','8.34','10.00','12','งานก่อสร้าง','ขวด','');</v>
      </c>
    </row>
    <row r="1222" spans="1:13" ht="18.600000000000001" x14ac:dyDescent="0.25">
      <c r="A1222" s="9" t="s">
        <v>2374</v>
      </c>
      <c r="B1222" s="9" t="s">
        <v>2374</v>
      </c>
      <c r="C1222" s="9" t="s">
        <v>2375</v>
      </c>
      <c r="D1222" s="10" t="s">
        <v>8702</v>
      </c>
      <c r="E1222" s="10" t="s">
        <v>8614</v>
      </c>
      <c r="F1222" s="11" t="s">
        <v>9047</v>
      </c>
      <c r="G1222" s="11" t="s">
        <v>8680</v>
      </c>
      <c r="H1222" s="2" t="s">
        <v>8583</v>
      </c>
      <c r="I1222" s="3"/>
      <c r="J1222" s="12" t="s">
        <v>13782</v>
      </c>
      <c r="K1222" s="12" t="s">
        <v>13784</v>
      </c>
      <c r="L1222" s="13" t="s">
        <v>13783</v>
      </c>
      <c r="M1222" t="str">
        <f t="shared" si="19"/>
        <v>INSERT INTO `product`(`pID`, `pBar`, `pBars`, `pName`, `pBP`, `pSP`, `pVal`, `pCate`, `pUnit`, `img`) VALUES ('P01224','P01224','[{"detail":"รหัสสินค้า","barcode":"P01224"},{"detail":"บาร์โค้ดหลัก","barcode":"P01224"}]','หมวกทำงานหน้าแหลม25บ*','14.00','25.00','3','งานก่อสร้าง','ชุด','');</v>
      </c>
    </row>
    <row r="1223" spans="1:13" ht="18.600000000000001" x14ac:dyDescent="0.25">
      <c r="A1223" s="9" t="s">
        <v>2376</v>
      </c>
      <c r="B1223" s="9" t="s">
        <v>10210</v>
      </c>
      <c r="C1223" s="9" t="s">
        <v>2377</v>
      </c>
      <c r="D1223" s="10" t="s">
        <v>8667</v>
      </c>
      <c r="E1223" s="10" t="s">
        <v>8613</v>
      </c>
      <c r="F1223" s="11" t="s">
        <v>9291</v>
      </c>
      <c r="G1223" s="11" t="s">
        <v>8724</v>
      </c>
      <c r="H1223" s="2" t="s">
        <v>8583</v>
      </c>
      <c r="I1223" s="3"/>
      <c r="J1223" s="12" t="s">
        <v>13782</v>
      </c>
      <c r="K1223" s="12" t="s">
        <v>13784</v>
      </c>
      <c r="L1223" s="13" t="s">
        <v>13783</v>
      </c>
      <c r="M1223" t="str">
        <f t="shared" si="19"/>
        <v>INSERT INTO `product`(`pID`, `pBar`, `pBars`, `pName`, `pBP`, `pSP`, `pVal`, `pCate`, `pUnit`, `img`) VALUES ('P01225','8850421909107','[{"detail":"รหัสสินค้า","barcode":"P01225"},{"detail":"บาร์โค้ดหลัก","barcode":"8850421909107"}]','ขวดซอสใหญ่20บ','16.67','20.00','0','งานก่อสร้าง','ขวด','');</v>
      </c>
    </row>
    <row r="1224" spans="1:13" ht="18.600000000000001" x14ac:dyDescent="0.25">
      <c r="A1224" s="9" t="s">
        <v>2378</v>
      </c>
      <c r="B1224" s="9" t="s">
        <v>2378</v>
      </c>
      <c r="C1224" s="9" t="s">
        <v>2379</v>
      </c>
      <c r="D1224" s="10" t="s">
        <v>10211</v>
      </c>
      <c r="E1224" s="10" t="s">
        <v>8614</v>
      </c>
      <c r="F1224" s="11" t="s">
        <v>8948</v>
      </c>
      <c r="G1224" s="11" t="s">
        <v>8669</v>
      </c>
      <c r="H1224" s="2" t="s">
        <v>8580</v>
      </c>
      <c r="I1224" s="3"/>
      <c r="J1224" s="12" t="s">
        <v>13782</v>
      </c>
      <c r="K1224" s="12" t="s">
        <v>13784</v>
      </c>
      <c r="L1224" s="13" t="s">
        <v>13783</v>
      </c>
      <c r="M1224" t="str">
        <f t="shared" si="19"/>
        <v>INSERT INTO `product`(`pID`, `pBar`, `pBars`, `pName`, `pBP`, `pSP`, `pVal`, `pCate`, `pUnit`, `img`) VALUES ('P01226','P01226','[{"detail":"รหัสสินค้า","barcode":"P01226"},{"detail":"บาร์โค้ดหลัก","barcode":"P01226"}]','ชุดเข็มกลัด10บ*','7.92','10.00','47','การศึกษา','ชุด','');</v>
      </c>
    </row>
    <row r="1225" spans="1:13" ht="18.600000000000001" x14ac:dyDescent="0.25">
      <c r="A1225" s="9" t="s">
        <v>2380</v>
      </c>
      <c r="B1225" s="9" t="s">
        <v>10212</v>
      </c>
      <c r="C1225" s="9" t="s">
        <v>2381</v>
      </c>
      <c r="D1225" s="10" t="s">
        <v>8702</v>
      </c>
      <c r="E1225" s="10" t="s">
        <v>8616</v>
      </c>
      <c r="F1225" s="11" t="s">
        <v>9303</v>
      </c>
      <c r="G1225" s="11" t="s">
        <v>8669</v>
      </c>
      <c r="H1225" s="2" t="s">
        <v>8583</v>
      </c>
      <c r="I1225" s="3"/>
      <c r="J1225" s="12" t="s">
        <v>13782</v>
      </c>
      <c r="K1225" s="12" t="s">
        <v>13784</v>
      </c>
      <c r="L1225" s="13" t="s">
        <v>13783</v>
      </c>
      <c r="M1225" t="str">
        <f t="shared" si="19"/>
        <v>INSERT INTO `product`(`pID`, `pBar`, `pBars`, `pName`, `pBP`, `pSP`, `pVal`, `pCate`, `pUnit`, `img`) VALUES ('P01227','2009650789301','[{"detail":"รหัสสินค้า","barcode":"P01227"},{"detail":"บาร์โค้ดหลัก","barcode":"2009650789301"}]','หวีหาง10บาท*','4.59','10.00','3','งานก่อสร้าง','อัน','');</v>
      </c>
    </row>
    <row r="1226" spans="1:13" ht="18.600000000000001" x14ac:dyDescent="0.25">
      <c r="A1226" s="9" t="s">
        <v>2382</v>
      </c>
      <c r="B1226" s="9" t="s">
        <v>2382</v>
      </c>
      <c r="C1226" s="9" t="s">
        <v>2383</v>
      </c>
      <c r="D1226" s="10" t="s">
        <v>8788</v>
      </c>
      <c r="E1226" s="10" t="s">
        <v>8616</v>
      </c>
      <c r="F1226" s="11" t="s">
        <v>10213</v>
      </c>
      <c r="G1226" s="11" t="s">
        <v>8749</v>
      </c>
      <c r="H1226" s="2" t="s">
        <v>8576</v>
      </c>
      <c r="I1226" s="3"/>
      <c r="J1226" s="12" t="s">
        <v>13782</v>
      </c>
      <c r="K1226" s="12" t="s">
        <v>13784</v>
      </c>
      <c r="L1226" s="13" t="s">
        <v>13783</v>
      </c>
      <c r="M1226" t="str">
        <f t="shared" si="19"/>
        <v>INSERT INTO `product`(`pID`, `pBar`, `pBars`, `pName`, `pBP`, `pSP`, `pVal`, `pCate`, `pUnit`, `img`) VALUES ('P01228','P01228','[{"detail":"รหัสสินค้า","barcode":"P01228"},{"detail":"บาร์โค้ดหลัก","barcode":"P01228"}]','สตาร์ทเตอร์6บาท*','3.80','5.00','9','อุปโภค/บริโภค','อัน','');</v>
      </c>
    </row>
    <row r="1227" spans="1:13" ht="18.600000000000001" x14ac:dyDescent="0.25">
      <c r="A1227" s="9" t="s">
        <v>2384</v>
      </c>
      <c r="B1227" s="9" t="s">
        <v>10214</v>
      </c>
      <c r="C1227" s="9" t="s">
        <v>2385</v>
      </c>
      <c r="D1227" s="10" t="s">
        <v>8665</v>
      </c>
      <c r="E1227" s="10" t="s">
        <v>8612</v>
      </c>
      <c r="F1227" s="11" t="s">
        <v>9161</v>
      </c>
      <c r="G1227" s="11" t="s">
        <v>8680</v>
      </c>
      <c r="H1227" s="2" t="s">
        <v>8580</v>
      </c>
      <c r="I1227" s="3"/>
      <c r="J1227" s="12" t="s">
        <v>13782</v>
      </c>
      <c r="K1227" s="12" t="s">
        <v>13784</v>
      </c>
      <c r="L1227" s="13" t="s">
        <v>13783</v>
      </c>
      <c r="M1227" t="str">
        <f t="shared" si="19"/>
        <v>INSERT INTO `product`(`pID`, `pBar`, `pBars`, `pName`, `pBP`, `pSP`, `pVal`, `pCate`, `pUnit`, `img`) VALUES ('P01229','8859225705304','[{"detail":"รหัสสินค้า","barcode":"P01229"},{"detail":"บาร์โค้ดหลัก","barcode":"8859225705304"}]','น้ำยาเชื่อมท่อpvc50g25บ','15.84','25.00','2','การศึกษา','กระปุก','');</v>
      </c>
    </row>
    <row r="1228" spans="1:13" ht="18.600000000000001" x14ac:dyDescent="0.25">
      <c r="A1228" s="9" t="s">
        <v>2386</v>
      </c>
      <c r="B1228" s="9" t="s">
        <v>10215</v>
      </c>
      <c r="C1228" s="9" t="s">
        <v>2387</v>
      </c>
      <c r="D1228" s="10" t="s">
        <v>8816</v>
      </c>
      <c r="E1228" s="10" t="s">
        <v>8616</v>
      </c>
      <c r="F1228" s="11" t="s">
        <v>9291</v>
      </c>
      <c r="G1228" s="11" t="s">
        <v>8680</v>
      </c>
      <c r="H1228" s="2" t="s">
        <v>8576</v>
      </c>
      <c r="I1228" s="3"/>
      <c r="J1228" s="12" t="s">
        <v>13782</v>
      </c>
      <c r="K1228" s="12" t="s">
        <v>13784</v>
      </c>
      <c r="L1228" s="13" t="s">
        <v>13783</v>
      </c>
      <c r="M1228" t="str">
        <f t="shared" si="19"/>
        <v>INSERT INTO `product`(`pID`, `pBar`, `pBars`, `pName`, `pBP`, `pSP`, `pVal`, `pCate`, `pUnit`, `img`) VALUES ('P01230','6920180300261','[{"detail":"รหัสสินค้า","barcode":"P01230"},{"detail":"บาร์โค้ดหลัก","barcode":"6920180300261"}]','กรรไกรจีน7นิ้ว25บ*','16.67','25.00','5','อุปโภค/บริโภค','อัน','');</v>
      </c>
    </row>
    <row r="1229" spans="1:13" ht="18.600000000000001" x14ac:dyDescent="0.25">
      <c r="A1229" s="9" t="s">
        <v>2388</v>
      </c>
      <c r="B1229" s="9" t="s">
        <v>2388</v>
      </c>
      <c r="C1229" s="9" t="s">
        <v>2389</v>
      </c>
      <c r="D1229" s="10" t="s">
        <v>8674</v>
      </c>
      <c r="E1229" s="10" t="s">
        <v>8614</v>
      </c>
      <c r="F1229" s="11" t="s">
        <v>8817</v>
      </c>
      <c r="G1229" s="11" t="s">
        <v>8669</v>
      </c>
      <c r="H1229" s="2" t="s">
        <v>8577</v>
      </c>
      <c r="I1229" s="3"/>
      <c r="J1229" s="12" t="s">
        <v>13782</v>
      </c>
      <c r="K1229" s="12" t="s">
        <v>13784</v>
      </c>
      <c r="L1229" s="13" t="s">
        <v>13783</v>
      </c>
      <c r="M1229" t="str">
        <f t="shared" si="19"/>
        <v>INSERT INTO `product`(`pID`, `pBar`, `pBars`, `pName`, `pBP`, `pSP`, `pVal`, `pCate`, `pUnit`, `img`) VALUES ('P01231','P01231','[{"detail":"รหัสสินค้า","barcode":"P01231"},{"detail":"บาร์โค้ดหลัก","barcode":"P01231"}]','กาว2หน้า+มีด10บาท','7.08','10.00','1','ไฟฟ้า','ชุด','');</v>
      </c>
    </row>
    <row r="1230" spans="1:13" ht="18.600000000000001" x14ac:dyDescent="0.25">
      <c r="A1230" s="9" t="s">
        <v>2390</v>
      </c>
      <c r="B1230" s="9" t="s">
        <v>10216</v>
      </c>
      <c r="C1230" s="9" t="s">
        <v>2391</v>
      </c>
      <c r="D1230" s="10" t="s">
        <v>8674</v>
      </c>
      <c r="E1230" s="10" t="s">
        <v>8616</v>
      </c>
      <c r="F1230" s="11" t="s">
        <v>8739</v>
      </c>
      <c r="G1230" s="11" t="s">
        <v>8772</v>
      </c>
      <c r="H1230" s="2" t="s">
        <v>8578</v>
      </c>
      <c r="I1230" s="3"/>
      <c r="J1230" s="12" t="s">
        <v>13782</v>
      </c>
      <c r="K1230" s="12" t="s">
        <v>13784</v>
      </c>
      <c r="L1230" s="13" t="s">
        <v>13783</v>
      </c>
      <c r="M1230" t="str">
        <f t="shared" si="19"/>
        <v>INSERT INTO `product`(`pID`, `pBar`, `pBars`, `pName`, `pBP`, `pSP`, `pVal`, `pCate`, `pUnit`, `img`) VALUES ('P01232','8888153100202','[{"detail":"รหัสสินค้า","barcode":"P01232"},{"detail":"บาร์โค้ดหลัก","barcode":"8888153100202"}]','กีวีสีดำ45มล45บาท','35.00','45.00','1','ประปา','อัน','');</v>
      </c>
    </row>
    <row r="1231" spans="1:13" ht="18.600000000000001" x14ac:dyDescent="0.25">
      <c r="A1231" s="9" t="s">
        <v>2392</v>
      </c>
      <c r="B1231" s="9" t="s">
        <v>10217</v>
      </c>
      <c r="C1231" s="9" t="s">
        <v>2393</v>
      </c>
      <c r="D1231" s="10" t="s">
        <v>8745</v>
      </c>
      <c r="E1231" s="10" t="s">
        <v>8616</v>
      </c>
      <c r="F1231" s="11" t="s">
        <v>8692</v>
      </c>
      <c r="G1231" s="11" t="s">
        <v>8724</v>
      </c>
      <c r="H1231" s="2" t="s">
        <v>8576</v>
      </c>
      <c r="I1231" s="3"/>
      <c r="J1231" s="12" t="s">
        <v>13782</v>
      </c>
      <c r="K1231" s="12" t="s">
        <v>13784</v>
      </c>
      <c r="L1231" s="13" t="s">
        <v>13783</v>
      </c>
      <c r="M1231" t="str">
        <f t="shared" si="19"/>
        <v>INSERT INTO `product`(`pID`, `pBar`, `pBars`, `pName`, `pBP`, `pSP`, `pVal`, `pCate`, `pUnit`, `img`) VALUES ('P01233','6891217163756','[{"detail":"รหัสสินค้า","barcode":"P01233"},{"detail":"บาร์โค้ดหลัก","barcode":"6891217163756"}]','ไขควงเช็คไฟ20บาท*','15.00','20.00','7','อุปโภค/บริโภค','อัน','');</v>
      </c>
    </row>
    <row r="1232" spans="1:13" ht="18.600000000000001" x14ac:dyDescent="0.25">
      <c r="A1232" s="9" t="s">
        <v>2394</v>
      </c>
      <c r="B1232" s="9" t="s">
        <v>10218</v>
      </c>
      <c r="C1232" s="9" t="s">
        <v>2395</v>
      </c>
      <c r="D1232" s="10" t="s">
        <v>8667</v>
      </c>
      <c r="E1232" s="10" t="s">
        <v>8616</v>
      </c>
      <c r="F1232" s="11" t="s">
        <v>8692</v>
      </c>
      <c r="G1232" s="11" t="s">
        <v>8724</v>
      </c>
      <c r="H1232" s="2" t="s">
        <v>8580</v>
      </c>
      <c r="I1232" s="3"/>
      <c r="J1232" s="12" t="s">
        <v>13782</v>
      </c>
      <c r="K1232" s="12" t="s">
        <v>13784</v>
      </c>
      <c r="L1232" s="13" t="s">
        <v>13783</v>
      </c>
      <c r="M1232" t="str">
        <f t="shared" si="19"/>
        <v>INSERT INTO `product`(`pID`, `pBar`, `pBars`, `pName`, `pBP`, `pSP`, `pVal`, `pCate`, `pUnit`, `img`) VALUES ('P01234','8851938800062','[{"detail":"รหัสสินค้า","barcode":"P01234"},{"detail":"บาร์โค้ดหลัก","barcode":"8851938800062"}]','แปรงขัดรองเท้าหนัง20บ','15.00','20.00','0','การศึกษา','อัน','');</v>
      </c>
    </row>
    <row r="1233" spans="1:13" ht="18.600000000000001" x14ac:dyDescent="0.25">
      <c r="A1233" s="9" t="s">
        <v>2396</v>
      </c>
      <c r="B1233" s="9" t="s">
        <v>10219</v>
      </c>
      <c r="C1233" s="9" t="s">
        <v>2397</v>
      </c>
      <c r="D1233" s="10" t="s">
        <v>8667</v>
      </c>
      <c r="E1233" s="10" t="s">
        <v>8617</v>
      </c>
      <c r="F1233" s="11" t="s">
        <v>8692</v>
      </c>
      <c r="G1233" s="11" t="s">
        <v>8724</v>
      </c>
      <c r="H1233" s="2" t="s">
        <v>8580</v>
      </c>
      <c r="I1233" s="3"/>
      <c r="J1233" s="12" t="s">
        <v>13782</v>
      </c>
      <c r="K1233" s="12" t="s">
        <v>13784</v>
      </c>
      <c r="L1233" s="13" t="s">
        <v>13783</v>
      </c>
      <c r="M1233" t="str">
        <f t="shared" si="19"/>
        <v>INSERT INTO `product`(`pID`, `pBar`, `pBars`, `pName`, `pBP`, `pSP`, `pVal`, `pCate`, `pUnit`, `img`) VALUES ('P01235','8830735502128','[{"detail":"รหัสสินค้า","barcode":"P01235"},{"detail":"บาร์โค้ดหลัก","barcode":"8830735502128"}]','แก้วใส12ออน20บ**','15.00','20.00','0','การศึกษา','แพ็ค','');</v>
      </c>
    </row>
    <row r="1234" spans="1:13" ht="18.600000000000001" x14ac:dyDescent="0.25">
      <c r="A1234" s="9" t="s">
        <v>2398</v>
      </c>
      <c r="B1234" s="9" t="s">
        <v>10220</v>
      </c>
      <c r="C1234" s="9" t="s">
        <v>2399</v>
      </c>
      <c r="D1234" s="10" t="s">
        <v>8665</v>
      </c>
      <c r="E1234" s="10" t="s">
        <v>8614</v>
      </c>
      <c r="F1234" s="11" t="s">
        <v>8692</v>
      </c>
      <c r="G1234" s="11" t="s">
        <v>8755</v>
      </c>
      <c r="H1234" s="2" t="s">
        <v>8577</v>
      </c>
      <c r="I1234" s="3"/>
      <c r="J1234" s="12" t="s">
        <v>13782</v>
      </c>
      <c r="K1234" s="12" t="s">
        <v>13784</v>
      </c>
      <c r="L1234" s="13" t="s">
        <v>13783</v>
      </c>
      <c r="M1234" t="str">
        <f t="shared" si="19"/>
        <v>INSERT INTO `product`(`pID`, `pBar`, `pBars`, `pName`, `pBP`, `pSP`, `pVal`, `pCate`, `pUnit`, `img`) VALUES ('P01236','6920180612012','[{"detail":"รหัสสินค้า","barcode":"P01236"},{"detail":"บาร์โค้ดหลัก","barcode":"6920180612012"}]','ชุดชาร์จแบตโทรศัพท์29บ','15.00','29.00','2','ไฟฟ้า','ชุด','');</v>
      </c>
    </row>
    <row r="1235" spans="1:13" ht="18.600000000000001" x14ac:dyDescent="0.25">
      <c r="A1235" s="9" t="s">
        <v>2400</v>
      </c>
      <c r="B1235" s="9" t="s">
        <v>2400</v>
      </c>
      <c r="C1235" s="9" t="s">
        <v>2401</v>
      </c>
      <c r="D1235" s="10" t="s">
        <v>8674</v>
      </c>
      <c r="E1235" s="10" t="s">
        <v>8616</v>
      </c>
      <c r="F1235" s="11" t="s">
        <v>9005</v>
      </c>
      <c r="G1235" s="11" t="s">
        <v>8680</v>
      </c>
      <c r="H1235" s="2" t="s">
        <v>8576</v>
      </c>
      <c r="I1235" s="3"/>
      <c r="J1235" s="12" t="s">
        <v>13782</v>
      </c>
      <c r="K1235" s="12" t="s">
        <v>13784</v>
      </c>
      <c r="L1235" s="13" t="s">
        <v>13783</v>
      </c>
      <c r="M1235" t="str">
        <f t="shared" si="19"/>
        <v>INSERT INTO `product`(`pID`, `pBar`, `pBars`, `pName`, `pBP`, `pSP`, `pVal`, `pCate`, `pUnit`, `img`) VALUES ('P01237','P01237','[{"detail":"รหัสสินค้า","barcode":"P01237"},{"detail":"บาร์โค้ดหลัก","barcode":"P01237"}]','ทัพพีตักอาหารด้ามยาว25บ*','16.25','25.00','1','อุปโภค/บริโภค','อัน','');</v>
      </c>
    </row>
    <row r="1236" spans="1:13" ht="18.600000000000001" x14ac:dyDescent="0.25">
      <c r="A1236" s="9" t="s">
        <v>2402</v>
      </c>
      <c r="B1236" s="9" t="s">
        <v>10221</v>
      </c>
      <c r="C1236" s="9" t="s">
        <v>2403</v>
      </c>
      <c r="D1236" s="10" t="s">
        <v>8674</v>
      </c>
      <c r="E1236" s="10" t="s">
        <v>8616</v>
      </c>
      <c r="F1236" s="11" t="s">
        <v>9005</v>
      </c>
      <c r="G1236" s="11" t="s">
        <v>8680</v>
      </c>
      <c r="H1236" s="2" t="s">
        <v>8608</v>
      </c>
      <c r="I1236" s="3"/>
      <c r="J1236" s="12" t="s">
        <v>13782</v>
      </c>
      <c r="K1236" s="12" t="s">
        <v>13784</v>
      </c>
      <c r="L1236" s="13" t="s">
        <v>13783</v>
      </c>
      <c r="M1236" t="str">
        <f t="shared" si="19"/>
        <v>INSERT INTO `product`(`pID`, `pBar`, `pBars`, `pName`, `pBP`, `pSP`, `pVal`, `pCate`, `pUnit`, `img`) VALUES ('P01238','8859334415095','[{"detail":"รหัสสินค้า","barcode":"P01238"},{"detail":"บาร์โค้ดหลัก","barcode":"8859334415095"}]','กระจองด้ามแดง25บ','16.25','25.00','1','ของใช้ในครัว','อัน','');</v>
      </c>
    </row>
    <row r="1237" spans="1:13" ht="18.600000000000001" x14ac:dyDescent="0.25">
      <c r="A1237" s="9" t="s">
        <v>2404</v>
      </c>
      <c r="B1237" s="9" t="s">
        <v>2404</v>
      </c>
      <c r="C1237" s="9" t="s">
        <v>2405</v>
      </c>
      <c r="D1237" s="10" t="s">
        <v>8674</v>
      </c>
      <c r="E1237" s="10" t="s">
        <v>8616</v>
      </c>
      <c r="F1237" s="11" t="s">
        <v>9005</v>
      </c>
      <c r="G1237" s="11" t="s">
        <v>8680</v>
      </c>
      <c r="H1237" s="2" t="s">
        <v>8577</v>
      </c>
      <c r="I1237" s="3"/>
      <c r="J1237" s="12" t="s">
        <v>13782</v>
      </c>
      <c r="K1237" s="12" t="s">
        <v>13784</v>
      </c>
      <c r="L1237" s="13" t="s">
        <v>13783</v>
      </c>
      <c r="M1237" t="str">
        <f t="shared" si="19"/>
        <v>INSERT INTO `product`(`pID`, `pBar`, `pBars`, `pName`, `pBP`, `pSP`, `pVal`, `pCate`, `pUnit`, `img`) VALUES ('P01239','P01239','[{"detail":"รหัสสินค้า","barcode":"P01239"},{"detail":"บาร์โค้ดหลัก","barcode":"P01239"}]','ตะหริวด้ามแดง25บ','16.25','25.00','1','ไฟฟ้า','อัน','');</v>
      </c>
    </row>
    <row r="1238" spans="1:13" ht="18.600000000000001" x14ac:dyDescent="0.25">
      <c r="A1238" s="9" t="s">
        <v>2406</v>
      </c>
      <c r="B1238" s="9" t="s">
        <v>2406</v>
      </c>
      <c r="C1238" s="9" t="s">
        <v>2407</v>
      </c>
      <c r="D1238" s="10" t="s">
        <v>8674</v>
      </c>
      <c r="E1238" s="10" t="s">
        <v>8616</v>
      </c>
      <c r="F1238" s="11" t="s">
        <v>9005</v>
      </c>
      <c r="G1238" s="11" t="s">
        <v>8680</v>
      </c>
      <c r="H1238" s="2" t="s">
        <v>8576</v>
      </c>
      <c r="I1238" s="3"/>
      <c r="J1238" s="12" t="s">
        <v>13782</v>
      </c>
      <c r="K1238" s="12" t="s">
        <v>13784</v>
      </c>
      <c r="L1238" s="13" t="s">
        <v>13783</v>
      </c>
      <c r="M1238" t="str">
        <f t="shared" si="19"/>
        <v>INSERT INTO `product`(`pID`, `pBar`, `pBars`, `pName`, `pBP`, `pSP`, `pVal`, `pCate`, `pUnit`, `img`) VALUES ('P01240','P01240','[{"detail":"รหัสสินค้า","barcode":"P01240"},{"detail":"บาร์โค้ดหลัก","barcode":"P01240"}]','ตะหริวด้ามดำ25บ','16.25','25.00','1','อุปโภค/บริโภค','อัน','');</v>
      </c>
    </row>
    <row r="1239" spans="1:13" ht="18.600000000000001" x14ac:dyDescent="0.25">
      <c r="A1239" s="9" t="s">
        <v>2408</v>
      </c>
      <c r="B1239" s="9" t="s">
        <v>10222</v>
      </c>
      <c r="C1239" s="9" t="s">
        <v>2409</v>
      </c>
      <c r="D1239" s="10" t="s">
        <v>8667</v>
      </c>
      <c r="E1239" s="10" t="s">
        <v>8614</v>
      </c>
      <c r="F1239" s="11" t="s">
        <v>8692</v>
      </c>
      <c r="G1239" s="11" t="s">
        <v>8724</v>
      </c>
      <c r="H1239" s="2" t="s">
        <v>8576</v>
      </c>
      <c r="I1239" s="3"/>
      <c r="J1239" s="12" t="s">
        <v>13782</v>
      </c>
      <c r="K1239" s="12" t="s">
        <v>13784</v>
      </c>
      <c r="L1239" s="13" t="s">
        <v>13783</v>
      </c>
      <c r="M1239" t="str">
        <f t="shared" si="19"/>
        <v>INSERT INTO `product`(`pID`, `pBar`, `pBars`, `pName`, `pBP`, `pSP`, `pVal`, `pCate`, `pUnit`, `img`) VALUES ('P01241','112233','[{"detail":"รหัสสินค้า","barcode":"P01241"},{"detail":"บาร์โค้ดหลัก","barcode":"112233"}]','ชุดเทปใสม้วนเล็ก1*3/20บ','15.00','20.00','0','อุปโภค/บริโภค','ชุด','');</v>
      </c>
    </row>
    <row r="1240" spans="1:13" ht="18.600000000000001" x14ac:dyDescent="0.25">
      <c r="A1240" s="9" t="s">
        <v>2410</v>
      </c>
      <c r="B1240" s="9" t="s">
        <v>10223</v>
      </c>
      <c r="C1240" s="9" t="s">
        <v>2411</v>
      </c>
      <c r="D1240" s="10" t="s">
        <v>8667</v>
      </c>
      <c r="E1240" s="10" t="s">
        <v>8616</v>
      </c>
      <c r="F1240" s="11" t="s">
        <v>9161</v>
      </c>
      <c r="G1240" s="11" t="s">
        <v>8724</v>
      </c>
      <c r="H1240" s="2" t="s">
        <v>8576</v>
      </c>
      <c r="I1240" s="3"/>
      <c r="J1240" s="12" t="s">
        <v>13782</v>
      </c>
      <c r="K1240" s="12" t="s">
        <v>13784</v>
      </c>
      <c r="L1240" s="13" t="s">
        <v>13783</v>
      </c>
      <c r="M1240" t="str">
        <f t="shared" si="19"/>
        <v>INSERT INTO `product`(`pID`, `pBar`, `pBars`, `pName`, `pBP`, `pSP`, `pVal`, `pCate`, `pUnit`, `img`) VALUES ('P01242','6948832900850','[{"detail":"รหัสสินค้า","barcode":"P01242"},{"detail":"บาร์โค้ดหลัก","barcode":"6948832900850"}]','กระจกเงาTEM130/20บ*','15.84','20.00','0','อุปโภค/บริโภค','อัน','');</v>
      </c>
    </row>
    <row r="1241" spans="1:13" ht="18.600000000000001" x14ac:dyDescent="0.25">
      <c r="A1241" s="9" t="s">
        <v>2412</v>
      </c>
      <c r="B1241" s="9" t="s">
        <v>10224</v>
      </c>
      <c r="C1241" s="9" t="s">
        <v>2413</v>
      </c>
      <c r="D1241" s="10" t="s">
        <v>8667</v>
      </c>
      <c r="E1241" s="10" t="s">
        <v>8616</v>
      </c>
      <c r="F1241" s="11" t="s">
        <v>8810</v>
      </c>
      <c r="G1241" s="11" t="s">
        <v>8961</v>
      </c>
      <c r="H1241" s="2" t="s">
        <v>8576</v>
      </c>
      <c r="I1241" s="3"/>
      <c r="J1241" s="12" t="s">
        <v>13782</v>
      </c>
      <c r="K1241" s="12" t="s">
        <v>13784</v>
      </c>
      <c r="L1241" s="13" t="s">
        <v>13783</v>
      </c>
      <c r="M1241" t="str">
        <f t="shared" si="19"/>
        <v>INSERT INTO `product`(`pID`, `pBar`, `pBars`, `pName`, `pBP`, `pSP`, `pVal`, `pCate`, `pUnit`, `img`) VALUES ('P01243','2882001900095','[{"detail":"รหัสสินค้า","barcode":"P01243"},{"detail":"บาร์โค้ดหลัก","barcode":"2882001900095"}]','หูฟังHF-009/70บ*','50.00','70.00','0','อุปโภค/บริโภค','อัน','');</v>
      </c>
    </row>
    <row r="1242" spans="1:13" ht="18.600000000000001" x14ac:dyDescent="0.25">
      <c r="A1242" s="9" t="s">
        <v>2414</v>
      </c>
      <c r="B1242" s="9" t="s">
        <v>10225</v>
      </c>
      <c r="C1242" s="9" t="s">
        <v>2415</v>
      </c>
      <c r="D1242" s="10" t="s">
        <v>8667</v>
      </c>
      <c r="E1242" s="10" t="s">
        <v>8616</v>
      </c>
      <c r="F1242" s="11" t="s">
        <v>8724</v>
      </c>
      <c r="G1242" s="11" t="s">
        <v>8680</v>
      </c>
      <c r="H1242" s="2" t="s">
        <v>8580</v>
      </c>
      <c r="I1242" s="3"/>
      <c r="J1242" s="12" t="s">
        <v>13782</v>
      </c>
      <c r="K1242" s="12" t="s">
        <v>13784</v>
      </c>
      <c r="L1242" s="13" t="s">
        <v>13783</v>
      </c>
      <c r="M1242" t="str">
        <f t="shared" si="19"/>
        <v>INSERT INTO `product`(`pID`, `pBar`, `pBars`, `pName`, `pBP`, `pSP`, `pVal`, `pCate`, `pUnit`, `img`) VALUES ('P01244','8858544015156','[{"detail":"รหัสสินค้า","barcode":"P01244"},{"detail":"บาร์โค้ดหลัก","barcode":"8858544015156"}]','กรรไกรตัดหนัง25บ*','20.00','25.00','0','การศึกษา','อัน','');</v>
      </c>
    </row>
    <row r="1243" spans="1:13" ht="18.600000000000001" x14ac:dyDescent="0.25">
      <c r="A1243" s="9" t="s">
        <v>2416</v>
      </c>
      <c r="B1243" s="9" t="s">
        <v>2416</v>
      </c>
      <c r="C1243" s="9" t="s">
        <v>2417</v>
      </c>
      <c r="D1243" s="10" t="s">
        <v>8667</v>
      </c>
      <c r="E1243" s="10" t="s">
        <v>8616</v>
      </c>
      <c r="F1243" s="11" t="s">
        <v>9005</v>
      </c>
      <c r="G1243" s="11" t="s">
        <v>8724</v>
      </c>
      <c r="H1243" s="2" t="s">
        <v>8576</v>
      </c>
      <c r="I1243" s="3"/>
      <c r="J1243" s="12" t="s">
        <v>13782</v>
      </c>
      <c r="K1243" s="12" t="s">
        <v>13784</v>
      </c>
      <c r="L1243" s="13" t="s">
        <v>13783</v>
      </c>
      <c r="M1243" t="str">
        <f t="shared" si="19"/>
        <v>INSERT INTO `product`(`pID`, `pBar`, `pBars`, `pName`, `pBP`, `pSP`, `pVal`, `pCate`, `pUnit`, `img`) VALUES ('P01245','P01245','[{"detail":"รหัสสินค้า","barcode":"P01245"},{"detail":"บาร์โค้ดหลัก","barcode":"P01245"}]','แปรงล้างขวดนมหัวแฉก20บ*','16.25','20.00','0','อุปโภค/บริโภค','อัน','');</v>
      </c>
    </row>
    <row r="1244" spans="1:13" ht="18.600000000000001" x14ac:dyDescent="0.25">
      <c r="A1244" s="9" t="s">
        <v>2418</v>
      </c>
      <c r="B1244" s="9" t="s">
        <v>2418</v>
      </c>
      <c r="C1244" s="9" t="s">
        <v>2419</v>
      </c>
      <c r="D1244" s="10" t="s">
        <v>8745</v>
      </c>
      <c r="E1244" s="10" t="s">
        <v>8614</v>
      </c>
      <c r="F1244" s="11" t="s">
        <v>8948</v>
      </c>
      <c r="G1244" s="11" t="s">
        <v>8672</v>
      </c>
      <c r="H1244" s="2" t="s">
        <v>8577</v>
      </c>
      <c r="I1244" s="3"/>
      <c r="J1244" s="12" t="s">
        <v>13782</v>
      </c>
      <c r="K1244" s="12" t="s">
        <v>13784</v>
      </c>
      <c r="L1244" s="13" t="s">
        <v>13783</v>
      </c>
      <c r="M1244" t="str">
        <f t="shared" si="19"/>
        <v>INSERT INTO `product`(`pID`, `pBar`, `pBars`, `pName`, `pBP`, `pSP`, `pVal`, `pCate`, `pUnit`, `img`) VALUES ('P01246','P01246','[{"detail":"รหัสสินค้า","barcode":"P01246"},{"detail":"บาร์โค้ดหลัก","barcode":"P01246"}]','สายดีมลม12บ*','7.92','12.00','7','ไฟฟ้า','ชุด','');</v>
      </c>
    </row>
    <row r="1245" spans="1:13" ht="18.600000000000001" x14ac:dyDescent="0.25">
      <c r="A1245" s="9" t="s">
        <v>2420</v>
      </c>
      <c r="B1245" s="9" t="s">
        <v>2420</v>
      </c>
      <c r="C1245" s="9" t="s">
        <v>10226</v>
      </c>
      <c r="D1245" s="10" t="s">
        <v>8777</v>
      </c>
      <c r="E1245" s="10" t="s">
        <v>8616</v>
      </c>
      <c r="F1245" s="11" t="s">
        <v>9416</v>
      </c>
      <c r="G1245" s="11" t="s">
        <v>8692</v>
      </c>
      <c r="H1245" s="2" t="s">
        <v>8576</v>
      </c>
      <c r="I1245" s="3"/>
      <c r="J1245" s="12" t="s">
        <v>13782</v>
      </c>
      <c r="K1245" s="12" t="s">
        <v>13784</v>
      </c>
      <c r="L1245" s="13" t="s">
        <v>13783</v>
      </c>
      <c r="M1245" t="str">
        <f t="shared" si="19"/>
        <v>INSERT INTO `product`(`pID`, `pBar`, `pBars`, `pName`, `pBP`, `pSP`, `pVal`, `pCate`, `pUnit`, `img`) VALUES ('P01247','P01247','[{"detail":"รหัสสินค้า","barcode":"P01247"},{"detail":"บาร์โค้ดหลัก","barcode":"P01247"}]','มีดตัดเล็บ15บ*','7.09','15.00','13','อุปโภค/บริโภค','อัน','');</v>
      </c>
    </row>
    <row r="1246" spans="1:13" ht="18.600000000000001" x14ac:dyDescent="0.25">
      <c r="A1246" s="9" t="s">
        <v>2421</v>
      </c>
      <c r="B1246" s="9" t="s">
        <v>10227</v>
      </c>
      <c r="C1246" s="9" t="s">
        <v>10228</v>
      </c>
      <c r="D1246" s="10" t="s">
        <v>8838</v>
      </c>
      <c r="E1246" s="10" t="s">
        <v>8616</v>
      </c>
      <c r="F1246" s="11" t="s">
        <v>9161</v>
      </c>
      <c r="G1246" s="11" t="s">
        <v>8724</v>
      </c>
      <c r="H1246" s="2" t="s">
        <v>8576</v>
      </c>
      <c r="I1246" s="3"/>
      <c r="J1246" s="12" t="s">
        <v>13782</v>
      </c>
      <c r="K1246" s="12" t="s">
        <v>13784</v>
      </c>
      <c r="L1246" s="13" t="s">
        <v>13783</v>
      </c>
      <c r="M1246" t="str">
        <f t="shared" si="19"/>
        <v>INSERT INTO `product`(`pID`, `pBar`, `pBars`, `pName`, `pBP`, `pSP`, `pVal`, `pCate`, `pUnit`, `img`) VALUES ('P01248','8858201013846','[{"detail":"รหัสสินค้า","barcode":"P01248"},{"detail":"บาร์โค้ดหลัก","barcode":"8858201013846"}]','แม็กเย็บกระดาษ**','15.84','20.00','12','อุปโภค/บริโภค','อัน','');</v>
      </c>
    </row>
    <row r="1247" spans="1:13" ht="18.600000000000001" x14ac:dyDescent="0.25">
      <c r="A1247" s="9" t="s">
        <v>2422</v>
      </c>
      <c r="B1247" s="9" t="s">
        <v>10229</v>
      </c>
      <c r="C1247" s="9" t="s">
        <v>2423</v>
      </c>
      <c r="D1247" s="10" t="s">
        <v>8674</v>
      </c>
      <c r="E1247" s="10" t="s">
        <v>8616</v>
      </c>
      <c r="F1247" s="11" t="s">
        <v>8692</v>
      </c>
      <c r="G1247" s="11" t="s">
        <v>8724</v>
      </c>
      <c r="H1247" s="2" t="s">
        <v>8583</v>
      </c>
      <c r="I1247" s="3"/>
      <c r="J1247" s="12" t="s">
        <v>13782</v>
      </c>
      <c r="K1247" s="12" t="s">
        <v>13784</v>
      </c>
      <c r="L1247" s="13" t="s">
        <v>13783</v>
      </c>
      <c r="M1247" t="str">
        <f t="shared" si="19"/>
        <v>INSERT INTO `product`(`pID`, `pBar`, `pBars`, `pName`, `pBP`, `pSP`, `pVal`, `pCate`, `pUnit`, `img`) VALUES ('P01249','5888200000202','[{"detail":"รหัสสินค้า","barcode":"P01249"},{"detail":"บาร์โค้ดหลัก","barcode":"5888200000202"}]','ใยบวมขัดผิว20บ','15.00','20.00','1','งานก่อสร้าง','อัน','');</v>
      </c>
    </row>
    <row r="1248" spans="1:13" ht="18.600000000000001" x14ac:dyDescent="0.25">
      <c r="A1248" s="9" t="s">
        <v>2424</v>
      </c>
      <c r="B1248" s="9" t="s">
        <v>2425</v>
      </c>
      <c r="C1248" s="9" t="s">
        <v>2426</v>
      </c>
      <c r="D1248" s="10" t="s">
        <v>8710</v>
      </c>
      <c r="E1248" s="10" t="s">
        <v>8631</v>
      </c>
      <c r="F1248" s="11" t="s">
        <v>8854</v>
      </c>
      <c r="G1248" s="11" t="s">
        <v>9011</v>
      </c>
      <c r="H1248" s="2" t="s">
        <v>8576</v>
      </c>
      <c r="I1248" s="3"/>
      <c r="J1248" s="12" t="s">
        <v>13782</v>
      </c>
      <c r="K1248" s="12" t="s">
        <v>13784</v>
      </c>
      <c r="L1248" s="13" t="s">
        <v>13783</v>
      </c>
      <c r="M1248" t="str">
        <f t="shared" si="19"/>
        <v>INSERT INTO `product`(`pID`, `pBar`, `pBars`, `pName`, `pBP`, `pSP`, `pVal`, `pCate`, `pUnit`, `img`) VALUES ('P01250','9JIBJR','[{"detail":"รหัสสินค้า","barcode":"P01250"},{"detail":"บาร์โค้ดหลัก","barcode":"9JIBJR"}]','เสื้อกันฝน69บ','55.00','69.00','4','อุปโภค/บริโภค','ผืน','');</v>
      </c>
    </row>
    <row r="1249" spans="1:13" ht="18.600000000000001" x14ac:dyDescent="0.25">
      <c r="A1249" s="9" t="s">
        <v>2427</v>
      </c>
      <c r="B1249" s="9" t="s">
        <v>10230</v>
      </c>
      <c r="C1249" s="9" t="s">
        <v>2428</v>
      </c>
      <c r="D1249" s="10" t="s">
        <v>8665</v>
      </c>
      <c r="E1249" s="10" t="s">
        <v>8616</v>
      </c>
      <c r="F1249" s="11" t="s">
        <v>8684</v>
      </c>
      <c r="G1249" s="11" t="s">
        <v>8827</v>
      </c>
      <c r="H1249" s="2" t="s">
        <v>8580</v>
      </c>
      <c r="I1249" s="3"/>
      <c r="J1249" s="12" t="s">
        <v>13782</v>
      </c>
      <c r="K1249" s="12" t="s">
        <v>13784</v>
      </c>
      <c r="L1249" s="13" t="s">
        <v>13783</v>
      </c>
      <c r="M1249" t="str">
        <f t="shared" si="19"/>
        <v>INSERT INTO `product`(`pID`, `pBar`, `pBars`, `pName`, `pBP`, `pSP`, `pVal`, `pCate`, `pUnit`, `img`) VALUES ('P01251','6994322137084','[{"detail":"รหัสสินค้า","barcode":"P01251"},{"detail":"บาร์โค้ดหลัก","barcode":"6994322137084"}]','ตะแกรงทำก๋วยเตี๋ยว49บ**','38.00','49.00','2','การศึกษา','อัน','');</v>
      </c>
    </row>
    <row r="1250" spans="1:13" ht="18.600000000000001" x14ac:dyDescent="0.25">
      <c r="A1250" s="9" t="s">
        <v>2429</v>
      </c>
      <c r="B1250" s="9" t="s">
        <v>2430</v>
      </c>
      <c r="C1250" s="9" t="s">
        <v>2431</v>
      </c>
      <c r="D1250" s="10" t="s">
        <v>8702</v>
      </c>
      <c r="E1250" s="10" t="s">
        <v>8616</v>
      </c>
      <c r="F1250" s="11" t="s">
        <v>8719</v>
      </c>
      <c r="G1250" s="11" t="s">
        <v>9015</v>
      </c>
      <c r="H1250" s="2" t="s">
        <v>8576</v>
      </c>
      <c r="I1250" s="3"/>
      <c r="J1250" s="12" t="s">
        <v>13782</v>
      </c>
      <c r="K1250" s="12" t="s">
        <v>13784</v>
      </c>
      <c r="L1250" s="13" t="s">
        <v>13783</v>
      </c>
      <c r="M1250" t="str">
        <f t="shared" si="19"/>
        <v>INSERT INTO `product`(`pID`, `pBar`, `pBars`, `pName`, `pBP`, `pSP`, `pVal`, `pCate`, `pUnit`, `img`) VALUES ('P01252','66018R','[{"detail":"รหัสสินค้า","barcode":"P01252"},{"detail":"บาร์โค้ดหลัก","barcode":"66018R"}]','ตะแกรงทอดปลา39บ**','30.00','39.00','3','อุปโภค/บริโภค','อัน','');</v>
      </c>
    </row>
    <row r="1251" spans="1:13" ht="18.600000000000001" x14ac:dyDescent="0.25">
      <c r="A1251" s="9" t="s">
        <v>2432</v>
      </c>
      <c r="B1251" s="9" t="s">
        <v>10231</v>
      </c>
      <c r="C1251" s="9" t="s">
        <v>688</v>
      </c>
      <c r="D1251" s="10" t="s">
        <v>8665</v>
      </c>
      <c r="E1251" s="10" t="s">
        <v>8616</v>
      </c>
      <c r="F1251" s="11" t="s">
        <v>8948</v>
      </c>
      <c r="G1251" s="11" t="s">
        <v>8669</v>
      </c>
      <c r="H1251" s="2" t="s">
        <v>8583</v>
      </c>
      <c r="I1251" s="3"/>
      <c r="J1251" s="12" t="s">
        <v>13782</v>
      </c>
      <c r="K1251" s="12" t="s">
        <v>13784</v>
      </c>
      <c r="L1251" s="13" t="s">
        <v>13783</v>
      </c>
      <c r="M1251" t="str">
        <f t="shared" si="19"/>
        <v>INSERT INTO `product`(`pID`, `pBar`, `pBars`, `pName`, `pBP`, `pSP`, `pVal`, `pCate`, `pUnit`, `img`) VALUES ('P01253','2009650794541','[{"detail":"รหัสสินค้า","barcode":"P01253"},{"detail":"บาร์โค้ดหลัก","barcode":"2009650794541"}]','หมวกครอบผม10บ*','7.92','10.00','2','งานก่อสร้าง','อัน','');</v>
      </c>
    </row>
    <row r="1252" spans="1:13" ht="18.600000000000001" x14ac:dyDescent="0.25">
      <c r="A1252" s="9" t="s">
        <v>2433</v>
      </c>
      <c r="B1252" s="9" t="s">
        <v>2433</v>
      </c>
      <c r="C1252" s="9" t="s">
        <v>2434</v>
      </c>
      <c r="D1252" s="10" t="s">
        <v>8665</v>
      </c>
      <c r="E1252" s="10" t="s">
        <v>8616</v>
      </c>
      <c r="F1252" s="11" t="s">
        <v>8716</v>
      </c>
      <c r="G1252" s="11" t="s">
        <v>8672</v>
      </c>
      <c r="H1252" s="2" t="s">
        <v>8608</v>
      </c>
      <c r="I1252" s="3"/>
      <c r="J1252" s="12" t="s">
        <v>13782</v>
      </c>
      <c r="K1252" s="12" t="s">
        <v>13784</v>
      </c>
      <c r="L1252" s="13" t="s">
        <v>13783</v>
      </c>
      <c r="M1252" t="str">
        <f t="shared" si="19"/>
        <v>INSERT INTO `product`(`pID`, `pBar`, `pBars`, `pName`, `pBP`, `pSP`, `pVal`, `pCate`, `pUnit`, `img`) VALUES ('P01254','P01254','[{"detail":"รหัสสินค้า","barcode":"P01254"},{"detail":"บาร์โค้ดหลัก","barcode":"P01254"}]','กาว2หน้าบาง12บ*','9.17','12.00','2','ของใช้ในครัว','อัน','');</v>
      </c>
    </row>
    <row r="1253" spans="1:13" ht="18.600000000000001" x14ac:dyDescent="0.25">
      <c r="A1253" s="9" t="s">
        <v>2435</v>
      </c>
      <c r="B1253" s="9" t="s">
        <v>10232</v>
      </c>
      <c r="C1253" s="9" t="s">
        <v>2436</v>
      </c>
      <c r="D1253" s="10" t="s">
        <v>8710</v>
      </c>
      <c r="E1253" s="10" t="s">
        <v>8616</v>
      </c>
      <c r="F1253" s="11" t="s">
        <v>9385</v>
      </c>
      <c r="G1253" s="11" t="s">
        <v>8714</v>
      </c>
      <c r="H1253" s="2" t="s">
        <v>8608</v>
      </c>
      <c r="I1253" s="3"/>
      <c r="J1253" s="12" t="s">
        <v>13782</v>
      </c>
      <c r="K1253" s="12" t="s">
        <v>13784</v>
      </c>
      <c r="L1253" s="13" t="s">
        <v>13783</v>
      </c>
      <c r="M1253" t="str">
        <f t="shared" si="19"/>
        <v>INSERT INTO `product`(`pID`, `pBar`, `pBars`, `pName`, `pBP`, `pSP`, `pVal`, `pCate`, `pUnit`, `img`) VALUES ('P01255','8852914301306','[{"detail":"รหัสสินค้า","barcode":"P01255"},{"detail":"บาร์โค้ดหลัก","barcode":"8852914301306"}]','ออลิด้าเกลือแร่แก้ท้องเสีย6บ**','4.50','6.00','4','ของใช้ในครัว','อัน','');</v>
      </c>
    </row>
    <row r="1254" spans="1:13" ht="18.600000000000001" x14ac:dyDescent="0.25">
      <c r="A1254" s="9" t="s">
        <v>2437</v>
      </c>
      <c r="B1254" s="9" t="s">
        <v>2437</v>
      </c>
      <c r="C1254" s="9" t="s">
        <v>2438</v>
      </c>
      <c r="D1254" s="10" t="s">
        <v>8674</v>
      </c>
      <c r="E1254" s="10" t="s">
        <v>8616</v>
      </c>
      <c r="F1254" s="11" t="s">
        <v>9416</v>
      </c>
      <c r="G1254" s="11" t="s">
        <v>8669</v>
      </c>
      <c r="H1254" s="2" t="s">
        <v>8576</v>
      </c>
      <c r="I1254" s="3"/>
      <c r="J1254" s="12" t="s">
        <v>13782</v>
      </c>
      <c r="K1254" s="12" t="s">
        <v>13784</v>
      </c>
      <c r="L1254" s="13" t="s">
        <v>13783</v>
      </c>
      <c r="M1254" t="str">
        <f t="shared" si="19"/>
        <v>INSERT INTO `product`(`pID`, `pBar`, `pBars`, `pName`, `pBP`, `pSP`, `pVal`, `pCate`, `pUnit`, `img`) VALUES ('P01256','P01256','[{"detail":"รหัสสินค้า","barcode":"P01256"},{"detail":"บาร์โค้ดหลัก","barcode":"P01256"}]','กระชอนตักปลา3/10บ*','7.09','10.00','1','อุปโภค/บริโภค','อัน','');</v>
      </c>
    </row>
    <row r="1255" spans="1:13" ht="18.600000000000001" x14ac:dyDescent="0.25">
      <c r="A1255" s="9" t="s">
        <v>2439</v>
      </c>
      <c r="B1255" s="9" t="s">
        <v>10233</v>
      </c>
      <c r="C1255" s="9" t="s">
        <v>2440</v>
      </c>
      <c r="D1255" s="10" t="s">
        <v>8745</v>
      </c>
      <c r="E1255" s="10" t="s">
        <v>8622</v>
      </c>
      <c r="F1255" s="11" t="s">
        <v>8692</v>
      </c>
      <c r="G1255" s="11" t="s">
        <v>8724</v>
      </c>
      <c r="H1255" s="2" t="s">
        <v>8580</v>
      </c>
      <c r="I1255" s="3"/>
      <c r="J1255" s="12" t="s">
        <v>13782</v>
      </c>
      <c r="K1255" s="12" t="s">
        <v>13784</v>
      </c>
      <c r="L1255" s="13" t="s">
        <v>13783</v>
      </c>
      <c r="M1255" t="str">
        <f t="shared" si="19"/>
        <v>INSERT INTO `product`(`pID`, `pBar`, `pBars`, `pName`, `pBP`, `pSP`, `pVal`, `pCate`, `pUnit`, `img`) VALUES ('P01257','6533033450084','[{"detail":"รหัสสินค้า","barcode":"P01257"},{"detail":"บาร์โค้ดหลัก","barcode":"6533033450084"}]','ตะปูคอนกรีต3''*11ตัว','15.00','20.00','7','การศึกษา','ถุง','');</v>
      </c>
    </row>
    <row r="1256" spans="1:13" ht="18.600000000000001" x14ac:dyDescent="0.25">
      <c r="A1256" s="9" t="s">
        <v>2441</v>
      </c>
      <c r="B1256" s="9" t="s">
        <v>2441</v>
      </c>
      <c r="C1256" s="9" t="s">
        <v>2442</v>
      </c>
      <c r="D1256" s="10" t="s">
        <v>8674</v>
      </c>
      <c r="E1256" s="10" t="s">
        <v>8617</v>
      </c>
      <c r="F1256" s="11" t="s">
        <v>8948</v>
      </c>
      <c r="G1256" s="11" t="s">
        <v>8692</v>
      </c>
      <c r="H1256" s="2" t="s">
        <v>8592</v>
      </c>
      <c r="I1256" s="3"/>
      <c r="J1256" s="12" t="s">
        <v>13782</v>
      </c>
      <c r="K1256" s="12" t="s">
        <v>13784</v>
      </c>
      <c r="L1256" s="13" t="s">
        <v>13783</v>
      </c>
      <c r="M1256" t="str">
        <f t="shared" si="19"/>
        <v>INSERT INTO `product`(`pID`, `pBar`, `pBars`, `pName`, `pBP`, `pSP`, `pVal`, `pCate`, `pUnit`, `img`) VALUES ('P01258','P01258','[{"detail":"รหัสสินค้า","barcode":"P01258"},{"detail":"บาร์โค้ดหลัก","barcode":"P01258"}]','กาวแท่งเล็กแพ็ค5/15บ','7.92','15.00','1','ยาสามัญประจำบ้าน','แพ็ค','');</v>
      </c>
    </row>
    <row r="1257" spans="1:13" ht="18.600000000000001" x14ac:dyDescent="0.25">
      <c r="A1257" s="9" t="s">
        <v>2443</v>
      </c>
      <c r="B1257" s="9" t="s">
        <v>10234</v>
      </c>
      <c r="C1257" s="9" t="s">
        <v>2444</v>
      </c>
      <c r="D1257" s="10" t="s">
        <v>8702</v>
      </c>
      <c r="E1257" s="10" t="s">
        <v>8617</v>
      </c>
      <c r="F1257" s="11" t="s">
        <v>9161</v>
      </c>
      <c r="G1257" s="11" t="s">
        <v>8724</v>
      </c>
      <c r="H1257" s="2" t="s">
        <v>8576</v>
      </c>
      <c r="I1257" s="3"/>
      <c r="J1257" s="12" t="s">
        <v>13782</v>
      </c>
      <c r="K1257" s="12" t="s">
        <v>13784</v>
      </c>
      <c r="L1257" s="13" t="s">
        <v>13783</v>
      </c>
      <c r="M1257" t="str">
        <f t="shared" si="19"/>
        <v>INSERT INTO `product`(`pID`, `pBar`, `pBars`, `pName`, `pBP`, `pSP`, `pVal`, `pCate`, `pUnit`, `img`) VALUES ('P01259','6983539902004','[{"detail":"รหัสสินค้า","barcode":"P01259"},{"detail":"บาร์โค้ดหลัก","barcode":"6983539902004"}]','เคเบิ้ลฟายหลากสี20บ*','15.84','20.00','3','อุปโภค/บริโภค','แพ็ค','');</v>
      </c>
    </row>
    <row r="1258" spans="1:13" ht="18.600000000000001" x14ac:dyDescent="0.25">
      <c r="A1258" s="9" t="s">
        <v>2445</v>
      </c>
      <c r="B1258" s="9" t="s">
        <v>2445</v>
      </c>
      <c r="C1258" s="9" t="s">
        <v>2446</v>
      </c>
      <c r="D1258" s="10" t="s">
        <v>8667</v>
      </c>
      <c r="E1258" s="10" t="s">
        <v>8616</v>
      </c>
      <c r="F1258" s="11" t="s">
        <v>9291</v>
      </c>
      <c r="G1258" s="11" t="s">
        <v>8724</v>
      </c>
      <c r="H1258" s="2" t="s">
        <v>8583</v>
      </c>
      <c r="I1258" s="3"/>
      <c r="J1258" s="12" t="s">
        <v>13782</v>
      </c>
      <c r="K1258" s="12" t="s">
        <v>13784</v>
      </c>
      <c r="L1258" s="13" t="s">
        <v>13783</v>
      </c>
      <c r="M1258" t="str">
        <f t="shared" si="19"/>
        <v>INSERT INTO `product`(`pID`, `pBar`, `pBars`, `pName`, `pBP`, `pSP`, `pVal`, `pCate`, `pUnit`, `img`) VALUES ('P01260','P01260','[{"detail":"รหัสสินค้า","barcode":"P01260"},{"detail":"บาร์โค้ดหลัก","barcode":"P01260"}]','หินลับมีด20บ*','16.67','20.00','0','งานก่อสร้าง','อัน','');</v>
      </c>
    </row>
    <row r="1259" spans="1:13" ht="18.600000000000001" x14ac:dyDescent="0.25">
      <c r="A1259" s="9" t="s">
        <v>2447</v>
      </c>
      <c r="B1259" s="9" t="s">
        <v>10235</v>
      </c>
      <c r="C1259" s="9" t="s">
        <v>2448</v>
      </c>
      <c r="D1259" s="10" t="s">
        <v>8838</v>
      </c>
      <c r="E1259" s="10" t="s">
        <v>8613</v>
      </c>
      <c r="F1259" s="11" t="s">
        <v>8839</v>
      </c>
      <c r="G1259" s="11" t="s">
        <v>8692</v>
      </c>
      <c r="H1259" s="2" t="s">
        <v>8580</v>
      </c>
      <c r="I1259" s="3"/>
      <c r="J1259" s="12" t="s">
        <v>13782</v>
      </c>
      <c r="K1259" s="12" t="s">
        <v>13784</v>
      </c>
      <c r="L1259" s="13" t="s">
        <v>13783</v>
      </c>
      <c r="M1259" t="str">
        <f t="shared" si="19"/>
        <v>INSERT INTO `product`(`pID`, `pBar`, `pBars`, `pName`, `pBP`, `pSP`, `pVal`, `pCate`, `pUnit`, `img`) VALUES ('P01261','8850106095026','[{"detail":"รหัสสินค้า","barcode":"P01261"},{"detail":"บาร์โค้ดหลัก","barcode":"8850106095026"}]','กาวTOA 4ออน15บ','10.42','15.00','12','การศึกษา','ขวด','');</v>
      </c>
    </row>
    <row r="1260" spans="1:13" ht="18.600000000000001" x14ac:dyDescent="0.25">
      <c r="A1260" s="9" t="s">
        <v>2449</v>
      </c>
      <c r="B1260" s="9" t="s">
        <v>10236</v>
      </c>
      <c r="C1260" s="9" t="s">
        <v>2450</v>
      </c>
      <c r="D1260" s="10" t="s">
        <v>8674</v>
      </c>
      <c r="E1260" s="10" t="s">
        <v>8616</v>
      </c>
      <c r="F1260" s="11" t="s">
        <v>9095</v>
      </c>
      <c r="G1260" s="11" t="s">
        <v>9015</v>
      </c>
      <c r="H1260" s="2" t="s">
        <v>8583</v>
      </c>
      <c r="I1260" s="3"/>
      <c r="J1260" s="12" t="s">
        <v>13782</v>
      </c>
      <c r="K1260" s="12" t="s">
        <v>13784</v>
      </c>
      <c r="L1260" s="13" t="s">
        <v>13783</v>
      </c>
      <c r="M1260" t="str">
        <f t="shared" si="19"/>
        <v>INSERT INTO `product`(`pID`, `pBar`, `pBars`, `pName`, `pBP`, `pSP`, `pVal`, `pCate`, `pUnit`, `img`) VALUES ('P01262','6891217161677','[{"detail":"รหัสสินค้า","barcode":"P01262"},{"detail":"บาร์โค้ดหลัก","barcode":"6891217161677"}]','กุญแจห่วงยาวแรด38นิ้ว/39บ*','31.67','39.00','1','งานก่อสร้าง','อัน','');</v>
      </c>
    </row>
    <row r="1261" spans="1:13" ht="18.600000000000001" x14ac:dyDescent="0.25">
      <c r="A1261" s="9" t="s">
        <v>2451</v>
      </c>
      <c r="B1261" s="9" t="s">
        <v>10237</v>
      </c>
      <c r="C1261" s="9" t="s">
        <v>2452</v>
      </c>
      <c r="D1261" s="10" t="s">
        <v>8816</v>
      </c>
      <c r="E1261" s="10" t="s">
        <v>8621</v>
      </c>
      <c r="F1261" s="11" t="s">
        <v>10238</v>
      </c>
      <c r="G1261" s="11" t="s">
        <v>8805</v>
      </c>
      <c r="H1261" s="2" t="s">
        <v>8583</v>
      </c>
      <c r="I1261" s="3"/>
      <c r="J1261" s="12" t="s">
        <v>13782</v>
      </c>
      <c r="K1261" s="12" t="s">
        <v>13784</v>
      </c>
      <c r="L1261" s="13" t="s">
        <v>13783</v>
      </c>
      <c r="M1261" t="str">
        <f t="shared" si="19"/>
        <v>INSERT INTO `product`(`pID`, `pBar`, `pBars`, `pName`, `pBP`, `pSP`, `pVal`, `pCate`, `pUnit`, `img`) VALUES ('P01263','8855305003056','[{"detail":"รหัสสินค้า","barcode":"P01263"},{"detail":"บาร์โค้ดหลัก","barcode":"8855305003056"}]','ดินสอต่อไส้3บาท*','1.53','3.00','5','งานก่อสร้าง','แท่ง','');</v>
      </c>
    </row>
    <row r="1262" spans="1:13" ht="18.600000000000001" x14ac:dyDescent="0.25">
      <c r="A1262" s="9" t="s">
        <v>2453</v>
      </c>
      <c r="B1262" s="9" t="s">
        <v>10239</v>
      </c>
      <c r="C1262" s="9" t="s">
        <v>2454</v>
      </c>
      <c r="D1262" s="10" t="s">
        <v>8674</v>
      </c>
      <c r="E1262" s="10" t="s">
        <v>8617</v>
      </c>
      <c r="F1262" s="11" t="s">
        <v>9564</v>
      </c>
      <c r="G1262" s="11" t="s">
        <v>8751</v>
      </c>
      <c r="H1262" s="2" t="s">
        <v>8580</v>
      </c>
      <c r="I1262" s="3"/>
      <c r="J1262" s="12" t="s">
        <v>13782</v>
      </c>
      <c r="K1262" s="12" t="s">
        <v>13784</v>
      </c>
      <c r="L1262" s="13" t="s">
        <v>13783</v>
      </c>
      <c r="M1262" t="str">
        <f t="shared" si="19"/>
        <v>INSERT INTO `product`(`pID`, `pBar`, `pBars`, `pName`, `pBP`, `pSP`, `pVal`, `pCate`, `pUnit`, `img`) VALUES ('P01264','8850548004792','[{"detail":"รหัสสินค้า","barcode":"P01264"},{"detail":"บาร์โค้ดหลัก","barcode":"8850548004792"}]','มิโดริลิ้นจี่แพ็ค6/26บ*','22.84','26.00','1','การศึกษา','แพ็ค','');</v>
      </c>
    </row>
    <row r="1263" spans="1:13" ht="18.600000000000001" x14ac:dyDescent="0.25">
      <c r="A1263" s="9" t="s">
        <v>2455</v>
      </c>
      <c r="B1263" s="9" t="s">
        <v>2455</v>
      </c>
      <c r="C1263" s="9" t="s">
        <v>2456</v>
      </c>
      <c r="D1263" s="10" t="s">
        <v>8702</v>
      </c>
      <c r="E1263" s="10" t="s">
        <v>8616</v>
      </c>
      <c r="F1263" s="11" t="s">
        <v>8718</v>
      </c>
      <c r="G1263" s="11" t="s">
        <v>8869</v>
      </c>
      <c r="H1263" s="2" t="s">
        <v>8583</v>
      </c>
      <c r="I1263" s="3"/>
      <c r="J1263" s="12" t="s">
        <v>13782</v>
      </c>
      <c r="K1263" s="12" t="s">
        <v>13784</v>
      </c>
      <c r="L1263" s="13" t="s">
        <v>13783</v>
      </c>
      <c r="M1263" t="str">
        <f t="shared" si="19"/>
        <v>INSERT INTO `product`(`pID`, `pBar`, `pBars`, `pName`, `pBP`, `pSP`, `pVal`, `pCate`, `pUnit`, `img`) VALUES ('P01265','P01265','[{"detail":"รหัสสินค้า","barcode":"P01265"},{"detail":"บาร์โค้ดหลัก","barcode":"P01265"}]','ก็อกน้ำSOTA3/4''40บ','24.17','40.00','3','งานก่อสร้าง','อัน','');</v>
      </c>
    </row>
    <row r="1264" spans="1:13" ht="18.600000000000001" x14ac:dyDescent="0.25">
      <c r="A1264" s="9" t="s">
        <v>2457</v>
      </c>
      <c r="B1264" s="9" t="s">
        <v>2457</v>
      </c>
      <c r="C1264" s="9" t="s">
        <v>2458</v>
      </c>
      <c r="D1264" s="10" t="s">
        <v>8826</v>
      </c>
      <c r="E1264" s="10" t="s">
        <v>8617</v>
      </c>
      <c r="F1264" s="11" t="s">
        <v>9233</v>
      </c>
      <c r="G1264" s="11" t="s">
        <v>8680</v>
      </c>
      <c r="H1264" s="2" t="s">
        <v>8580</v>
      </c>
      <c r="I1264" s="3"/>
      <c r="J1264" s="12" t="s">
        <v>13782</v>
      </c>
      <c r="K1264" s="12" t="s">
        <v>13784</v>
      </c>
      <c r="L1264" s="13" t="s">
        <v>13783</v>
      </c>
      <c r="M1264" t="str">
        <f t="shared" si="19"/>
        <v>INSERT INTO `product`(`pID`, `pBar`, `pBars`, `pName`, `pBP`, `pSP`, `pVal`, `pCate`, `pUnit`, `img`) VALUES ('P01266','P01266','[{"detail":"รหัสสินค้า","barcode":"P01266"},{"detail":"บาร์โค้ดหลัก","barcode":"P01266"}]','ประแจ6เหลี่ยม1*9/25บ*','14.58','25.00','8','การศึกษา','แพ็ค','');</v>
      </c>
    </row>
    <row r="1265" spans="1:13" ht="18.600000000000001" x14ac:dyDescent="0.25">
      <c r="A1265" s="9" t="s">
        <v>2459</v>
      </c>
      <c r="B1265" s="9" t="s">
        <v>2459</v>
      </c>
      <c r="C1265" s="9" t="s">
        <v>2460</v>
      </c>
      <c r="D1265" s="10" t="s">
        <v>8710</v>
      </c>
      <c r="E1265" s="10" t="s">
        <v>8616</v>
      </c>
      <c r="F1265" s="11" t="s">
        <v>8983</v>
      </c>
      <c r="G1265" s="11" t="s">
        <v>8692</v>
      </c>
      <c r="H1265" s="2" t="s">
        <v>8576</v>
      </c>
      <c r="I1265" s="3"/>
      <c r="J1265" s="12" t="s">
        <v>13782</v>
      </c>
      <c r="K1265" s="12" t="s">
        <v>13784</v>
      </c>
      <c r="L1265" s="13" t="s">
        <v>13783</v>
      </c>
      <c r="M1265" t="str">
        <f t="shared" si="19"/>
        <v>INSERT INTO `product`(`pID`, `pBar`, `pBars`, `pName`, `pBP`, `pSP`, `pVal`, `pCate`, `pUnit`, `img`) VALUES ('P01267','P01267','[{"detail":"รหัสสินค้า","barcode":"P01267"},{"detail":"บาร์โค้ดหลัก","barcode":"P01267"}]','ประแจแหวน+ปากตาย10*10/15บ*','7.00','15.00','4','อุปโภค/บริโภค','อัน','');</v>
      </c>
    </row>
    <row r="1266" spans="1:13" ht="18.600000000000001" x14ac:dyDescent="0.25">
      <c r="A1266" s="9" t="s">
        <v>2461</v>
      </c>
      <c r="B1266" s="9" t="s">
        <v>2461</v>
      </c>
      <c r="C1266" s="9" t="s">
        <v>2462</v>
      </c>
      <c r="D1266" s="10" t="s">
        <v>8745</v>
      </c>
      <c r="E1266" s="10" t="s">
        <v>8616</v>
      </c>
      <c r="F1266" s="11" t="s">
        <v>9415</v>
      </c>
      <c r="G1266" s="11" t="s">
        <v>8692</v>
      </c>
      <c r="H1266" s="2" t="s">
        <v>8578</v>
      </c>
      <c r="I1266" s="3"/>
      <c r="J1266" s="12" t="s">
        <v>13782</v>
      </c>
      <c r="K1266" s="12" t="s">
        <v>13784</v>
      </c>
      <c r="L1266" s="13" t="s">
        <v>13783</v>
      </c>
      <c r="M1266" t="str">
        <f t="shared" si="19"/>
        <v>INSERT INTO `product`(`pID`, `pBar`, `pBars`, `pName`, `pBP`, `pSP`, `pVal`, `pCate`, `pUnit`, `img`) VALUES ('P01268','P01268','[{"detail":"รหัสสินค้า","barcode":"P01268"},{"detail":"บาร์โค้ดหลัก","barcode":"P01268"}]','ประแจแหวน+ปากตาย11*11/15บ*','9.50','15.00','7','ประปา','อัน','');</v>
      </c>
    </row>
    <row r="1267" spans="1:13" ht="18.600000000000001" x14ac:dyDescent="0.25">
      <c r="A1267" s="9" t="s">
        <v>2463</v>
      </c>
      <c r="B1267" s="9" t="s">
        <v>2463</v>
      </c>
      <c r="C1267" s="9" t="s">
        <v>2464</v>
      </c>
      <c r="D1267" s="10" t="s">
        <v>8850</v>
      </c>
      <c r="E1267" s="10" t="s">
        <v>8616</v>
      </c>
      <c r="F1267" s="11" t="s">
        <v>8983</v>
      </c>
      <c r="G1267" s="11" t="s">
        <v>8692</v>
      </c>
      <c r="H1267" s="2" t="s">
        <v>8583</v>
      </c>
      <c r="I1267" s="3"/>
      <c r="J1267" s="12" t="s">
        <v>13782</v>
      </c>
      <c r="K1267" s="12" t="s">
        <v>13784</v>
      </c>
      <c r="L1267" s="13" t="s">
        <v>13783</v>
      </c>
      <c r="M1267" t="str">
        <f t="shared" si="19"/>
        <v>INSERT INTO `product`(`pID`, `pBar`, `pBars`, `pName`, `pBP`, `pSP`, `pVal`, `pCate`, `pUnit`, `img`) VALUES ('P01269','P01269','[{"detail":"รหัสสินค้า","barcode":"P01269"},{"detail":"บาร์โค้ดหลัก","barcode":"P01269"}]','ประแจแหวน+ปากตาย8*8/15บ','7.00','15.00','10','งานก่อสร้าง','อัน','');</v>
      </c>
    </row>
    <row r="1268" spans="1:13" ht="18.600000000000001" x14ac:dyDescent="0.25">
      <c r="A1268" s="9" t="s">
        <v>2465</v>
      </c>
      <c r="B1268" s="9" t="s">
        <v>2465</v>
      </c>
      <c r="C1268" s="9" t="s">
        <v>2466</v>
      </c>
      <c r="D1268" s="10" t="s">
        <v>8826</v>
      </c>
      <c r="E1268" s="10" t="s">
        <v>8616</v>
      </c>
      <c r="F1268" s="11" t="s">
        <v>9415</v>
      </c>
      <c r="G1268" s="11" t="s">
        <v>9055</v>
      </c>
      <c r="H1268" s="2" t="s">
        <v>8583</v>
      </c>
      <c r="I1268" s="3"/>
      <c r="J1268" s="12" t="s">
        <v>13782</v>
      </c>
      <c r="K1268" s="12" t="s">
        <v>13784</v>
      </c>
      <c r="L1268" s="13" t="s">
        <v>13783</v>
      </c>
      <c r="M1268" t="str">
        <f t="shared" si="19"/>
        <v>INSERT INTO `product`(`pID`, `pBar`, `pBars`, `pName`, `pBP`, `pSP`, `pVal`, `pCate`, `pUnit`, `img`) VALUES ('P01270','P01270','[{"detail":"รหัสสินค้า","barcode":"P01270"},{"detail":"บาร์โค้ดหลัก","barcode":"P01270"}]','ประแจแหวน+ปากตาย12*12/19บ*','9.50','19.00','8','งานก่อสร้าง','อัน','');</v>
      </c>
    </row>
    <row r="1269" spans="1:13" ht="18.600000000000001" x14ac:dyDescent="0.25">
      <c r="A1269" s="9" t="s">
        <v>2467</v>
      </c>
      <c r="B1269" s="9" t="s">
        <v>10240</v>
      </c>
      <c r="C1269" s="9" t="s">
        <v>2468</v>
      </c>
      <c r="D1269" s="10" t="s">
        <v>8665</v>
      </c>
      <c r="E1269" s="10" t="s">
        <v>8612</v>
      </c>
      <c r="F1269" s="11" t="s">
        <v>8737</v>
      </c>
      <c r="G1269" s="11" t="s">
        <v>8724</v>
      </c>
      <c r="H1269" s="2" t="s">
        <v>8583</v>
      </c>
      <c r="I1269" s="3"/>
      <c r="J1269" s="12" t="s">
        <v>13782</v>
      </c>
      <c r="K1269" s="12" t="s">
        <v>13784</v>
      </c>
      <c r="L1269" s="13" t="s">
        <v>13783</v>
      </c>
      <c r="M1269" t="str">
        <f t="shared" si="19"/>
        <v>INSERT INTO `product`(`pID`, `pBar`, `pBars`, `pName`, `pBP`, `pSP`, `pVal`, `pCate`, `pUnit`, `img`) VALUES ('P01271','18000432','[{"detail":"รหัสสินค้า","barcode":"P01271"},{"detail":"บาร์โค้ดหลัก","barcode":"18000432"}]','อาหารปลาสวยงาม20บ**','14.59','20.00','2','งานก่อสร้าง','กระปุก','');</v>
      </c>
    </row>
    <row r="1270" spans="1:13" ht="18.600000000000001" x14ac:dyDescent="0.25">
      <c r="A1270" s="9" t="s">
        <v>2469</v>
      </c>
      <c r="B1270" s="9" t="s">
        <v>2469</v>
      </c>
      <c r="C1270" s="9" t="s">
        <v>2470</v>
      </c>
      <c r="D1270" s="10" t="s">
        <v>8702</v>
      </c>
      <c r="E1270" s="10" t="s">
        <v>8617</v>
      </c>
      <c r="F1270" s="11" t="s">
        <v>8692</v>
      </c>
      <c r="G1270" s="11" t="s">
        <v>8724</v>
      </c>
      <c r="H1270" s="2" t="s">
        <v>8583</v>
      </c>
      <c r="I1270" s="3"/>
      <c r="J1270" s="12" t="s">
        <v>13782</v>
      </c>
      <c r="K1270" s="12" t="s">
        <v>13784</v>
      </c>
      <c r="L1270" s="13" t="s">
        <v>13783</v>
      </c>
      <c r="M1270" t="str">
        <f t="shared" si="19"/>
        <v>INSERT INTO `product`(`pID`, `pBar`, `pBars`, `pName`, `pBP`, `pSP`, `pVal`, `pCate`, `pUnit`, `img`) VALUES ('P01272','P01272','[{"detail":"รหัสสินค้า","barcode":"P01272"},{"detail":"บาร์โค้ดหลัก","barcode":"P01272"}]','เคเบิ้ลฟายสีขาว4*200/20บ*','15.00','20.00','3','งานก่อสร้าง','แพ็ค','');</v>
      </c>
    </row>
    <row r="1271" spans="1:13" ht="18.600000000000001" x14ac:dyDescent="0.25">
      <c r="A1271" s="9" t="s">
        <v>2471</v>
      </c>
      <c r="B1271" s="9" t="s">
        <v>10241</v>
      </c>
      <c r="C1271" s="9" t="s">
        <v>2472</v>
      </c>
      <c r="D1271" s="10" t="s">
        <v>8788</v>
      </c>
      <c r="E1271" s="10" t="s">
        <v>8617</v>
      </c>
      <c r="F1271" s="11" t="s">
        <v>8737</v>
      </c>
      <c r="G1271" s="11" t="s">
        <v>8724</v>
      </c>
      <c r="H1271" s="2" t="s">
        <v>8583</v>
      </c>
      <c r="I1271" s="3"/>
      <c r="J1271" s="12" t="s">
        <v>13782</v>
      </c>
      <c r="K1271" s="12" t="s">
        <v>13784</v>
      </c>
      <c r="L1271" s="13" t="s">
        <v>13783</v>
      </c>
      <c r="M1271" t="str">
        <f t="shared" si="19"/>
        <v>INSERT INTO `product`(`pID`, `pBar`, `pBars`, `pName`, `pBP`, `pSP`, `pVal`, `pCate`, `pUnit`, `img`) VALUES ('P01273','6923010282294','[{"detail":"รหัสสินค้า","barcode":"P01273"},{"detail":"บาร์โค้ดหลัก","barcode":"6923010282294"}]','ตาข่ายมอเตอร์ไซด์20บาท*','14.59','20.00','9','งานก่อสร้าง','แพ็ค','');</v>
      </c>
    </row>
    <row r="1272" spans="1:13" ht="18.600000000000001" x14ac:dyDescent="0.25">
      <c r="A1272" s="9" t="s">
        <v>2473</v>
      </c>
      <c r="B1272" s="9" t="s">
        <v>2473</v>
      </c>
      <c r="C1272" s="9" t="s">
        <v>2474</v>
      </c>
      <c r="D1272" s="10" t="s">
        <v>8816</v>
      </c>
      <c r="E1272" s="10" t="s">
        <v>8616</v>
      </c>
      <c r="F1272" s="11" t="s">
        <v>9005</v>
      </c>
      <c r="G1272" s="11" t="s">
        <v>8724</v>
      </c>
      <c r="H1272" s="2" t="s">
        <v>8579</v>
      </c>
      <c r="I1272" s="3"/>
      <c r="J1272" s="12" t="s">
        <v>13782</v>
      </c>
      <c r="K1272" s="12" t="s">
        <v>13784</v>
      </c>
      <c r="L1272" s="13" t="s">
        <v>13783</v>
      </c>
      <c r="M1272" t="str">
        <f t="shared" si="19"/>
        <v>INSERT INTO `product`(`pID`, `pBar`, `pBars`, `pName`, `pBP`, `pSP`, `pVal`, `pCate`, `pUnit`, `img`) VALUES ('P01274','P01274','[{"detail":"รหัสสินค้า","barcode":"P01274"},{"detail":"บาร์โค้ดหลัก","barcode":"P01274"}]','ตะกร้าบาสกริ้ง20บ','16.25','20.00','5','การเกษตร','อัน','');</v>
      </c>
    </row>
    <row r="1273" spans="1:13" ht="18.600000000000001" x14ac:dyDescent="0.25">
      <c r="A1273" s="9" t="s">
        <v>2475</v>
      </c>
      <c r="B1273" s="9" t="s">
        <v>2475</v>
      </c>
      <c r="C1273" s="9" t="s">
        <v>2476</v>
      </c>
      <c r="D1273" s="10" t="s">
        <v>8788</v>
      </c>
      <c r="E1273" s="10" t="s">
        <v>8614</v>
      </c>
      <c r="F1273" s="11" t="s">
        <v>8692</v>
      </c>
      <c r="G1273" s="11" t="s">
        <v>8724</v>
      </c>
      <c r="H1273" s="2" t="s">
        <v>8583</v>
      </c>
      <c r="I1273" s="3"/>
      <c r="J1273" s="12" t="s">
        <v>13782</v>
      </c>
      <c r="K1273" s="12" t="s">
        <v>13784</v>
      </c>
      <c r="L1273" s="13" t="s">
        <v>13783</v>
      </c>
      <c r="M1273" t="str">
        <f t="shared" si="19"/>
        <v>INSERT INTO `product`(`pID`, `pBar`, `pBars`, `pName`, `pBP`, `pSP`, `pVal`, `pCate`, `pUnit`, `img`) VALUES ('P01275','P01275','[{"detail":"รหัสสินค้า","barcode":"P01275"},{"detail":"บาร์โค้ดหลัก","barcode":"P01275"}]','หนังสติก+ขา20บ*','15.00','20.00','9','งานก่อสร้าง','ชุด','');</v>
      </c>
    </row>
    <row r="1274" spans="1:13" ht="18.600000000000001" x14ac:dyDescent="0.25">
      <c r="A1274" s="9" t="s">
        <v>2477</v>
      </c>
      <c r="B1274" s="9" t="s">
        <v>2477</v>
      </c>
      <c r="C1274" s="9" t="s">
        <v>2478</v>
      </c>
      <c r="D1274" s="10" t="s">
        <v>8745</v>
      </c>
      <c r="E1274" s="10" t="s">
        <v>8616</v>
      </c>
      <c r="F1274" s="11" t="s">
        <v>9137</v>
      </c>
      <c r="G1274" s="11" t="s">
        <v>8714</v>
      </c>
      <c r="H1274" s="2" t="s">
        <v>8583</v>
      </c>
      <c r="I1274" s="3"/>
      <c r="J1274" s="12" t="s">
        <v>13782</v>
      </c>
      <c r="K1274" s="12" t="s">
        <v>13784</v>
      </c>
      <c r="L1274" s="13" t="s">
        <v>13783</v>
      </c>
      <c r="M1274" t="str">
        <f t="shared" si="19"/>
        <v>INSERT INTO `product`(`pID`, `pBar`, `pBars`, `pName`, `pBP`, `pSP`, `pVal`, `pCate`, `pUnit`, `img`) VALUES ('P01276','P01276','[{"detail":"รหัสสินค้า","barcode":"P01276"},{"detail":"บาร์โค้ดหลัก","barcode":"P01276"}]','ที่เปิดขวด6บาท*','3.75','6.00','7','งานก่อสร้าง','อัน','');</v>
      </c>
    </row>
    <row r="1275" spans="1:13" ht="18.600000000000001" x14ac:dyDescent="0.25">
      <c r="A1275" s="9" t="s">
        <v>2479</v>
      </c>
      <c r="B1275" s="9" t="s">
        <v>10242</v>
      </c>
      <c r="C1275" s="9" t="s">
        <v>2480</v>
      </c>
      <c r="D1275" s="10" t="s">
        <v>8667</v>
      </c>
      <c r="E1275" s="10" t="s">
        <v>8613</v>
      </c>
      <c r="F1275" s="11" t="s">
        <v>8688</v>
      </c>
      <c r="G1275" s="11" t="s">
        <v>8961</v>
      </c>
      <c r="H1275" s="2" t="s">
        <v>8576</v>
      </c>
      <c r="I1275" s="3"/>
      <c r="J1275" s="12" t="s">
        <v>13782</v>
      </c>
      <c r="K1275" s="12" t="s">
        <v>13784</v>
      </c>
      <c r="L1275" s="13" t="s">
        <v>13783</v>
      </c>
      <c r="M1275" t="str">
        <f t="shared" si="19"/>
        <v>INSERT INTO `product`(`pID`, `pBar`, `pBars`, `pName`, `pBP`, `pSP`, `pVal`, `pCate`, `pUnit`, `img`) VALUES ('P01277','8851473000019','[{"detail":"รหัสสินค้า","barcode":"P01277"},{"detail":"บาร์โค้ดหลัก","barcode":"8851473000019"}]','แอนตาซิลน้ำ240มล**','60.00','70.00','0','อุปโภค/บริโภค','ขวด','');</v>
      </c>
    </row>
    <row r="1276" spans="1:13" ht="18.600000000000001" x14ac:dyDescent="0.25">
      <c r="A1276" s="9" t="s">
        <v>2481</v>
      </c>
      <c r="B1276" s="9" t="s">
        <v>2481</v>
      </c>
      <c r="C1276" s="9" t="s">
        <v>10243</v>
      </c>
      <c r="D1276" s="10" t="s">
        <v>8745</v>
      </c>
      <c r="E1276" s="10" t="s">
        <v>8631</v>
      </c>
      <c r="F1276" s="11" t="s">
        <v>8739</v>
      </c>
      <c r="G1276" s="11" t="s">
        <v>8827</v>
      </c>
      <c r="H1276" s="2" t="s">
        <v>8583</v>
      </c>
      <c r="I1276" s="3"/>
      <c r="J1276" s="12" t="s">
        <v>13782</v>
      </c>
      <c r="K1276" s="12" t="s">
        <v>13784</v>
      </c>
      <c r="L1276" s="13" t="s">
        <v>13783</v>
      </c>
      <c r="M1276" t="str">
        <f t="shared" si="19"/>
        <v>INSERT INTO `product`(`pID`, `pBar`, `pBars`, `pName`, `pBP`, `pSP`, `pVal`, `pCate`, `pUnit`, `img`) VALUES ('P01278','P01278','[{"detail":"รหัสสินค้า","barcode":"P01278"},{"detail":"บาร์โค้ดหลัก","barcode":"P01278"}]','หมวกทหารชายคุมหน้าได้**','35.00','49.00','7','งานก่อสร้าง','ผืน','');</v>
      </c>
    </row>
    <row r="1277" spans="1:13" ht="18.600000000000001" x14ac:dyDescent="0.25">
      <c r="A1277" s="9" t="s">
        <v>2482</v>
      </c>
      <c r="B1277" s="9" t="s">
        <v>2482</v>
      </c>
      <c r="C1277" s="9" t="s">
        <v>2483</v>
      </c>
      <c r="D1277" s="10" t="s">
        <v>8665</v>
      </c>
      <c r="E1277" s="10" t="s">
        <v>8630</v>
      </c>
      <c r="F1277" s="11" t="s">
        <v>8739</v>
      </c>
      <c r="G1277" s="11" t="s">
        <v>8827</v>
      </c>
      <c r="H1277" s="2" t="s">
        <v>8576</v>
      </c>
      <c r="I1277" s="3"/>
      <c r="J1277" s="12" t="s">
        <v>13782</v>
      </c>
      <c r="K1277" s="12" t="s">
        <v>13784</v>
      </c>
      <c r="L1277" s="13" t="s">
        <v>13783</v>
      </c>
      <c r="M1277" t="str">
        <f t="shared" si="19"/>
        <v>INSERT INTO `product`(`pID`, `pBar`, `pBars`, `pName`, `pBP`, `pSP`, `pVal`, `pCate`, `pUnit`, `img`) VALUES ('P01279','P01279','[{"detail":"รหัสสินค้า","barcode":"P01279"},{"detail":"บาร์โค้ดหลัก","barcode":"P01279"}]','หมวกหญิงลายดอกไม้49บ','35.00','49.00','2','อุปโภค/บริโภค','ม้วน','');</v>
      </c>
    </row>
    <row r="1278" spans="1:13" ht="18.600000000000001" x14ac:dyDescent="0.25">
      <c r="A1278" s="9" t="s">
        <v>2484</v>
      </c>
      <c r="B1278" s="9" t="s">
        <v>10244</v>
      </c>
      <c r="C1278" s="9" t="s">
        <v>2485</v>
      </c>
      <c r="D1278" s="10" t="s">
        <v>8745</v>
      </c>
      <c r="E1278" s="10" t="s">
        <v>8619</v>
      </c>
      <c r="F1278" s="11" t="s">
        <v>8661</v>
      </c>
      <c r="G1278" s="11" t="s">
        <v>8765</v>
      </c>
      <c r="H1278" s="2" t="s">
        <v>8592</v>
      </c>
      <c r="I1278" s="3"/>
      <c r="J1278" s="12" t="s">
        <v>13782</v>
      </c>
      <c r="K1278" s="12" t="s">
        <v>13784</v>
      </c>
      <c r="L1278" s="13" t="s">
        <v>13783</v>
      </c>
      <c r="M1278" t="str">
        <f t="shared" si="19"/>
        <v>INSERT INTO `product`(`pID`, `pBar`, `pBars`, `pName`, `pBP`, `pSP`, `pVal`, `pCate`, `pUnit`, `img`) VALUES ('P01281','8851753099054','[{"detail":"รหัสสินค้า","barcode":"P01281"},{"detail":"บาร์โค้ดหลัก","barcode":"8851753099054"}]','มอคโคน่าแดง27ซอง95บ*','85.00','95.00','7','ยาสามัญประจำบ้าน','ซอง','');</v>
      </c>
    </row>
    <row r="1279" spans="1:13" ht="18.600000000000001" x14ac:dyDescent="0.25">
      <c r="A1279" s="9" t="s">
        <v>2486</v>
      </c>
      <c r="B1279" s="9" t="s">
        <v>10245</v>
      </c>
      <c r="C1279" s="9" t="s">
        <v>2487</v>
      </c>
      <c r="D1279" s="10" t="s">
        <v>8667</v>
      </c>
      <c r="E1279" s="10" t="s">
        <v>8615</v>
      </c>
      <c r="F1279" s="11" t="s">
        <v>9378</v>
      </c>
      <c r="G1279" s="11" t="s">
        <v>8899</v>
      </c>
      <c r="H1279" s="2" t="s">
        <v>8583</v>
      </c>
      <c r="I1279" s="3"/>
      <c r="J1279" s="12" t="s">
        <v>13782</v>
      </c>
      <c r="K1279" s="12" t="s">
        <v>13784</v>
      </c>
      <c r="L1279" s="13" t="s">
        <v>13783</v>
      </c>
      <c r="M1279" t="str">
        <f t="shared" si="19"/>
        <v>INSERT INTO `product`(`pID`, `pBar`, `pBars`, `pName`, `pBP`, `pSP`, `pVal`, `pCate`, `pUnit`, `img`) VALUES ('P01282','8850801891442','[{"detail":"รหัสสินค้า","barcode":"P01282"},{"detail":"บาร์โค้ดหลัก","barcode":"8850801891442"}]','ขนมปิ้บไส้ครีม1.5กก129บ**','120.00','129.00','0','งานก่อสร้าง','กล่อง','');</v>
      </c>
    </row>
    <row r="1280" spans="1:13" ht="18.600000000000001" x14ac:dyDescent="0.25">
      <c r="A1280" s="9" t="s">
        <v>2488</v>
      </c>
      <c r="B1280" s="9" t="s">
        <v>10246</v>
      </c>
      <c r="C1280" s="9" t="s">
        <v>2489</v>
      </c>
      <c r="D1280" s="10" t="s">
        <v>8667</v>
      </c>
      <c r="E1280" s="10" t="s">
        <v>8613</v>
      </c>
      <c r="F1280" s="11" t="s">
        <v>8785</v>
      </c>
      <c r="G1280" s="11" t="s">
        <v>8739</v>
      </c>
      <c r="H1280" s="2" t="s">
        <v>8583</v>
      </c>
      <c r="I1280" s="3"/>
      <c r="J1280" s="12" t="s">
        <v>13782</v>
      </c>
      <c r="K1280" s="12" t="s">
        <v>13784</v>
      </c>
      <c r="L1280" s="13" t="s">
        <v>13783</v>
      </c>
      <c r="M1280" t="str">
        <f t="shared" si="19"/>
        <v>INSERT INTO `product`(`pID`, `pBar`, `pBars`, `pName`, `pBP`, `pSP`, `pVal`, `pCate`, `pUnit`, `img`) VALUES ('P01283','4902430771955','[{"detail":"รหัสสินค้า","barcode":"P01283"},{"detail":"บาร์โค้ดหลัก","barcode":"4902430771955"}]','รีจอยแชมพู140/35บ','28.00','35.00','0','งานก่อสร้าง','ขวด','');</v>
      </c>
    </row>
    <row r="1281" spans="1:13" ht="18.600000000000001" x14ac:dyDescent="0.25">
      <c r="A1281" s="9" t="s">
        <v>2490</v>
      </c>
      <c r="B1281" s="9" t="s">
        <v>10247</v>
      </c>
      <c r="C1281" s="9" t="s">
        <v>2491</v>
      </c>
      <c r="D1281" s="10" t="s">
        <v>8665</v>
      </c>
      <c r="E1281" s="10" t="s">
        <v>8628</v>
      </c>
      <c r="F1281" s="11" t="s">
        <v>8896</v>
      </c>
      <c r="G1281" s="11" t="s">
        <v>8672</v>
      </c>
      <c r="H1281" s="2" t="s">
        <v>8583</v>
      </c>
      <c r="I1281" s="3"/>
      <c r="J1281" s="12" t="s">
        <v>13782</v>
      </c>
      <c r="K1281" s="12" t="s">
        <v>13784</v>
      </c>
      <c r="L1281" s="13" t="s">
        <v>13783</v>
      </c>
      <c r="M1281" t="str">
        <f t="shared" si="19"/>
        <v>INSERT INTO `product`(`pID`, `pBar`, `pBars`, `pName`, `pBP`, `pSP`, `pVal`, `pCate`, `pUnit`, `img`) VALUES ('P01284','8851929000990','[{"detail":"รหัสสินค้า","barcode":"P01284"},{"detail":"บาร์โค้ดหลัก","barcode":"8851929000990"}]','นกแก้วเขียว70สบู่70g**','9.00','12.00','2','งานก่อสร้าง','ก้อน','');</v>
      </c>
    </row>
    <row r="1282" spans="1:13" ht="18.600000000000001" x14ac:dyDescent="0.25">
      <c r="A1282" s="9" t="s">
        <v>2493</v>
      </c>
      <c r="B1282" s="9" t="s">
        <v>2493</v>
      </c>
      <c r="C1282" s="9" t="s">
        <v>2494</v>
      </c>
      <c r="D1282" s="10" t="s">
        <v>8674</v>
      </c>
      <c r="E1282" s="10" t="s">
        <v>8622</v>
      </c>
      <c r="F1282" s="11" t="s">
        <v>8680</v>
      </c>
      <c r="G1282" s="11" t="s">
        <v>8719</v>
      </c>
      <c r="H1282" s="2" t="s">
        <v>8576</v>
      </c>
      <c r="I1282" s="3"/>
      <c r="J1282" s="12" t="s">
        <v>13782</v>
      </c>
      <c r="K1282" s="12" t="s">
        <v>13784</v>
      </c>
      <c r="L1282" s="13" t="s">
        <v>13783</v>
      </c>
      <c r="M1282" t="str">
        <f t="shared" si="19"/>
        <v>INSERT INTO `product`(`pID`, `pBar`, `pBars`, `pName`, `pBP`, `pSP`, `pVal`, `pCate`, `pUnit`, `img`) VALUES ('P01285','P01285','[{"detail":"รหัสสินค้า","barcode":"P01285"},{"detail":"บาร์โค้ดหลัก","barcode":"P01285"}]','ตะปูตีไม้2นิ้วครึ่งกก30บาท*','25.00','30.00','1','อุปโภค/บริโภค','ถุง','');</v>
      </c>
    </row>
    <row r="1283" spans="1:13" ht="18.600000000000001" x14ac:dyDescent="0.25">
      <c r="A1283" s="9" t="s">
        <v>2495</v>
      </c>
      <c r="B1283" s="9" t="s">
        <v>10248</v>
      </c>
      <c r="C1283" s="9" t="s">
        <v>2496</v>
      </c>
      <c r="D1283" s="10" t="s">
        <v>8665</v>
      </c>
      <c r="E1283" s="10" t="s">
        <v>8613</v>
      </c>
      <c r="F1283" s="11" t="s">
        <v>10249</v>
      </c>
      <c r="G1283" s="11" t="s">
        <v>8675</v>
      </c>
      <c r="H1283" s="2" t="s">
        <v>8576</v>
      </c>
      <c r="I1283" s="3"/>
      <c r="J1283" s="12" t="s">
        <v>13782</v>
      </c>
      <c r="K1283" s="12" t="s">
        <v>13784</v>
      </c>
      <c r="L1283" s="13" t="s">
        <v>13783</v>
      </c>
      <c r="M1283" t="str">
        <f t="shared" ref="M1283:M1346" si="20">"INSERT INTO `product`(`pID`, `pBar`, `pBars`, `pName`, `pBP`, `pSP`, `pVal`, `pCate`, `pUnit`, `img`) VALUES ('"&amp;A1283&amp;"','"&amp;B1283&amp;"','"&amp;J1283&amp;A1283&amp;K1283&amp;B1283&amp;L1283&amp;"','"&amp;C1283&amp;"','"&amp;F1283&amp;"','"&amp;G1283&amp;"','"&amp;D1283&amp;"','"&amp;H1283&amp;"','"&amp;E1283&amp;"','"&amp;I1283&amp;"');"</f>
        <v>INSERT INTO `product`(`pID`, `pBar`, `pBars`, `pName`, `pBP`, `pSP`, `pVal`, `pCate`, `pUnit`, `img`) VALUES ('P01286','8850206160020','[{"detail":"รหัสสินค้า","barcode":"P01286"},{"detail":"บาร์โค้ดหลัก","barcode":"8850206160020"}]','เต้าเจี้ยวเด็ก800g36บ**','29.60','36.00','2','อุปโภค/บริโภค','ขวด','');</v>
      </c>
    </row>
    <row r="1284" spans="1:13" ht="18.600000000000001" x14ac:dyDescent="0.25">
      <c r="A1284" s="9" t="s">
        <v>2497</v>
      </c>
      <c r="B1284" s="9" t="s">
        <v>10250</v>
      </c>
      <c r="C1284" s="9" t="s">
        <v>2498</v>
      </c>
      <c r="D1284" s="10" t="s">
        <v>8665</v>
      </c>
      <c r="E1284" s="10" t="s">
        <v>8617</v>
      </c>
      <c r="F1284" s="11" t="s">
        <v>9045</v>
      </c>
      <c r="G1284" s="11" t="s">
        <v>8680</v>
      </c>
      <c r="H1284" s="2" t="s">
        <v>8576</v>
      </c>
      <c r="I1284" s="3"/>
      <c r="J1284" s="12" t="s">
        <v>13782</v>
      </c>
      <c r="K1284" s="12" t="s">
        <v>13784</v>
      </c>
      <c r="L1284" s="13" t="s">
        <v>13783</v>
      </c>
      <c r="M1284" t="str">
        <f t="shared" si="20"/>
        <v>INSERT INTO `product`(`pID`, `pBar`, `pBars`, `pName`, `pBP`, `pSP`, `pVal`, `pCate`, `pUnit`, `img`) VALUES ('P01287','8856342001685','[{"detail":"รหัสสินค้า","barcode":"P01287"},{"detail":"บาร์โค้ดหลัก","barcode":"8856342001685"}]','เทียนขาวหนักบาท25บ*','18.00','25.00','2','อุปโภค/บริโภค','แพ็ค','');</v>
      </c>
    </row>
    <row r="1285" spans="1:13" ht="18.600000000000001" x14ac:dyDescent="0.25">
      <c r="A1285" s="9" t="s">
        <v>2499</v>
      </c>
      <c r="B1285" s="9" t="s">
        <v>10251</v>
      </c>
      <c r="C1285" s="9" t="s">
        <v>10252</v>
      </c>
      <c r="D1285" s="10" t="s">
        <v>8702</v>
      </c>
      <c r="E1285" s="10" t="s">
        <v>8613</v>
      </c>
      <c r="F1285" s="11" t="s">
        <v>9015</v>
      </c>
      <c r="G1285" s="11" t="s">
        <v>8810</v>
      </c>
      <c r="H1285" s="2" t="s">
        <v>8589</v>
      </c>
      <c r="I1285" s="2" t="s">
        <v>2492</v>
      </c>
      <c r="J1285" s="12" t="s">
        <v>13782</v>
      </c>
      <c r="K1285" s="12" t="s">
        <v>13784</v>
      </c>
      <c r="L1285" s="13" t="s">
        <v>13783</v>
      </c>
      <c r="M1285" t="str">
        <f t="shared" si="20"/>
        <v>INSERT INTO `product`(`pID`, `pBar`, `pBars`, `pName`, `pBP`, `pSP`, `pVal`, `pCate`, `pUnit`, `img`) VALUES ('P01288','8850006577073','[{"detail":"รหัสสินค้า","barcode":"P01288"},{"detail":"บาร์โค้ดหลัก","barcode":"8850006577073"}]','แคร์สีฟ้าแป้งเด็ก400g**','39.00','50.00','3','สบู่+ครีมอาบน้ำ','ขวด','prd_1300.png');</v>
      </c>
    </row>
    <row r="1286" spans="1:13" ht="18.600000000000001" x14ac:dyDescent="0.25">
      <c r="A1286" s="9" t="s">
        <v>2500</v>
      </c>
      <c r="B1286" s="9" t="s">
        <v>10253</v>
      </c>
      <c r="C1286" s="9" t="s">
        <v>2501</v>
      </c>
      <c r="D1286" s="10" t="s">
        <v>8667</v>
      </c>
      <c r="E1286" s="10" t="s">
        <v>8613</v>
      </c>
      <c r="F1286" s="11" t="s">
        <v>8688</v>
      </c>
      <c r="G1286" s="11" t="s">
        <v>9011</v>
      </c>
      <c r="H1286" s="2" t="s">
        <v>8583</v>
      </c>
      <c r="I1286" s="3"/>
      <c r="J1286" s="12" t="s">
        <v>13782</v>
      </c>
      <c r="K1286" s="12" t="s">
        <v>13784</v>
      </c>
      <c r="L1286" s="13" t="s">
        <v>13783</v>
      </c>
      <c r="M1286" t="str">
        <f t="shared" si="20"/>
        <v>INSERT INTO `product`(`pID`, `pBar`, `pBars`, `pName`, `pBP`, `pSP`, `pVal`, `pCate`, `pUnit`, `img`) VALUES ('P01289','8851932163361','[{"detail":"รหัสสินค้า","barcode":"P01289"},{"detail":"บาร์โค้ดหลัก","barcode":"8851932163361"}]','วาสลีนโลชั่น120มล69บาท','60.00','69.00','0','งานก่อสร้าง','ขวด','');</v>
      </c>
    </row>
    <row r="1287" spans="1:13" ht="18.600000000000001" x14ac:dyDescent="0.25">
      <c r="A1287" s="9" t="s">
        <v>2502</v>
      </c>
      <c r="B1287" s="9" t="s">
        <v>10254</v>
      </c>
      <c r="C1287" s="9" t="s">
        <v>2503</v>
      </c>
      <c r="D1287" s="10" t="s">
        <v>8674</v>
      </c>
      <c r="E1287" s="10" t="s">
        <v>8617</v>
      </c>
      <c r="F1287" s="11" t="s">
        <v>8751</v>
      </c>
      <c r="G1287" s="11" t="s">
        <v>8860</v>
      </c>
      <c r="H1287" s="2" t="s">
        <v>8576</v>
      </c>
      <c r="I1287" s="3"/>
      <c r="J1287" s="12" t="s">
        <v>13782</v>
      </c>
      <c r="K1287" s="12" t="s">
        <v>13784</v>
      </c>
      <c r="L1287" s="13" t="s">
        <v>13783</v>
      </c>
      <c r="M1287" t="str">
        <f t="shared" si="20"/>
        <v>INSERT INTO `product`(`pID`, `pBar`, `pBars`, `pName`, `pBP`, `pSP`, `pVal`, `pCate`, `pUnit`, `img`) VALUES ('P01290','8992759794007','[{"detail":"รหัสสินค้า","barcode":"P01290"},{"detail":"บาร์โค้ดหลัก","barcode":"8992759794007"}]','กระดาษชิชชู่ไนท์31บ','26.00','31.00','1','อุปโภค/บริโภค','แพ็ค','');</v>
      </c>
    </row>
    <row r="1288" spans="1:13" ht="18.600000000000001" x14ac:dyDescent="0.25">
      <c r="A1288" s="9" t="s">
        <v>2504</v>
      </c>
      <c r="B1288" s="9" t="s">
        <v>10255</v>
      </c>
      <c r="C1288" s="9" t="s">
        <v>2505</v>
      </c>
      <c r="D1288" s="10" t="s">
        <v>8665</v>
      </c>
      <c r="E1288" s="10" t="s">
        <v>8616</v>
      </c>
      <c r="F1288" s="11" t="s">
        <v>9416</v>
      </c>
      <c r="G1288" s="11" t="s">
        <v>8669</v>
      </c>
      <c r="H1288" s="2" t="s">
        <v>8576</v>
      </c>
      <c r="I1288" s="3"/>
      <c r="J1288" s="12" t="s">
        <v>13782</v>
      </c>
      <c r="K1288" s="12" t="s">
        <v>13784</v>
      </c>
      <c r="L1288" s="13" t="s">
        <v>13783</v>
      </c>
      <c r="M1288" t="str">
        <f t="shared" si="20"/>
        <v>INSERT INTO `product`(`pID`, `pBar`, `pBars`, `pName`, `pBP`, `pSP`, `pVal`, `pCate`, `pUnit`, `img`) VALUES ('P01291','8850033030107','[{"detail":"รหัสสินค้า","barcode":"P01291"},{"detail":"บาร์โค้ดหลัก","barcode":"8850033030107"}]','สก๊อตเอ็กตร้าม้วนยาว16ม10บ','7.09','10.00','2','อุปโภค/บริโภค','อัน','');</v>
      </c>
    </row>
    <row r="1289" spans="1:13" ht="18.600000000000001" x14ac:dyDescent="0.25">
      <c r="A1289" s="9" t="s">
        <v>2506</v>
      </c>
      <c r="B1289" s="9" t="s">
        <v>10256</v>
      </c>
      <c r="C1289" s="9" t="s">
        <v>2507</v>
      </c>
      <c r="D1289" s="10" t="s">
        <v>8702</v>
      </c>
      <c r="E1289" s="10" t="s">
        <v>8617</v>
      </c>
      <c r="F1289" s="11" t="s">
        <v>10257</v>
      </c>
      <c r="G1289" s="11" t="s">
        <v>8680</v>
      </c>
      <c r="H1289" s="2" t="s">
        <v>8590</v>
      </c>
      <c r="I1289" s="3"/>
      <c r="J1289" s="12" t="s">
        <v>13782</v>
      </c>
      <c r="K1289" s="12" t="s">
        <v>13784</v>
      </c>
      <c r="L1289" s="13" t="s">
        <v>13783</v>
      </c>
      <c r="M1289" t="str">
        <f t="shared" si="20"/>
        <v>INSERT INTO `product`(`pID`, `pBar`, `pBars`, `pName`, `pBP`, `pSP`, `pVal`, `pCate`, `pUnit`, `img`) VALUES ('P01292','8851111301010','[{"detail":"รหัสสินค้า","barcode":"P01292"},{"detail":"บาร์โค้ดหลัก","barcode":"8851111301010"}]','โซฟีแบแกระชับ10ชิ้น22ซม25บ','20.34','25.00','3','แป้ง','แพ็ค','');</v>
      </c>
    </row>
    <row r="1290" spans="1:13" ht="18.600000000000001" x14ac:dyDescent="0.25">
      <c r="A1290" s="9" t="s">
        <v>2508</v>
      </c>
      <c r="B1290" s="9" t="s">
        <v>10258</v>
      </c>
      <c r="C1290" s="9" t="s">
        <v>2509</v>
      </c>
      <c r="D1290" s="10" t="s">
        <v>8788</v>
      </c>
      <c r="E1290" s="10" t="s">
        <v>8629</v>
      </c>
      <c r="F1290" s="11" t="s">
        <v>10259</v>
      </c>
      <c r="G1290" s="11" t="s">
        <v>8680</v>
      </c>
      <c r="H1290" s="2" t="s">
        <v>8576</v>
      </c>
      <c r="I1290" s="3"/>
      <c r="J1290" s="12" t="s">
        <v>13782</v>
      </c>
      <c r="K1290" s="12" t="s">
        <v>13784</v>
      </c>
      <c r="L1290" s="13" t="s">
        <v>13783</v>
      </c>
      <c r="M1290" t="str">
        <f t="shared" si="20"/>
        <v>INSERT INTO `product`(`pID`, `pBar`, `pBars`, `pName`, `pBP`, `pSP`, `pVal`, `pCate`, `pUnit`, `img`) VALUES ('P01293','8850039750047','[{"detail":"รหัสสินค้า","barcode":"P01293"},{"detail":"บาร์โค้ดหลัก","barcode":"8850039750047"}]','สก็อตแผ่น130แผ่น25บ','20.56','25.00','9','อุปโภค/บริโภค','ห่อ','');</v>
      </c>
    </row>
    <row r="1291" spans="1:13" ht="18.600000000000001" x14ac:dyDescent="0.25">
      <c r="A1291" s="9" t="s">
        <v>2510</v>
      </c>
      <c r="B1291" s="9" t="s">
        <v>10260</v>
      </c>
      <c r="C1291" s="9" t="s">
        <v>2511</v>
      </c>
      <c r="D1291" s="10" t="s">
        <v>8674</v>
      </c>
      <c r="E1291" s="10" t="s">
        <v>8616</v>
      </c>
      <c r="F1291" s="11" t="s">
        <v>10261</v>
      </c>
      <c r="G1291" s="11" t="s">
        <v>8714</v>
      </c>
      <c r="H1291" s="2" t="s">
        <v>8576</v>
      </c>
      <c r="I1291" s="3"/>
      <c r="J1291" s="12" t="s">
        <v>13782</v>
      </c>
      <c r="K1291" s="12" t="s">
        <v>13784</v>
      </c>
      <c r="L1291" s="13" t="s">
        <v>13783</v>
      </c>
      <c r="M1291" t="str">
        <f t="shared" si="20"/>
        <v>INSERT INTO `product`(`pID`, `pBar`, `pBars`, `pName`, `pBP`, `pSP`, `pVal`, `pCate`, `pUnit`, `img`) VALUES ('P01294','8850039207565','[{"detail":"รหัสสินค้า","barcode":"P01294"},{"detail":"บาร์โค้ดหลัก","barcode":"8850039207565"}]','สก็อตป๊อบอัพ50แผ่น6บ**','4.08','6.00','1','อุปโภค/บริโภค','อัน','');</v>
      </c>
    </row>
    <row r="1292" spans="1:13" ht="18.600000000000001" x14ac:dyDescent="0.25">
      <c r="A1292" s="9" t="s">
        <v>2512</v>
      </c>
      <c r="B1292" s="9" t="s">
        <v>10262</v>
      </c>
      <c r="C1292" s="9" t="s">
        <v>2513</v>
      </c>
      <c r="D1292" s="10" t="s">
        <v>8667</v>
      </c>
      <c r="E1292" s="10" t="s">
        <v>8617</v>
      </c>
      <c r="F1292" s="11" t="s">
        <v>10263</v>
      </c>
      <c r="G1292" s="11" t="s">
        <v>8672</v>
      </c>
      <c r="H1292" s="2" t="s">
        <v>8576</v>
      </c>
      <c r="I1292" s="3"/>
      <c r="J1292" s="12" t="s">
        <v>13782</v>
      </c>
      <c r="K1292" s="12" t="s">
        <v>13784</v>
      </c>
      <c r="L1292" s="13" t="s">
        <v>13783</v>
      </c>
      <c r="M1292" t="str">
        <f t="shared" si="20"/>
        <v>INSERT INTO `product`(`pID`, `pBar`, `pBars`, `pName`, `pBP`, `pSP`, `pVal`, `pCate`, `pUnit`, `img`) VALUES ('P01295','8851111104017','[{"detail":"รหัสสินค้า","barcode":"P01295"},{"detail":"บาร์โค้ดหลัก","barcode":"8851111104017"}]','โซฟีมีปีกสลิม22ซม4ชิ้น12บ*','9.92','12.00','0','อุปโภค/บริโภค','แพ็ค','');</v>
      </c>
    </row>
    <row r="1293" spans="1:13" ht="18.600000000000001" x14ac:dyDescent="0.25">
      <c r="A1293" s="9" t="s">
        <v>2514</v>
      </c>
      <c r="B1293" s="9" t="s">
        <v>10264</v>
      </c>
      <c r="C1293" s="9" t="s">
        <v>2515</v>
      </c>
      <c r="D1293" s="10" t="s">
        <v>8674</v>
      </c>
      <c r="E1293" s="10" t="s">
        <v>8616</v>
      </c>
      <c r="F1293" s="11" t="s">
        <v>10265</v>
      </c>
      <c r="G1293" s="11" t="s">
        <v>8684</v>
      </c>
      <c r="H1293" s="2" t="s">
        <v>8576</v>
      </c>
      <c r="I1293" s="3"/>
      <c r="J1293" s="12" t="s">
        <v>13782</v>
      </c>
      <c r="K1293" s="12" t="s">
        <v>13784</v>
      </c>
      <c r="L1293" s="13" t="s">
        <v>13783</v>
      </c>
      <c r="M1293" t="str">
        <f t="shared" si="20"/>
        <v>INSERT INTO `product`(`pID`, `pBar`, `pBars`, `pName`, `pBP`, `pSP`, `pVal`, `pCate`, `pUnit`, `img`) VALUES ('P01296','8888336013978','[{"detail":"รหัสสินค้า","barcode":"P01296"},{"detail":"บาร์โค้ดหลัก","barcode":"8888336013978"}]','คลีนิคกระดาษ120แผ่น38บ','32.25','38.00','1','อุปโภค/บริโภค','อัน','');</v>
      </c>
    </row>
    <row r="1294" spans="1:13" ht="18.600000000000001" x14ac:dyDescent="0.25">
      <c r="A1294" s="9" t="s">
        <v>2516</v>
      </c>
      <c r="B1294" s="9" t="s">
        <v>10266</v>
      </c>
      <c r="C1294" s="9" t="s">
        <v>2517</v>
      </c>
      <c r="D1294" s="10" t="s">
        <v>8667</v>
      </c>
      <c r="E1294" s="10" t="s">
        <v>8632</v>
      </c>
      <c r="F1294" s="11" t="s">
        <v>10267</v>
      </c>
      <c r="G1294" s="11" t="s">
        <v>8703</v>
      </c>
      <c r="H1294" s="2" t="s">
        <v>8576</v>
      </c>
      <c r="I1294" s="3"/>
      <c r="J1294" s="12" t="s">
        <v>13782</v>
      </c>
      <c r="K1294" s="12" t="s">
        <v>13784</v>
      </c>
      <c r="L1294" s="13" t="s">
        <v>13783</v>
      </c>
      <c r="M1294" t="str">
        <f t="shared" si="20"/>
        <v>INSERT INTO `product`(`pID`, `pBar`, `pBars`, `pName`, `pBP`, `pSP`, `pVal`, `pCate`, `pUnit`, `img`) VALUES ('P01297','8857123060129','[{"detail":"รหัสสินค้า","barcode":"P01297"},{"detail":"บาร์โค้ดหลัก","barcode":"8857123060129"}]','เทพไทยยาสีฟัน0g/100บ**','79.67','100.00','0','อุปโภค/บริโภค','หลอด','');</v>
      </c>
    </row>
    <row r="1295" spans="1:13" ht="18.600000000000001" x14ac:dyDescent="0.25">
      <c r="A1295" s="9" t="s">
        <v>2518</v>
      </c>
      <c r="B1295" s="9" t="s">
        <v>10268</v>
      </c>
      <c r="C1295" s="9" t="s">
        <v>10269</v>
      </c>
      <c r="D1295" s="10" t="s">
        <v>8665</v>
      </c>
      <c r="E1295" s="10" t="s">
        <v>8632</v>
      </c>
      <c r="F1295" s="11" t="s">
        <v>9916</v>
      </c>
      <c r="G1295" s="11" t="s">
        <v>8759</v>
      </c>
      <c r="H1295" s="2" t="s">
        <v>8644</v>
      </c>
      <c r="I1295" s="3"/>
      <c r="J1295" s="12" t="s">
        <v>13782</v>
      </c>
      <c r="K1295" s="12" t="s">
        <v>13784</v>
      </c>
      <c r="L1295" s="13" t="s">
        <v>13783</v>
      </c>
      <c r="M1295" t="str">
        <f t="shared" si="20"/>
        <v>INSERT INTO `product`(`pID`, `pBar`, `pBars`, `pName`, `pBP`, `pSP`, `pVal`, `pCate`, `pUnit`, `img`) VALUES ('P01298','8857123060037','[{"detail":"รหัสสินค้า","barcode":"P01298"},{"detail":"บาร์โค้ดหลัก","barcode":"8857123060037"}]','เทพไทยยาสีฟัน70g**','88.34','105.00','2','ของใช้เด็ก ทิชชู่ สำลี','หลอด','');</v>
      </c>
    </row>
    <row r="1296" spans="1:13" ht="18.600000000000001" x14ac:dyDescent="0.25">
      <c r="A1296" s="9" t="s">
        <v>2519</v>
      </c>
      <c r="B1296" s="9" t="s">
        <v>10270</v>
      </c>
      <c r="C1296" s="9" t="s">
        <v>2520</v>
      </c>
      <c r="D1296" s="10" t="s">
        <v>8674</v>
      </c>
      <c r="E1296" s="10" t="s">
        <v>8613</v>
      </c>
      <c r="F1296" s="11" t="s">
        <v>9347</v>
      </c>
      <c r="G1296" s="11" t="s">
        <v>8688</v>
      </c>
      <c r="H1296" s="2" t="s">
        <v>8576</v>
      </c>
      <c r="I1296" s="3"/>
      <c r="J1296" s="12" t="s">
        <v>13782</v>
      </c>
      <c r="K1296" s="12" t="s">
        <v>13784</v>
      </c>
      <c r="L1296" s="13" t="s">
        <v>13783</v>
      </c>
      <c r="M1296" t="str">
        <f t="shared" si="20"/>
        <v>INSERT INTO `product`(`pID`, `pBar`, `pBars`, `pName`, `pBP`, `pSP`, `pVal`, `pCate`, `pUnit`, `img`) VALUES ('P01299','8850460999886','[{"detail":"รหัสสินค้า","barcode":"P01299"},{"detail":"บาร์โค้ดหลัก","barcode":"8850460999886"}]','โลแลนสเปร์ฉีดผม215มล60บ**','52.00','60.00','1','อุปโภค/บริโภค','ขวด','');</v>
      </c>
    </row>
    <row r="1297" spans="1:13" ht="18.600000000000001" x14ac:dyDescent="0.25">
      <c r="A1297" s="9" t="s">
        <v>2521</v>
      </c>
      <c r="B1297" s="9" t="s">
        <v>10271</v>
      </c>
      <c r="C1297" s="9" t="s">
        <v>2522</v>
      </c>
      <c r="D1297" s="10" t="s">
        <v>8667</v>
      </c>
      <c r="E1297" s="10" t="s">
        <v>8612</v>
      </c>
      <c r="F1297" s="11" t="s">
        <v>10272</v>
      </c>
      <c r="G1297" s="11" t="s">
        <v>8899</v>
      </c>
      <c r="H1297" s="2" t="s">
        <v>8576</v>
      </c>
      <c r="I1297" s="3"/>
      <c r="J1297" s="12" t="s">
        <v>13782</v>
      </c>
      <c r="K1297" s="12" t="s">
        <v>13784</v>
      </c>
      <c r="L1297" s="13" t="s">
        <v>13783</v>
      </c>
      <c r="M1297" t="str">
        <f t="shared" si="20"/>
        <v>INSERT INTO `product`(`pID`, `pBar`, `pBars`, `pName`, `pBP`, `pSP`, `pVal`, `pCate`, `pUnit`, `img`) VALUES ('P01300','8850029801049','[{"detail":"รหัสสินค้า","barcode":"P01300"},{"detail":"บาร์โค้ดหลัก","barcode":"8850029801049"}]','นีเวียครีม150มล129บ**','107.25','129.00','0','อุปโภค/บริโภค','กระปุก','');</v>
      </c>
    </row>
    <row r="1298" spans="1:13" ht="18.600000000000001" x14ac:dyDescent="0.25">
      <c r="A1298" s="9" t="s">
        <v>2523</v>
      </c>
      <c r="B1298" s="9" t="s">
        <v>10273</v>
      </c>
      <c r="C1298" s="9" t="s">
        <v>2524</v>
      </c>
      <c r="D1298" s="10" t="s">
        <v>8667</v>
      </c>
      <c r="E1298" s="10" t="s">
        <v>8612</v>
      </c>
      <c r="F1298" s="11" t="s">
        <v>8868</v>
      </c>
      <c r="G1298" s="11" t="s">
        <v>8869</v>
      </c>
      <c r="H1298" s="2" t="s">
        <v>8648</v>
      </c>
      <c r="I1298" s="3"/>
      <c r="J1298" s="12" t="s">
        <v>13782</v>
      </c>
      <c r="K1298" s="12" t="s">
        <v>13784</v>
      </c>
      <c r="L1298" s="13" t="s">
        <v>13783</v>
      </c>
      <c r="M1298" t="str">
        <f t="shared" si="20"/>
        <v>INSERT INTO `product`(`pID`, `pBar`, `pBars`, `pName`, `pBP`, `pSP`, `pVal`, `pCate`, `pUnit`, `img`) VALUES ('P01301','8850029801018','[{"detail":"รหัสสินค้า","barcode":"P01301"},{"detail":"บาร์โค้ดหลัก","barcode":"8850029801018"}]','นีเวียครีม30มล40บ*','33.00','40.00','0','ยาสีฟัน แปรงสีฟัน น้ำยาบ้วนปาก','กระปุก','');</v>
      </c>
    </row>
    <row r="1299" spans="1:13" ht="18.600000000000001" x14ac:dyDescent="0.25">
      <c r="A1299" s="9" t="s">
        <v>2525</v>
      </c>
      <c r="B1299" s="9" t="s">
        <v>10274</v>
      </c>
      <c r="C1299" s="9" t="s">
        <v>2526</v>
      </c>
      <c r="D1299" s="10" t="s">
        <v>8826</v>
      </c>
      <c r="E1299" s="10" t="s">
        <v>8613</v>
      </c>
      <c r="F1299" s="11" t="s">
        <v>8719</v>
      </c>
      <c r="G1299" s="11" t="s">
        <v>8869</v>
      </c>
      <c r="H1299" s="2" t="s">
        <v>8648</v>
      </c>
      <c r="I1299" s="3"/>
      <c r="J1299" s="12" t="s">
        <v>13782</v>
      </c>
      <c r="K1299" s="12" t="s">
        <v>13784</v>
      </c>
      <c r="L1299" s="13" t="s">
        <v>13783</v>
      </c>
      <c r="M1299" t="str">
        <f t="shared" si="20"/>
        <v>INSERT INTO `product`(`pID`, `pBar`, `pBars`, `pName`, `pBP`, `pSP`, `pVal`, `pCate`, `pUnit`, `img`) VALUES ('P01302','8851123703505','[{"detail":"รหัสสินค้า","barcode":"P01302"},{"detail":"บาร์โค้ดหลัก","barcode":"8851123703505"}]','เบบี้มายด์แป้ง380ชมพู40บ*','30.00','40.00','8','ยาสีฟัน แปรงสีฟัน น้ำยาบ้วนปาก','ขวด','');</v>
      </c>
    </row>
    <row r="1300" spans="1:13" ht="18.600000000000001" x14ac:dyDescent="0.25">
      <c r="A1300" s="9" t="s">
        <v>2527</v>
      </c>
      <c r="B1300" s="9" t="s">
        <v>10275</v>
      </c>
      <c r="C1300" s="9" t="s">
        <v>10276</v>
      </c>
      <c r="D1300" s="10" t="s">
        <v>8665</v>
      </c>
      <c r="E1300" s="10" t="s">
        <v>8612</v>
      </c>
      <c r="F1300" s="11" t="s">
        <v>8755</v>
      </c>
      <c r="G1300" s="11" t="s">
        <v>9015</v>
      </c>
      <c r="H1300" s="2" t="s">
        <v>8597</v>
      </c>
      <c r="I1300" s="3"/>
      <c r="J1300" s="12" t="s">
        <v>13782</v>
      </c>
      <c r="K1300" s="12" t="s">
        <v>13784</v>
      </c>
      <c r="L1300" s="13" t="s">
        <v>13783</v>
      </c>
      <c r="M1300" t="str">
        <f t="shared" si="20"/>
        <v>INSERT INTO `product`(`pID`, `pBar`, `pBars`, `pName`, `pBP`, `pSP`, `pVal`, `pCate`, `pUnit`, `img`) VALUES ('P01303','8850002850415','[{"detail":"รหัสสินค้า","barcode":"P01303"},{"detail":"บาร์โค้ดหลัก","barcode":"8850002850415"}]','อองฟองต์ฟ้าแป้500g**','29.00','39.00','2','สีย้อมผม','กระปุก','');</v>
      </c>
    </row>
    <row r="1301" spans="1:13" ht="18.600000000000001" x14ac:dyDescent="0.25">
      <c r="A1301" s="9" t="s">
        <v>2528</v>
      </c>
      <c r="B1301" s="9" t="s">
        <v>10277</v>
      </c>
      <c r="C1301" s="9" t="s">
        <v>10278</v>
      </c>
      <c r="D1301" s="10" t="s">
        <v>8850</v>
      </c>
      <c r="E1301" s="10" t="s">
        <v>8613</v>
      </c>
      <c r="F1301" s="11" t="s">
        <v>9415</v>
      </c>
      <c r="G1301" s="11" t="s">
        <v>8672</v>
      </c>
      <c r="H1301" s="2" t="s">
        <v>8645</v>
      </c>
      <c r="I1301" s="3"/>
      <c r="J1301" s="12" t="s">
        <v>13782</v>
      </c>
      <c r="K1301" s="12" t="s">
        <v>13784</v>
      </c>
      <c r="L1301" s="13" t="s">
        <v>13783</v>
      </c>
      <c r="M1301" t="str">
        <f t="shared" si="20"/>
        <v>INSERT INTO `product`(`pID`, `pBar`, `pBars`, `pName`, `pBP`, `pSP`, `pVal`, `pCate`, `pUnit`, `img`) VALUES ('P01304','8850002850385','[{"detail":"รหัสสินค้า","barcode":"P01304"},{"detail":"บาร์โค้ดหลัก","barcode":"8850002850385"}]','อองฟองฟ้าแป้ง50g**','9.50','12.00','10','โลออน โลชั้่น น้ำหอม','ขวด','');</v>
      </c>
    </row>
    <row r="1302" spans="1:13" ht="18.600000000000001" x14ac:dyDescent="0.25">
      <c r="A1302" s="9" t="s">
        <v>2529</v>
      </c>
      <c r="B1302" s="9" t="s">
        <v>10279</v>
      </c>
      <c r="C1302" s="9" t="s">
        <v>2530</v>
      </c>
      <c r="D1302" s="10" t="s">
        <v>8667</v>
      </c>
      <c r="E1302" s="10" t="s">
        <v>8613</v>
      </c>
      <c r="F1302" s="11" t="s">
        <v>9714</v>
      </c>
      <c r="G1302" s="11" t="s">
        <v>8680</v>
      </c>
      <c r="H1302" s="2" t="s">
        <v>8576</v>
      </c>
      <c r="I1302" s="3"/>
      <c r="J1302" s="12" t="s">
        <v>13782</v>
      </c>
      <c r="K1302" s="12" t="s">
        <v>13784</v>
      </c>
      <c r="L1302" s="13" t="s">
        <v>13783</v>
      </c>
      <c r="M1302" t="str">
        <f t="shared" si="20"/>
        <v>INSERT INTO `product`(`pID`, `pBar`, `pBars`, `pName`, `pBP`, `pSP`, `pVal`, `pCate`, `pUnit`, `img`) VALUES ('P01305','8850006305263','[{"detail":"รหัสสินค้า","barcode":"P01305"},{"detail":"บาร์โค้ดหลัก","barcode":"8850006305263"}]','น้ำยาบ้วนปากคอลเกตุ100มล25บ','20.67','25.00','0','อุปโภค/บริโภค','ขวด','');</v>
      </c>
    </row>
    <row r="1303" spans="1:13" ht="18.600000000000001" x14ac:dyDescent="0.25">
      <c r="A1303" s="9" t="s">
        <v>2531</v>
      </c>
      <c r="B1303" s="9" t="s">
        <v>10280</v>
      </c>
      <c r="C1303" s="9" t="s">
        <v>2532</v>
      </c>
      <c r="D1303" s="10" t="s">
        <v>8674</v>
      </c>
      <c r="E1303" s="10" t="s">
        <v>8615</v>
      </c>
      <c r="F1303" s="11" t="s">
        <v>9067</v>
      </c>
      <c r="G1303" s="11" t="s">
        <v>8995</v>
      </c>
      <c r="H1303" s="2" t="s">
        <v>8576</v>
      </c>
      <c r="I1303" s="3"/>
      <c r="J1303" s="12" t="s">
        <v>13782</v>
      </c>
      <c r="K1303" s="12" t="s">
        <v>13784</v>
      </c>
      <c r="L1303" s="13" t="s">
        <v>13783</v>
      </c>
      <c r="M1303" t="str">
        <f t="shared" si="20"/>
        <v>INSERT INTO `product`(`pID`, `pBar`, `pBars`, `pName`, `pBP`, `pSP`, `pVal`, `pCate`, `pUnit`, `img`) VALUES ('P01306','8850348118583','[{"detail":"รหัสสินค้า","barcode":"P01306"},{"detail":"บาร์โค้ดหลัก","barcode":"8850348118583"}]','ดอกบัวคู่30g13บาท**','11.00','13.00','1','อุปโภค/บริโภค','กล่อง','');</v>
      </c>
    </row>
    <row r="1304" spans="1:13" ht="18.600000000000001" x14ac:dyDescent="0.25">
      <c r="A1304" s="9" t="s">
        <v>2533</v>
      </c>
      <c r="B1304" s="9" t="s">
        <v>10281</v>
      </c>
      <c r="C1304" s="9" t="s">
        <v>2534</v>
      </c>
      <c r="D1304" s="10" t="s">
        <v>8667</v>
      </c>
      <c r="E1304" s="10" t="s">
        <v>8628</v>
      </c>
      <c r="F1304" s="11" t="s">
        <v>9311</v>
      </c>
      <c r="G1304" s="11" t="s">
        <v>8692</v>
      </c>
      <c r="H1304" s="2" t="s">
        <v>8576</v>
      </c>
      <c r="I1304" s="3"/>
      <c r="J1304" s="12" t="s">
        <v>13782</v>
      </c>
      <c r="K1304" s="12" t="s">
        <v>13784</v>
      </c>
      <c r="L1304" s="13" t="s">
        <v>13783</v>
      </c>
      <c r="M1304" t="str">
        <f t="shared" si="20"/>
        <v>INSERT INTO `product`(`pID`, `pBar`, `pBars`, `pName`, `pBP`, `pSP`, `pVal`, `pCate`, `pUnit`, `img`) VALUES ('P01307','8850006593455','[{"detail":"รหัสสินค้า","barcode":"P01307"},{"detail":"บาร์โค้ดหลัก","barcode":"8850006593455"}]','แคร์สบู่เด็ก65g15บ**','11.25','15.00','0','อุปโภค/บริโภค','ก้อน','');</v>
      </c>
    </row>
    <row r="1305" spans="1:13" ht="18.600000000000001" x14ac:dyDescent="0.25">
      <c r="A1305" s="9" t="s">
        <v>2535</v>
      </c>
      <c r="B1305" s="9" t="s">
        <v>10282</v>
      </c>
      <c r="C1305" s="9" t="s">
        <v>2536</v>
      </c>
      <c r="D1305" s="10" t="s">
        <v>8674</v>
      </c>
      <c r="E1305" s="10" t="s">
        <v>8629</v>
      </c>
      <c r="F1305" s="11" t="s">
        <v>9569</v>
      </c>
      <c r="G1305" s="11" t="s">
        <v>8739</v>
      </c>
      <c r="H1305" s="2" t="s">
        <v>8590</v>
      </c>
      <c r="I1305" s="3"/>
      <c r="J1305" s="12" t="s">
        <v>13782</v>
      </c>
      <c r="K1305" s="12" t="s">
        <v>13784</v>
      </c>
      <c r="L1305" s="13" t="s">
        <v>13783</v>
      </c>
      <c r="M1305" t="str">
        <f t="shared" si="20"/>
        <v>INSERT INTO `product`(`pID`, `pBar`, `pBars`, `pName`, `pBP`, `pSP`, `pVal`, `pCate`, `pUnit`, `img`) VALUES ('P01308','8851111280018','[{"detail":"รหัสสินค้า","barcode":"P01308"},{"detail":"บาร์โค้ดหลัก","barcode":"8851111280018"}]','โซฟี18ชิ้น**','28.17','35.00','1','แป้ง','ห่อ','');</v>
      </c>
    </row>
    <row r="1306" spans="1:13" ht="18.600000000000001" x14ac:dyDescent="0.25">
      <c r="A1306" s="9" t="s">
        <v>2537</v>
      </c>
      <c r="B1306" s="9" t="s">
        <v>10283</v>
      </c>
      <c r="C1306" s="9" t="s">
        <v>2538</v>
      </c>
      <c r="D1306" s="10" t="s">
        <v>8667</v>
      </c>
      <c r="E1306" s="10" t="s">
        <v>8632</v>
      </c>
      <c r="F1306" s="11" t="s">
        <v>10284</v>
      </c>
      <c r="G1306" s="11" t="s">
        <v>8759</v>
      </c>
      <c r="H1306" s="2" t="s">
        <v>8576</v>
      </c>
      <c r="I1306" s="3"/>
      <c r="J1306" s="12" t="s">
        <v>13782</v>
      </c>
      <c r="K1306" s="12" t="s">
        <v>13784</v>
      </c>
      <c r="L1306" s="13" t="s">
        <v>13783</v>
      </c>
      <c r="M1306" t="str">
        <f t="shared" si="20"/>
        <v>INSERT INTO `product`(`pID`, `pBar`, `pBars`, `pName`, `pBP`, `pSP`, `pVal`, `pCate`, `pUnit`, `img`) VALUES ('P01309','8999999053079','[{"detail":"รหัสสินค้า","barcode":"P01309"},{"detail":"บาร์โค้ดหลัก","barcode":"8999999053079"}]','พอนด์โฟมล้างหน้า100/105บ','90.34','105.00','0','อุปโภค/บริโภค','หลอด','');</v>
      </c>
    </row>
    <row r="1307" spans="1:13" ht="18.600000000000001" x14ac:dyDescent="0.25">
      <c r="A1307" s="9" t="s">
        <v>2539</v>
      </c>
      <c r="B1307" s="9" t="s">
        <v>10285</v>
      </c>
      <c r="C1307" s="9" t="s">
        <v>2540</v>
      </c>
      <c r="D1307" s="10" t="s">
        <v>8667</v>
      </c>
      <c r="E1307" s="10" t="s">
        <v>8617</v>
      </c>
      <c r="F1307" s="11" t="s">
        <v>8844</v>
      </c>
      <c r="G1307" s="11" t="s">
        <v>8669</v>
      </c>
      <c r="H1307" s="2" t="s">
        <v>8648</v>
      </c>
      <c r="I1307" s="3"/>
      <c r="J1307" s="12" t="s">
        <v>13782</v>
      </c>
      <c r="K1307" s="12" t="s">
        <v>13784</v>
      </c>
      <c r="L1307" s="13" t="s">
        <v>13783</v>
      </c>
      <c r="M1307" t="str">
        <f t="shared" si="20"/>
        <v>INSERT INTO `product`(`pID`, `pBar`, `pBars`, `pName`, `pBP`, `pSP`, `pVal`, `pCate`, `pUnit`, `img`) VALUES ('P01310','8850144206477','[{"detail":"รหัสสินค้า","barcode":"P01310"},{"detail":"บาร์โค้ดหลัก","barcode":"8850144206477"}]','คนอร์ต้มจืด4ก้อน10บ*','8.84','10.00','0','ยาสีฟัน แปรงสีฟัน น้ำยาบ้วนปาก','แพ็ค','');</v>
      </c>
    </row>
    <row r="1308" spans="1:13" ht="18.600000000000001" x14ac:dyDescent="0.25">
      <c r="A1308" s="9" t="s">
        <v>2541</v>
      </c>
      <c r="B1308" s="9" t="s">
        <v>10286</v>
      </c>
      <c r="C1308" s="9" t="s">
        <v>2542</v>
      </c>
      <c r="D1308" s="10" t="s">
        <v>8665</v>
      </c>
      <c r="E1308" s="10" t="s">
        <v>8613</v>
      </c>
      <c r="F1308" s="11" t="s">
        <v>8771</v>
      </c>
      <c r="G1308" s="11" t="s">
        <v>8692</v>
      </c>
      <c r="H1308" s="2" t="s">
        <v>8644</v>
      </c>
      <c r="I1308" s="3"/>
      <c r="J1308" s="12" t="s">
        <v>13782</v>
      </c>
      <c r="K1308" s="12" t="s">
        <v>13784</v>
      </c>
      <c r="L1308" s="13" t="s">
        <v>13783</v>
      </c>
      <c r="M1308" t="str">
        <f t="shared" si="20"/>
        <v>INSERT INTO `product`(`pID`, `pBar`, `pBars`, `pName`, `pBP`, `pSP`, `pVal`, `pCate`, `pUnit`, `img`) VALUES ('P01311','8859077899923','[{"detail":"รหัสสินค้า","barcode":"P01311"},{"detail":"บาร์โค้ดหลัก","barcode":"8859077899923"}]','ดับเบิ้ลซีส้ม15บ*','13.50','15.00','2','ของใช้เด็ก ทิชชู่ สำลี','ขวด','');</v>
      </c>
    </row>
    <row r="1309" spans="1:13" ht="18.600000000000001" x14ac:dyDescent="0.25">
      <c r="A1309" s="9" t="s">
        <v>2543</v>
      </c>
      <c r="B1309" s="9" t="s">
        <v>10287</v>
      </c>
      <c r="C1309" s="9" t="s">
        <v>2544</v>
      </c>
      <c r="D1309" s="10" t="s">
        <v>8667</v>
      </c>
      <c r="E1309" s="10" t="s">
        <v>8622</v>
      </c>
      <c r="F1309" s="11" t="s">
        <v>10288</v>
      </c>
      <c r="G1309" s="11" t="s">
        <v>8796</v>
      </c>
      <c r="H1309" s="2" t="s">
        <v>8600</v>
      </c>
      <c r="I1309" s="3"/>
      <c r="J1309" s="12" t="s">
        <v>13782</v>
      </c>
      <c r="K1309" s="12" t="s">
        <v>13784</v>
      </c>
      <c r="L1309" s="13" t="s">
        <v>13783</v>
      </c>
      <c r="M1309" t="str">
        <f t="shared" si="20"/>
        <v>INSERT INTO `product`(`pID`, `pBar`, `pBars`, `pName`, `pBP`, `pSP`, `pVal`, `pCate`, `pUnit`, `img`) VALUES ('P01312','8851123348119','[{"detail":"รหัสสินค้า","barcode":"P01312"},{"detail":"บาร์โค้ดหลัก","barcode":"8851123348119"}]','เบบี้มายล้างขวดนม600มล79บ*','73.00','79.00','0','ผ้าอนามัย','ถุง','');</v>
      </c>
    </row>
    <row r="1310" spans="1:13" ht="18.600000000000001" x14ac:dyDescent="0.25">
      <c r="A1310" s="9" t="s">
        <v>2545</v>
      </c>
      <c r="B1310" s="9" t="s">
        <v>10289</v>
      </c>
      <c r="C1310" s="9" t="s">
        <v>2546</v>
      </c>
      <c r="D1310" s="10" t="s">
        <v>8674</v>
      </c>
      <c r="E1310" s="10" t="s">
        <v>8630</v>
      </c>
      <c r="F1310" s="11" t="s">
        <v>8684</v>
      </c>
      <c r="G1310" s="11" t="s">
        <v>8772</v>
      </c>
      <c r="H1310" s="2" t="s">
        <v>8576</v>
      </c>
      <c r="I1310" s="3"/>
      <c r="J1310" s="12" t="s">
        <v>13782</v>
      </c>
      <c r="K1310" s="12" t="s">
        <v>13784</v>
      </c>
      <c r="L1310" s="13" t="s">
        <v>13783</v>
      </c>
      <c r="M1310" t="str">
        <f t="shared" si="20"/>
        <v>INSERT INTO `product`(`pID`, `pBar`, `pBars`, `pName`, `pBP`, `pSP`, `pVal`, `pCate`, `pUnit`, `img`) VALUES ('P01313','8851973055854','[{"detail":"รหัสสินค้า","barcode":"P01313"},{"detail":"บาร์โค้ดหลัก","barcode":"8851973055854"}]','วีแคร์สำลีม้วน150g45บ**','38.00','45.00','1','อุปโภค/บริโภค','ม้วน','');</v>
      </c>
    </row>
    <row r="1311" spans="1:13" ht="18.600000000000001" x14ac:dyDescent="0.25">
      <c r="A1311" s="9" t="s">
        <v>2547</v>
      </c>
      <c r="B1311" s="9" t="s">
        <v>2547</v>
      </c>
      <c r="C1311" s="9" t="s">
        <v>2548</v>
      </c>
      <c r="D1311" s="10" t="s">
        <v>8702</v>
      </c>
      <c r="E1311" s="10" t="s">
        <v>8614</v>
      </c>
      <c r="F1311" s="11" t="s">
        <v>10290</v>
      </c>
      <c r="G1311" s="11" t="s">
        <v>8662</v>
      </c>
      <c r="H1311" s="2" t="s">
        <v>8576</v>
      </c>
      <c r="I1311" s="3"/>
      <c r="J1311" s="12" t="s">
        <v>13782</v>
      </c>
      <c r="K1311" s="12" t="s">
        <v>13784</v>
      </c>
      <c r="L1311" s="13" t="s">
        <v>13783</v>
      </c>
      <c r="M1311" t="str">
        <f t="shared" si="20"/>
        <v>INSERT INTO `product`(`pID`, `pBar`, `pBars`, `pName`, `pBP`, `pSP`, `pVal`, `pCate`, `pUnit`, `img`) VALUES ('P01314','P01314','[{"detail":"รหัสสินค้า","barcode":"P01314"},{"detail":"บาร์โค้ดหลัก","barcode":"P01314"}]','ไม้ถูบ้านพร้อมผ้าด้ามเลส99บ*','65.84','99.00','3','อุปโภค/บริโภค','ชุด','');</v>
      </c>
    </row>
    <row r="1312" spans="1:13" ht="18.600000000000001" x14ac:dyDescent="0.25">
      <c r="A1312" s="9" t="s">
        <v>2549</v>
      </c>
      <c r="B1312" s="9" t="s">
        <v>10291</v>
      </c>
      <c r="C1312" s="9" t="s">
        <v>2550</v>
      </c>
      <c r="D1312" s="10" t="s">
        <v>8667</v>
      </c>
      <c r="E1312" s="10" t="s">
        <v>8616</v>
      </c>
      <c r="F1312" s="11" t="s">
        <v>8916</v>
      </c>
      <c r="G1312" s="11" t="s">
        <v>8796</v>
      </c>
      <c r="H1312" s="2" t="s">
        <v>8576</v>
      </c>
      <c r="I1312" s="3"/>
      <c r="J1312" s="12" t="s">
        <v>13782</v>
      </c>
      <c r="K1312" s="12" t="s">
        <v>13784</v>
      </c>
      <c r="L1312" s="13" t="s">
        <v>13783</v>
      </c>
      <c r="M1312" t="str">
        <f t="shared" si="20"/>
        <v>INSERT INTO `product`(`pID`, `pBar`, `pBars`, `pName`, `pBP`, `pSP`, `pVal`, `pCate`, `pUnit`, `img`) VALUES ('P01315','8858874517481','[{"detail":"รหัสสินค้า","barcode":"P01315"},{"detail":"บาร์โค้ดหลัก","barcode":"8858874517481"}]','ไม้หนีบถูบ้าน79บาท','59.00','79.00','0','อุปโภค/บริโภค','อัน','');</v>
      </c>
    </row>
    <row r="1313" spans="1:13" ht="18.600000000000001" x14ac:dyDescent="0.25">
      <c r="A1313" s="9" t="s">
        <v>2551</v>
      </c>
      <c r="B1313" s="9" t="s">
        <v>10292</v>
      </c>
      <c r="C1313" s="9" t="s">
        <v>2552</v>
      </c>
      <c r="D1313" s="10" t="s">
        <v>8667</v>
      </c>
      <c r="E1313" s="10" t="s">
        <v>8616</v>
      </c>
      <c r="F1313" s="11" t="s">
        <v>8796</v>
      </c>
      <c r="G1313" s="11" t="s">
        <v>8662</v>
      </c>
      <c r="H1313" s="2" t="s">
        <v>8576</v>
      </c>
      <c r="I1313" s="3"/>
      <c r="J1313" s="12" t="s">
        <v>13782</v>
      </c>
      <c r="K1313" s="12" t="s">
        <v>13784</v>
      </c>
      <c r="L1313" s="13" t="s">
        <v>13783</v>
      </c>
      <c r="M1313" t="str">
        <f t="shared" si="20"/>
        <v>INSERT INTO `product`(`pID`, `pBar`, `pBars`, `pName`, `pBP`, `pSP`, `pVal`, `pCate`, `pUnit`, `img`) VALUES ('P01316','8858874512134','[{"detail":"รหัสสินค้า","barcode":"P01316"},{"detail":"บาร์โค้ดหลัก","barcode":"8858874512134"}]','แปรงถูพื้นด้ามยาว99บาท','79.00','99.00','0','อุปโภค/บริโภค','อัน','');</v>
      </c>
    </row>
    <row r="1314" spans="1:13" ht="18.600000000000001" x14ac:dyDescent="0.25">
      <c r="A1314" s="9" t="s">
        <v>2553</v>
      </c>
      <c r="B1314" s="9" t="s">
        <v>10293</v>
      </c>
      <c r="C1314" s="9" t="s">
        <v>2554</v>
      </c>
      <c r="D1314" s="10" t="s">
        <v>8667</v>
      </c>
      <c r="E1314" s="10" t="s">
        <v>8613</v>
      </c>
      <c r="F1314" s="11" t="s">
        <v>8858</v>
      </c>
      <c r="G1314" s="11" t="s">
        <v>8854</v>
      </c>
      <c r="H1314" s="2" t="s">
        <v>8644</v>
      </c>
      <c r="I1314" s="3"/>
      <c r="J1314" s="12" t="s">
        <v>13782</v>
      </c>
      <c r="K1314" s="12" t="s">
        <v>13784</v>
      </c>
      <c r="L1314" s="13" t="s">
        <v>13783</v>
      </c>
      <c r="M1314" t="str">
        <f t="shared" si="20"/>
        <v>INSERT INTO `product`(`pID`, `pBar`, `pBars`, `pName`, `pBP`, `pSP`, `pVal`, `pCate`, `pUnit`, `img`) VALUES ('P01317','8850175046066','[{"detail":"รหัสสินค้า","barcode":"P01317"},{"detail":"บาร์โค้ดหลัก","barcode":"8850175046066"}]','เป็ดชมพู900มล**','49.67','55.00','0','ของใช้เด็ก ทิชชู่ สำลี','ขวด','');</v>
      </c>
    </row>
    <row r="1315" spans="1:13" ht="18.600000000000001" x14ac:dyDescent="0.25">
      <c r="A1315" s="9" t="s">
        <v>2555</v>
      </c>
      <c r="B1315" s="9" t="s">
        <v>10294</v>
      </c>
      <c r="C1315" s="9" t="s">
        <v>2556</v>
      </c>
      <c r="D1315" s="10" t="s">
        <v>8667</v>
      </c>
      <c r="E1315" s="10" t="s">
        <v>8613</v>
      </c>
      <c r="F1315" s="11" t="s">
        <v>8864</v>
      </c>
      <c r="G1315" s="11" t="s">
        <v>10295</v>
      </c>
      <c r="H1315" s="2" t="s">
        <v>8576</v>
      </c>
      <c r="I1315" s="3"/>
      <c r="J1315" s="12" t="s">
        <v>13782</v>
      </c>
      <c r="K1315" s="12" t="s">
        <v>13784</v>
      </c>
      <c r="L1315" s="13" t="s">
        <v>13783</v>
      </c>
      <c r="M1315" t="str">
        <f t="shared" si="20"/>
        <v>INSERT INTO `product`(`pID`, `pBar`, `pBars`, `pName`, `pBP`, `pSP`, `pVal`, `pCate`, `pUnit`, `img`) VALUES ('P01318','8851932262781','[{"detail":"รหัสสินค้า","barcode":"P01318"},{"detail":"บาร์โค้ดหลัก","barcode":"8851932262781"}]','คลีนิคแชมพูชาย170มล82บ','72.00','82.00','0','อุปโภค/บริโภค','ขวด','');</v>
      </c>
    </row>
    <row r="1316" spans="1:13" ht="18.600000000000001" x14ac:dyDescent="0.25">
      <c r="A1316" s="9" t="s">
        <v>2557</v>
      </c>
      <c r="B1316" s="9" t="s">
        <v>10296</v>
      </c>
      <c r="C1316" s="9" t="s">
        <v>2558</v>
      </c>
      <c r="D1316" s="10" t="s">
        <v>8667</v>
      </c>
      <c r="E1316" s="10" t="s">
        <v>8613</v>
      </c>
      <c r="F1316" s="11" t="s">
        <v>8864</v>
      </c>
      <c r="G1316" s="11" t="s">
        <v>10295</v>
      </c>
      <c r="H1316" s="2" t="s">
        <v>8576</v>
      </c>
      <c r="I1316" s="3"/>
      <c r="J1316" s="12" t="s">
        <v>13782</v>
      </c>
      <c r="K1316" s="12" t="s">
        <v>13784</v>
      </c>
      <c r="L1316" s="13" t="s">
        <v>13783</v>
      </c>
      <c r="M1316" t="str">
        <f t="shared" si="20"/>
        <v>INSERT INTO `product`(`pID`, `pBar`, `pBars`, `pName`, `pBP`, `pSP`, `pVal`, `pCate`, `pUnit`, `img`) VALUES ('P01319','8851932344852','[{"detail":"รหัสสินค้า","barcode":"P01319"},{"detail":"บาร์โค้ดหลัก","barcode":"8851932344852"}]','คลีนิคแชมพูซากุระ170มล82บ','72.00','82.00','0','อุปโภค/บริโภค','ขวด','');</v>
      </c>
    </row>
    <row r="1317" spans="1:13" ht="18.600000000000001" x14ac:dyDescent="0.25">
      <c r="A1317" s="9" t="s">
        <v>2559</v>
      </c>
      <c r="B1317" s="9" t="s">
        <v>10297</v>
      </c>
      <c r="C1317" s="9" t="s">
        <v>2560</v>
      </c>
      <c r="D1317" s="10" t="s">
        <v>8667</v>
      </c>
      <c r="E1317" s="10" t="s">
        <v>8617</v>
      </c>
      <c r="F1317" s="11" t="s">
        <v>8772</v>
      </c>
      <c r="G1317" s="11" t="s">
        <v>8854</v>
      </c>
      <c r="H1317" s="2" t="s">
        <v>8576</v>
      </c>
      <c r="I1317" s="3"/>
      <c r="J1317" s="12" t="s">
        <v>13782</v>
      </c>
      <c r="K1317" s="12" t="s">
        <v>13784</v>
      </c>
      <c r="L1317" s="13" t="s">
        <v>13783</v>
      </c>
      <c r="M1317" t="str">
        <f t="shared" si="20"/>
        <v>INSERT INTO `product`(`pID`, `pBar`, `pBars`, `pName`, `pBP`, `pSP`, `pVal`, `pCate`, `pUnit`, `img`) VALUES ('P01320','8851111159031','[{"detail":"รหัสสินค้า","barcode":"P01320"},{"detail":"บาร์โค้ดหลัก","barcode":"8851111159031"}]','โซฟีเย็นกลางคืน29ซม9แผ่น55บ','45.00','55.00','0','อุปโภค/บริโภค','แพ็ค','');</v>
      </c>
    </row>
    <row r="1318" spans="1:13" ht="18.600000000000001" x14ac:dyDescent="0.25">
      <c r="A1318" s="9" t="s">
        <v>2561</v>
      </c>
      <c r="B1318" s="9" t="s">
        <v>10298</v>
      </c>
      <c r="C1318" s="9" t="s">
        <v>2562</v>
      </c>
      <c r="D1318" s="10" t="s">
        <v>8667</v>
      </c>
      <c r="E1318" s="10" t="s">
        <v>8615</v>
      </c>
      <c r="F1318" s="11" t="s">
        <v>10299</v>
      </c>
      <c r="G1318" s="11" t="s">
        <v>9048</v>
      </c>
      <c r="H1318" s="2" t="s">
        <v>8647</v>
      </c>
      <c r="I1318" s="3"/>
      <c r="J1318" s="12" t="s">
        <v>13782</v>
      </c>
      <c r="K1318" s="12" t="s">
        <v>13784</v>
      </c>
      <c r="L1318" s="13" t="s">
        <v>13783</v>
      </c>
      <c r="M1318" t="str">
        <f t="shared" si="20"/>
        <v>INSERT INTO `product`(`pID`, `pBar`, `pBars`, `pName`, `pBP`, `pSP`, `pVal`, `pCate`, `pUnit`, `img`) VALUES ('P01321','8888336013824','[{"detail":"รหัสสินค้า","barcode":"P01321"},{"detail":"บาร์โค้ดหลัก","barcode":"8888336013824"}]','สก๊อตกล่อง120แผ่นคู่24บ*','19.75','24.00','0','น้ำยาล้างจาน ล้างพื้น','กล่อง','');</v>
      </c>
    </row>
    <row r="1319" spans="1:13" ht="18.600000000000001" x14ac:dyDescent="0.25">
      <c r="A1319" s="9" t="s">
        <v>2563</v>
      </c>
      <c r="B1319" s="9" t="s">
        <v>10300</v>
      </c>
      <c r="C1319" s="9" t="s">
        <v>2564</v>
      </c>
      <c r="D1319" s="10" t="s">
        <v>8674</v>
      </c>
      <c r="E1319" s="10" t="s">
        <v>8615</v>
      </c>
      <c r="F1319" s="11" t="s">
        <v>10301</v>
      </c>
      <c r="G1319" s="11" t="s">
        <v>8719</v>
      </c>
      <c r="H1319" s="2" t="s">
        <v>8576</v>
      </c>
      <c r="I1319" s="3"/>
      <c r="J1319" s="12" t="s">
        <v>13782</v>
      </c>
      <c r="K1319" s="12" t="s">
        <v>13784</v>
      </c>
      <c r="L1319" s="13" t="s">
        <v>13783</v>
      </c>
      <c r="M1319" t="str">
        <f t="shared" si="20"/>
        <v>INSERT INTO `product`(`pID`, `pBar`, `pBars`, `pName`, `pBP`, `pSP`, `pVal`, `pCate`, `pUnit`, `img`) VALUES ('P01322','8850039711017','[{"detail":"รหัสสินค้า","barcode":"P01322"},{"detail":"บาร์โค้ดหลัก","barcode":"8850039711017"}]','คลีนิคกระดาษ150แผ่น30บ','24.75','30.00','1','อุปโภค/บริโภค','กล่อง','');</v>
      </c>
    </row>
    <row r="1320" spans="1:13" ht="18.600000000000001" x14ac:dyDescent="0.25">
      <c r="A1320" s="9" t="s">
        <v>2565</v>
      </c>
      <c r="B1320" s="9" t="s">
        <v>10302</v>
      </c>
      <c r="C1320" s="9" t="s">
        <v>2566</v>
      </c>
      <c r="D1320" s="10" t="s">
        <v>8667</v>
      </c>
      <c r="E1320" s="10" t="s">
        <v>8622</v>
      </c>
      <c r="F1320" s="11" t="s">
        <v>9991</v>
      </c>
      <c r="G1320" s="11" t="s">
        <v>8796</v>
      </c>
      <c r="H1320" s="2" t="s">
        <v>8576</v>
      </c>
      <c r="I1320" s="3"/>
      <c r="J1320" s="12" t="s">
        <v>13782</v>
      </c>
      <c r="K1320" s="12" t="s">
        <v>13784</v>
      </c>
      <c r="L1320" s="13" t="s">
        <v>13783</v>
      </c>
      <c r="M1320" t="str">
        <f t="shared" si="20"/>
        <v>INSERT INTO `product`(`pID`, `pBar`, `pBars`, `pName`, `pBP`, `pSP`, `pVal`, `pCate`, `pUnit`, `img`) VALUES ('P01323','8851932391047','[{"detail":"รหัสสินค้า","barcode":"P01323"},{"detail":"บาร์โค้ดหลัก","barcode":"8851932391047"}]','โอโมพลัสซากุระ900g79บ*','66.00','79.00','0','อุปโภค/บริโภค','ถุง','');</v>
      </c>
    </row>
    <row r="1321" spans="1:13" ht="18.600000000000001" x14ac:dyDescent="0.25">
      <c r="A1321" s="9" t="s">
        <v>2567</v>
      </c>
      <c r="B1321" s="9" t="s">
        <v>10303</v>
      </c>
      <c r="C1321" s="9" t="s">
        <v>2568</v>
      </c>
      <c r="D1321" s="10" t="s">
        <v>8667</v>
      </c>
      <c r="E1321" s="10" t="s">
        <v>8613</v>
      </c>
      <c r="F1321" s="11" t="s">
        <v>10304</v>
      </c>
      <c r="G1321" s="11" t="s">
        <v>8937</v>
      </c>
      <c r="H1321" s="2" t="s">
        <v>8576</v>
      </c>
      <c r="I1321" s="3"/>
      <c r="J1321" s="12" t="s">
        <v>13782</v>
      </c>
      <c r="K1321" s="12" t="s">
        <v>13784</v>
      </c>
      <c r="L1321" s="13" t="s">
        <v>13783</v>
      </c>
      <c r="M1321" t="str">
        <f t="shared" si="20"/>
        <v>INSERT INTO `product`(`pID`, `pBar`, `pBars`, `pName`, `pBP`, `pSP`, `pVal`, `pCate`, `pUnit`, `img`) VALUES ('P01324','8851123343091','[{"detail":"รหัสสินค้า","barcode":"P01324"},{"detail":"บาร์โค้ดหลัก","barcode":"8851123343091"}]','เบบี้มายสบู่เหลว400มล115บ**','88.67','115.00','0','อุปโภค/บริโภค','ขวด','');</v>
      </c>
    </row>
    <row r="1322" spans="1:13" ht="18.600000000000001" x14ac:dyDescent="0.25">
      <c r="A1322" s="9" t="s">
        <v>2569</v>
      </c>
      <c r="B1322" s="9" t="s">
        <v>10305</v>
      </c>
      <c r="C1322" s="9" t="s">
        <v>2570</v>
      </c>
      <c r="D1322" s="10" t="s">
        <v>8667</v>
      </c>
      <c r="E1322" s="10" t="s">
        <v>8628</v>
      </c>
      <c r="F1322" s="11" t="s">
        <v>9311</v>
      </c>
      <c r="G1322" s="11" t="s">
        <v>8692</v>
      </c>
      <c r="H1322" s="2" t="s">
        <v>8576</v>
      </c>
      <c r="I1322" s="3"/>
      <c r="J1322" s="12" t="s">
        <v>13782</v>
      </c>
      <c r="K1322" s="12" t="s">
        <v>13784</v>
      </c>
      <c r="L1322" s="13" t="s">
        <v>13783</v>
      </c>
      <c r="M1322" t="str">
        <f t="shared" si="20"/>
        <v>INSERT INTO `product`(`pID`, `pBar`, `pBars`, `pName`, `pBP`, `pSP`, `pVal`, `pCate`, `pUnit`, `img`) VALUES ('P01325','8851123707114','[{"detail":"รหัสสินค้า","barcode":"P01325"},{"detail":"บาร์โค้ดหลัก","barcode":"8851123707114"}]','เบบี้มายสบู่75g15บ','11.25','15.00','0','อุปโภค/บริโภค','ก้อน','');</v>
      </c>
    </row>
    <row r="1323" spans="1:13" ht="18.600000000000001" x14ac:dyDescent="0.25">
      <c r="A1323" s="9" t="s">
        <v>2571</v>
      </c>
      <c r="B1323" s="9" t="s">
        <v>10306</v>
      </c>
      <c r="C1323" s="9" t="s">
        <v>2572</v>
      </c>
      <c r="D1323" s="10" t="s">
        <v>8667</v>
      </c>
      <c r="E1323" s="10" t="s">
        <v>8628</v>
      </c>
      <c r="F1323" s="11" t="s">
        <v>9311</v>
      </c>
      <c r="G1323" s="11" t="s">
        <v>8692</v>
      </c>
      <c r="H1323" s="2" t="s">
        <v>8576</v>
      </c>
      <c r="I1323" s="3"/>
      <c r="J1323" s="12" t="s">
        <v>13782</v>
      </c>
      <c r="K1323" s="12" t="s">
        <v>13784</v>
      </c>
      <c r="L1323" s="13" t="s">
        <v>13783</v>
      </c>
      <c r="M1323" t="str">
        <f t="shared" si="20"/>
        <v>INSERT INTO `product`(`pID`, `pBar`, `pBars`, `pName`, `pBP`, `pSP`, `pVal`, `pCate`, `pUnit`, `img`) VALUES ('P01326','8851123343022','[{"detail":"รหัสสินค้า","barcode":"P01326"},{"detail":"บาร์โค้ดหลัก","barcode":"8851123343022"}]','เบบี้มายเขียวสบู่75g15บ','11.25','15.00','0','อุปโภค/บริโภค','ก้อน','');</v>
      </c>
    </row>
    <row r="1324" spans="1:13" ht="18.600000000000001" x14ac:dyDescent="0.25">
      <c r="A1324" s="9" t="s">
        <v>2573</v>
      </c>
      <c r="B1324" s="9" t="s">
        <v>10307</v>
      </c>
      <c r="C1324" s="9" t="s">
        <v>2574</v>
      </c>
      <c r="D1324" s="10" t="s">
        <v>8667</v>
      </c>
      <c r="E1324" s="10" t="s">
        <v>8613</v>
      </c>
      <c r="F1324" s="11" t="s">
        <v>8869</v>
      </c>
      <c r="G1324" s="11" t="s">
        <v>8827</v>
      </c>
      <c r="H1324" s="2" t="s">
        <v>8580</v>
      </c>
      <c r="I1324" s="3"/>
      <c r="J1324" s="12" t="s">
        <v>13782</v>
      </c>
      <c r="K1324" s="12" t="s">
        <v>13784</v>
      </c>
      <c r="L1324" s="13" t="s">
        <v>13783</v>
      </c>
      <c r="M1324" t="str">
        <f t="shared" si="20"/>
        <v>INSERT INTO `product`(`pID`, `pBar`, `pBars`, `pName`, `pBP`, `pSP`, `pVal`, `pCate`, `pUnit`, `img`) VALUES ('P01327','8850007813408','[{"detail":"รหัสสินค้า","barcode":"P01327"},{"detail":"บาร์โค้ดหลัก","barcode":"8850007813408"}]','ลิสเตอร์ลีน250มล49บ','40.00','49.00','0','การศึกษา','ขวด','');</v>
      </c>
    </row>
    <row r="1325" spans="1:13" ht="18.600000000000001" x14ac:dyDescent="0.25">
      <c r="A1325" s="9" t="s">
        <v>2575</v>
      </c>
      <c r="B1325" s="9" t="s">
        <v>10308</v>
      </c>
      <c r="C1325" s="9" t="s">
        <v>2576</v>
      </c>
      <c r="D1325" s="10" t="s">
        <v>8674</v>
      </c>
      <c r="E1325" s="10" t="s">
        <v>8613</v>
      </c>
      <c r="F1325" s="11" t="s">
        <v>8769</v>
      </c>
      <c r="G1325" s="11" t="s">
        <v>8680</v>
      </c>
      <c r="H1325" s="2" t="s">
        <v>8644</v>
      </c>
      <c r="I1325" s="3"/>
      <c r="J1325" s="12" t="s">
        <v>13782</v>
      </c>
      <c r="K1325" s="12" t="s">
        <v>13784</v>
      </c>
      <c r="L1325" s="13" t="s">
        <v>13783</v>
      </c>
      <c r="M1325" t="str">
        <f t="shared" si="20"/>
        <v>INSERT INTO `product`(`pID`, `pBar`, `pBars`, `pName`, `pBP`, `pSP`, `pVal`, `pCate`, `pUnit`, `img`) VALUES ('P01328','8850007812364','[{"detail":"รหัสสินค้า","barcode":"P01328"},{"detail":"บาร์โค้ดหลัก","barcode":"8850007812364"}]','ลิสเตอร์ลีน80มล25บ','22.00','25.00','1','ของใช้เด็ก ทิชชู่ สำลี','ขวด','');</v>
      </c>
    </row>
    <row r="1326" spans="1:13" ht="18.600000000000001" x14ac:dyDescent="0.25">
      <c r="A1326" s="9" t="s">
        <v>2577</v>
      </c>
      <c r="B1326" s="9" t="s">
        <v>10309</v>
      </c>
      <c r="C1326" s="9" t="s">
        <v>2578</v>
      </c>
      <c r="D1326" s="10" t="s">
        <v>8710</v>
      </c>
      <c r="E1326" s="10" t="s">
        <v>8629</v>
      </c>
      <c r="F1326" s="11" t="s">
        <v>9125</v>
      </c>
      <c r="G1326" s="11" t="s">
        <v>8724</v>
      </c>
      <c r="H1326" s="2" t="s">
        <v>8576</v>
      </c>
      <c r="I1326" s="3"/>
      <c r="J1326" s="12" t="s">
        <v>13782</v>
      </c>
      <c r="K1326" s="12" t="s">
        <v>13784</v>
      </c>
      <c r="L1326" s="13" t="s">
        <v>13783</v>
      </c>
      <c r="M1326" t="str">
        <f t="shared" si="20"/>
        <v>INSERT INTO `product`(`pID`, `pBar`, `pBars`, `pName`, `pBP`, `pSP`, `pVal`, `pCate`, `pUnit`, `img`) VALUES ('P01329','8851932389570','[{"detail":"รหัสสินค้า","barcode":"P01329"},{"detail":"บาร์โค้ดหลัก","barcode":"8851932389570"}]','พอนด์ไวท์บิวตี้7g20บ','16.50','20.00','4','อุปโภค/บริโภค','ห่อ','');</v>
      </c>
    </row>
    <row r="1327" spans="1:13" ht="18.600000000000001" x14ac:dyDescent="0.25">
      <c r="A1327" s="9" t="s">
        <v>2579</v>
      </c>
      <c r="B1327" s="9" t="s">
        <v>10310</v>
      </c>
      <c r="C1327" s="9" t="s">
        <v>2580</v>
      </c>
      <c r="D1327" s="10" t="s">
        <v>8667</v>
      </c>
      <c r="E1327" s="10" t="s">
        <v>8629</v>
      </c>
      <c r="F1327" s="11" t="s">
        <v>10311</v>
      </c>
      <c r="G1327" s="11" t="s">
        <v>8692</v>
      </c>
      <c r="H1327" s="2" t="s">
        <v>8576</v>
      </c>
      <c r="I1327" s="3"/>
      <c r="J1327" s="12" t="s">
        <v>13782</v>
      </c>
      <c r="K1327" s="12" t="s">
        <v>13784</v>
      </c>
      <c r="L1327" s="13" t="s">
        <v>13783</v>
      </c>
      <c r="M1327" t="str">
        <f t="shared" si="20"/>
        <v>INSERT INTO `product`(`pID`, `pBar`, `pBars`, `pName`, `pBP`, `pSP`, `pVal`, `pCate`, `pUnit`, `img`) VALUES ('P01330','4902430408097','[{"detail":"รหัสสินค้า","barcode":"P01330"},{"detail":"บาร์โค้ดหลัก","barcode":"4902430408097"}]','โอเลย์ครีม7.5g15บ**','11.04','15.00','0','อุปโภค/บริโภค','ห่อ','');</v>
      </c>
    </row>
    <row r="1328" spans="1:13" ht="18.600000000000001" x14ac:dyDescent="0.25">
      <c r="A1328" s="9" t="s">
        <v>2581</v>
      </c>
      <c r="B1328" s="9" t="s">
        <v>10312</v>
      </c>
      <c r="C1328" s="9" t="s">
        <v>2582</v>
      </c>
      <c r="D1328" s="10" t="s">
        <v>8674</v>
      </c>
      <c r="E1328" s="10" t="s">
        <v>8629</v>
      </c>
      <c r="F1328" s="11" t="s">
        <v>8746</v>
      </c>
      <c r="G1328" s="11" t="s">
        <v>8669</v>
      </c>
      <c r="H1328" s="2" t="s">
        <v>8576</v>
      </c>
      <c r="I1328" s="3"/>
      <c r="J1328" s="12" t="s">
        <v>13782</v>
      </c>
      <c r="K1328" s="12" t="s">
        <v>13784</v>
      </c>
      <c r="L1328" s="13" t="s">
        <v>13783</v>
      </c>
      <c r="M1328" t="str">
        <f t="shared" si="20"/>
        <v>INSERT INTO `product`(`pID`, `pBar`, `pBars`, `pName`, `pBP`, `pSP`, `pVal`, `pCate`, `pUnit`, `img`) VALUES ('P01331','4902430749664','[{"detail":"รหัสสินค้า","barcode":"P01331"},{"detail":"บาร์โค้ดหลัก","barcode":"4902430749664"}]','โอเลย์7.5มล10บ','7.84','10.00','1','อุปโภค/บริโภค','ห่อ','');</v>
      </c>
    </row>
    <row r="1329" spans="1:13" ht="18.600000000000001" x14ac:dyDescent="0.25">
      <c r="A1329" s="9" t="s">
        <v>2583</v>
      </c>
      <c r="B1329" s="9" t="s">
        <v>10313</v>
      </c>
      <c r="C1329" s="9" t="s">
        <v>2584</v>
      </c>
      <c r="D1329" s="10" t="s">
        <v>8674</v>
      </c>
      <c r="E1329" s="10" t="s">
        <v>8628</v>
      </c>
      <c r="F1329" s="11" t="s">
        <v>10314</v>
      </c>
      <c r="G1329" s="11" t="s">
        <v>8851</v>
      </c>
      <c r="H1329" s="2" t="s">
        <v>8576</v>
      </c>
      <c r="I1329" s="3"/>
      <c r="J1329" s="12" t="s">
        <v>13782</v>
      </c>
      <c r="K1329" s="12" t="s">
        <v>13784</v>
      </c>
      <c r="L1329" s="13" t="s">
        <v>13783</v>
      </c>
      <c r="M1329" t="str">
        <f t="shared" si="20"/>
        <v>INSERT INTO `product`(`pID`, `pBar`, `pBars`, `pName`, `pBP`, `pSP`, `pVal`, `pCate`, `pUnit`, `img`) VALUES ('P01332','8850169850846','[{"detail":"รหัสสินค้า","barcode":"P01332"},{"detail":"บาร์โค้ดหลัก","barcode":"8850169850846"}]','อิมพิเรียลสบู่125g16บ','13.25','16.00','1','อุปโภค/บริโภค','ก้อน','');</v>
      </c>
    </row>
    <row r="1330" spans="1:13" ht="18.600000000000001" x14ac:dyDescent="0.25">
      <c r="A1330" s="9" t="s">
        <v>2585</v>
      </c>
      <c r="B1330" s="9" t="s">
        <v>10315</v>
      </c>
      <c r="C1330" s="9" t="s">
        <v>2586</v>
      </c>
      <c r="D1330" s="10" t="s">
        <v>8674</v>
      </c>
      <c r="E1330" s="10" t="s">
        <v>8613</v>
      </c>
      <c r="F1330" s="11" t="s">
        <v>9043</v>
      </c>
      <c r="G1330" s="11" t="s">
        <v>9015</v>
      </c>
      <c r="H1330" s="2" t="s">
        <v>8576</v>
      </c>
      <c r="I1330" s="3"/>
      <c r="J1330" s="12" t="s">
        <v>13782</v>
      </c>
      <c r="K1330" s="12" t="s">
        <v>13784</v>
      </c>
      <c r="L1330" s="13" t="s">
        <v>13783</v>
      </c>
      <c r="M1330" t="str">
        <f t="shared" si="20"/>
        <v>INSERT INTO `product`(`pID`, `pBar`, `pBars`, `pName`, `pBP`, `pSP`, `pVal`, `pCate`, `pUnit`, `img`) VALUES ('P01333','8851123795005','[{"detail":"รหัสสินค้า","barcode":"P01333"},{"detail":"บาร์โค้ดหลัก","barcode":"8851123795005"}]','ทเวนพลัสโรออน25มล39บ*','32.00','39.00','1','อุปโภค/บริโภค','ขวด','');</v>
      </c>
    </row>
    <row r="1331" spans="1:13" ht="18.600000000000001" x14ac:dyDescent="0.25">
      <c r="A1331" s="9" t="s">
        <v>2587</v>
      </c>
      <c r="B1331" s="9" t="s">
        <v>10316</v>
      </c>
      <c r="C1331" s="9" t="s">
        <v>2588</v>
      </c>
      <c r="D1331" s="10" t="s">
        <v>8665</v>
      </c>
      <c r="E1331" s="10" t="s">
        <v>8622</v>
      </c>
      <c r="F1331" s="11" t="s">
        <v>8907</v>
      </c>
      <c r="G1331" s="11" t="s">
        <v>10317</v>
      </c>
      <c r="H1331" s="2" t="s">
        <v>8601</v>
      </c>
      <c r="I1331" s="3"/>
      <c r="J1331" s="12" t="s">
        <v>13782</v>
      </c>
      <c r="K1331" s="12" t="s">
        <v>13784</v>
      </c>
      <c r="L1331" s="13" t="s">
        <v>13783</v>
      </c>
      <c r="M1331" t="str">
        <f t="shared" si="20"/>
        <v>INSERT INTO `product`(`pID`, `pBar`, `pBars`, `pName`, `pBP`, `pSP`, `pVal`, `pCate`, `pUnit`, `img`) VALUES ('P01334','8850127005714','[{"detail":"รหัสสินค้า","barcode":"P01334"},{"detail":"บาร์โค้ดหลัก","barcode":"8850127005714"}]','คาร์เนชั่นรสวานิลลาสูตร4/550กรัม**','109.00','135.00','2','ครีมซอง','ถุง','');</v>
      </c>
    </row>
    <row r="1332" spans="1:13" ht="18.600000000000001" x14ac:dyDescent="0.25">
      <c r="A1332" s="9" t="s">
        <v>2589</v>
      </c>
      <c r="B1332" s="9" t="s">
        <v>10318</v>
      </c>
      <c r="C1332" s="9" t="s">
        <v>2590</v>
      </c>
      <c r="D1332" s="10" t="s">
        <v>8665</v>
      </c>
      <c r="E1332" s="10" t="s">
        <v>8629</v>
      </c>
      <c r="F1332" s="11" t="s">
        <v>8846</v>
      </c>
      <c r="G1332" s="11" t="s">
        <v>8692</v>
      </c>
      <c r="H1332" s="2" t="s">
        <v>8576</v>
      </c>
      <c r="I1332" s="3"/>
      <c r="J1332" s="12" t="s">
        <v>13782</v>
      </c>
      <c r="K1332" s="12" t="s">
        <v>13784</v>
      </c>
      <c r="L1332" s="13" t="s">
        <v>13783</v>
      </c>
      <c r="M1332" t="str">
        <f t="shared" si="20"/>
        <v>INSERT INTO `product`(`pID`, `pBar`, `pBars`, `pName`, `pBP`, `pSP`, `pVal`, `pCate`, `pUnit`, `img`) VALUES ('P01335','8850029024288','[{"detail":"รหัสสินค้า","barcode":"P01335"},{"detail":"บาร์โค้ดหลัก","barcode":"8850029024288"}]','นีเวียไวท์เพริร์ล7มล15บ**','11.50','15.00','2','อุปโภค/บริโภค','ห่อ','');</v>
      </c>
    </row>
    <row r="1333" spans="1:13" ht="18.600000000000001" x14ac:dyDescent="0.25">
      <c r="A1333" s="9" t="s">
        <v>2591</v>
      </c>
      <c r="B1333" s="9" t="s">
        <v>10319</v>
      </c>
      <c r="C1333" s="9" t="s">
        <v>2592</v>
      </c>
      <c r="D1333" s="10" t="s">
        <v>8674</v>
      </c>
      <c r="E1333" s="10" t="s">
        <v>8613</v>
      </c>
      <c r="F1333" s="11" t="s">
        <v>9291</v>
      </c>
      <c r="G1333" s="11" t="s">
        <v>8680</v>
      </c>
      <c r="H1333" s="2" t="s">
        <v>8576</v>
      </c>
      <c r="I1333" s="3"/>
      <c r="J1333" s="12" t="s">
        <v>13782</v>
      </c>
      <c r="K1333" s="12" t="s">
        <v>13784</v>
      </c>
      <c r="L1333" s="13" t="s">
        <v>13783</v>
      </c>
      <c r="M1333" t="str">
        <f t="shared" si="20"/>
        <v>INSERT INTO `product`(`pID`, `pBar`, `pBars`, `pName`, `pBP`, `pSP`, `pVal`, `pCate`, `pUnit`, `img`) VALUES ('P01336','8850092503130','[{"detail":"รหัสสินค้า","barcode":"P01336"},{"detail":"บาร์โค้ดหลัก","barcode":"8850092503130"}]','โฟกัลโลออน20มล25บ','16.67','25.00','1','อุปโภค/บริโภค','ขวด','');</v>
      </c>
    </row>
    <row r="1334" spans="1:13" ht="18.600000000000001" x14ac:dyDescent="0.25">
      <c r="A1334" s="9" t="s">
        <v>2593</v>
      </c>
      <c r="B1334" s="9" t="s">
        <v>10320</v>
      </c>
      <c r="C1334" s="9" t="s">
        <v>2594</v>
      </c>
      <c r="D1334" s="10" t="s">
        <v>8660</v>
      </c>
      <c r="E1334" s="10" t="s">
        <v>8616</v>
      </c>
      <c r="F1334" s="11" t="s">
        <v>9045</v>
      </c>
      <c r="G1334" s="11" t="s">
        <v>8680</v>
      </c>
      <c r="H1334" s="2" t="s">
        <v>8576</v>
      </c>
      <c r="I1334" s="3"/>
      <c r="J1334" s="12" t="s">
        <v>13782</v>
      </c>
      <c r="K1334" s="12" t="s">
        <v>13784</v>
      </c>
      <c r="L1334" s="13" t="s">
        <v>13783</v>
      </c>
      <c r="M1334" t="str">
        <f t="shared" si="20"/>
        <v>INSERT INTO `product`(`pID`, `pBar`, `pBars`, `pName`, `pBP`, `pSP`, `pVal`, `pCate`, `pUnit`, `img`) VALUES ('P01337','8850184120009','[{"detail":"รหัสสินค้า","barcode":"P01337"},{"detail":"บาร์โค้ดหลัก","barcode":"8850184120009"}]','ด้ามมีดโกนยิลเลต25บ**-','18.00','25.00','6','อุปโภค/บริโภค','อัน','');</v>
      </c>
    </row>
    <row r="1335" spans="1:13" ht="18.600000000000001" x14ac:dyDescent="0.25">
      <c r="A1335" s="9" t="s">
        <v>2595</v>
      </c>
      <c r="B1335" s="9" t="s">
        <v>10321</v>
      </c>
      <c r="C1335" s="9" t="s">
        <v>2596</v>
      </c>
      <c r="D1335" s="10" t="s">
        <v>8674</v>
      </c>
      <c r="E1335" s="10" t="s">
        <v>8631</v>
      </c>
      <c r="F1335" s="11" t="s">
        <v>9156</v>
      </c>
      <c r="G1335" s="11" t="s">
        <v>8827</v>
      </c>
      <c r="H1335" s="2" t="s">
        <v>8644</v>
      </c>
      <c r="I1335" s="3"/>
      <c r="J1335" s="12" t="s">
        <v>13782</v>
      </c>
      <c r="K1335" s="12" t="s">
        <v>13784</v>
      </c>
      <c r="L1335" s="13" t="s">
        <v>13783</v>
      </c>
      <c r="M1335" t="str">
        <f t="shared" si="20"/>
        <v>INSERT INTO `product`(`pID`, `pBar`, `pBars`, `pName`, `pBP`, `pSP`, `pVal`, `pCate`, `pUnit`, `img`) VALUES ('P01338','8991380700593','[{"detail":"รหัสสินค้า","barcode":"P01338"},{"detail":"บาร์โค้ดหลัก","barcode":"8991380700593"}]','กานิเย่ไลท์ครีม50มล49บ','42.00','49.00','1','ของใช้เด็ก ทิชชู่ สำลี','ผืน','');</v>
      </c>
    </row>
    <row r="1336" spans="1:13" ht="18.600000000000001" x14ac:dyDescent="0.25">
      <c r="A1336" s="9" t="s">
        <v>2597</v>
      </c>
      <c r="B1336" s="9" t="s">
        <v>2597</v>
      </c>
      <c r="C1336" s="9" t="s">
        <v>2598</v>
      </c>
      <c r="D1336" s="10" t="s">
        <v>8665</v>
      </c>
      <c r="E1336" s="10" t="s">
        <v>8631</v>
      </c>
      <c r="F1336" s="11" t="s">
        <v>8688</v>
      </c>
      <c r="G1336" s="11" t="s">
        <v>9091</v>
      </c>
      <c r="H1336" s="2" t="s">
        <v>8601</v>
      </c>
      <c r="I1336" s="3"/>
      <c r="J1336" s="12" t="s">
        <v>13782</v>
      </c>
      <c r="K1336" s="12" t="s">
        <v>13784</v>
      </c>
      <c r="L1336" s="13" t="s">
        <v>13783</v>
      </c>
      <c r="M1336" t="str">
        <f t="shared" si="20"/>
        <v>INSERT INTO `product`(`pID`, `pBar`, `pBars`, `pName`, `pBP`, `pSP`, `pVal`, `pCate`, `pUnit`, `img`) VALUES ('P01339','P01339','[{"detail":"รหัสสินค้า","barcode":"P01339"},{"detail":"บาร์โค้ดหลัก","barcode":"P01339"}]','เสื่อน้ำมัน 3*2/90บ','60.00','90.00','2','ครีมซอง','ผืน','');</v>
      </c>
    </row>
    <row r="1337" spans="1:13" ht="18.600000000000001" x14ac:dyDescent="0.25">
      <c r="A1337" s="9" t="s">
        <v>2599</v>
      </c>
      <c r="B1337" s="9" t="s">
        <v>2599</v>
      </c>
      <c r="C1337" s="9" t="s">
        <v>2600</v>
      </c>
      <c r="D1337" s="10" t="s">
        <v>8816</v>
      </c>
      <c r="E1337" s="10" t="s">
        <v>8613</v>
      </c>
      <c r="F1337" s="11" t="s">
        <v>8719</v>
      </c>
      <c r="G1337" s="11" t="s">
        <v>8739</v>
      </c>
      <c r="H1337" s="2" t="s">
        <v>8576</v>
      </c>
      <c r="I1337" s="3"/>
      <c r="J1337" s="12" t="s">
        <v>13782</v>
      </c>
      <c r="K1337" s="12" t="s">
        <v>13784</v>
      </c>
      <c r="L1337" s="13" t="s">
        <v>13783</v>
      </c>
      <c r="M1337" t="str">
        <f t="shared" si="20"/>
        <v>INSERT INTO `product`(`pID`, `pBar`, `pBars`, `pName`, `pBP`, `pSP`, `pVal`, `pCate`, `pUnit`, `img`) VALUES ('P01340','P01340','[{"detail":"รหัสสินค้า","barcode":"P01340"},{"detail":"บาร์โค้ดหลัก","barcode":"P01340"}]','เจลล้างมือ35บ**','30.00','35.00','5','อุปโภค/บริโภค','ขวด','');</v>
      </c>
    </row>
    <row r="1338" spans="1:13" ht="18.600000000000001" x14ac:dyDescent="0.25">
      <c r="A1338" s="9" t="s">
        <v>2601</v>
      </c>
      <c r="B1338" s="9" t="s">
        <v>10322</v>
      </c>
      <c r="C1338" s="9" t="s">
        <v>2602</v>
      </c>
      <c r="D1338" s="10" t="s">
        <v>8702</v>
      </c>
      <c r="E1338" s="10" t="s">
        <v>8617</v>
      </c>
      <c r="F1338" s="11" t="s">
        <v>8749</v>
      </c>
      <c r="G1338" s="11" t="s">
        <v>8669</v>
      </c>
      <c r="H1338" s="2" t="s">
        <v>8576</v>
      </c>
      <c r="I1338" s="3"/>
      <c r="J1338" s="12" t="s">
        <v>13782</v>
      </c>
      <c r="K1338" s="12" t="s">
        <v>13784</v>
      </c>
      <c r="L1338" s="13" t="s">
        <v>13783</v>
      </c>
      <c r="M1338" t="str">
        <f t="shared" si="20"/>
        <v>INSERT INTO `product`(`pID`, `pBar`, `pBars`, `pName`, `pBP`, `pSP`, `pVal`, `pCate`, `pUnit`, `img`) VALUES ('P01341','6944599284509','[{"detail":"รหัสสินค้า","barcode":"P01341"},{"detail":"บาร์โค้ดหลัก","barcode":"6944599284509"}]','กระดาษโน็ค10บ','5.00','10.00','3','อุปโภค/บริโภค','แพ็ค','');</v>
      </c>
    </row>
    <row r="1339" spans="1:13" ht="18.600000000000001" x14ac:dyDescent="0.25">
      <c r="A1339" s="9" t="s">
        <v>2603</v>
      </c>
      <c r="B1339" s="9" t="s">
        <v>2603</v>
      </c>
      <c r="C1339" s="9" t="s">
        <v>2604</v>
      </c>
      <c r="D1339" s="10" t="s">
        <v>8745</v>
      </c>
      <c r="E1339" s="10" t="s">
        <v>8616</v>
      </c>
      <c r="F1339" s="11" t="s">
        <v>8737</v>
      </c>
      <c r="G1339" s="11" t="s">
        <v>8724</v>
      </c>
      <c r="H1339" s="2" t="s">
        <v>8576</v>
      </c>
      <c r="I1339" s="3"/>
      <c r="J1339" s="12" t="s">
        <v>13782</v>
      </c>
      <c r="K1339" s="12" t="s">
        <v>13784</v>
      </c>
      <c r="L1339" s="13" t="s">
        <v>13783</v>
      </c>
      <c r="M1339" t="str">
        <f t="shared" si="20"/>
        <v>INSERT INTO `product`(`pID`, `pBar`, `pBars`, `pName`, `pBP`, `pSP`, `pVal`, `pCate`, `pUnit`, `img`) VALUES ('P01342','P01342','[{"detail":"รหัสสินค้า","barcode":"P01342"},{"detail":"บาร์โค้ดหลัก","barcode":"P01342"}]','ที่ใส่ดินสอสี่เหลี่ยม20บ','14.59','20.00','7','อุปโภค/บริโภค','อัน','');</v>
      </c>
    </row>
    <row r="1340" spans="1:13" ht="18.600000000000001" x14ac:dyDescent="0.25">
      <c r="A1340" s="9" t="s">
        <v>2605</v>
      </c>
      <c r="B1340" s="9" t="s">
        <v>2605</v>
      </c>
      <c r="C1340" s="9" t="s">
        <v>2606</v>
      </c>
      <c r="D1340" s="10" t="s">
        <v>8660</v>
      </c>
      <c r="E1340" s="10" t="s">
        <v>8616</v>
      </c>
      <c r="F1340" s="11" t="s">
        <v>10323</v>
      </c>
      <c r="G1340" s="11" t="s">
        <v>8916</v>
      </c>
      <c r="H1340" s="2" t="s">
        <v>8583</v>
      </c>
      <c r="I1340" s="3"/>
      <c r="J1340" s="12" t="s">
        <v>13782</v>
      </c>
      <c r="K1340" s="12" t="s">
        <v>13784</v>
      </c>
      <c r="L1340" s="13" t="s">
        <v>13783</v>
      </c>
      <c r="M1340" t="str">
        <f t="shared" si="20"/>
        <v>INSERT INTO `product`(`pID`, `pBar`, `pBars`, `pName`, `pBP`, `pSP`, `pVal`, `pCate`, `pUnit`, `img`) VALUES ('P01343','P01343','[{"detail":"รหัสสินค้า","barcode":"P01343"},{"detail":"บาร์โค้ดหลัก","barcode":"P01343"}]','หมวกหญิงหน้าแหลม59บ','51.00','59.00','6','งานก่อสร้าง','อัน','');</v>
      </c>
    </row>
    <row r="1341" spans="1:13" ht="18.600000000000001" x14ac:dyDescent="0.25">
      <c r="A1341" s="9" t="s">
        <v>2607</v>
      </c>
      <c r="B1341" s="9" t="s">
        <v>2607</v>
      </c>
      <c r="C1341" s="9" t="s">
        <v>2608</v>
      </c>
      <c r="D1341" s="10" t="s">
        <v>8745</v>
      </c>
      <c r="E1341" s="10" t="s">
        <v>8616</v>
      </c>
      <c r="F1341" s="11" t="s">
        <v>8757</v>
      </c>
      <c r="G1341" s="11" t="s">
        <v>8724</v>
      </c>
      <c r="H1341" s="2" t="s">
        <v>8645</v>
      </c>
      <c r="I1341" s="3"/>
      <c r="J1341" s="12" t="s">
        <v>13782</v>
      </c>
      <c r="K1341" s="12" t="s">
        <v>13784</v>
      </c>
      <c r="L1341" s="13" t="s">
        <v>13783</v>
      </c>
      <c r="M1341" t="str">
        <f t="shared" si="20"/>
        <v>INSERT INTO `product`(`pID`, `pBar`, `pBars`, `pName`, `pBP`, `pSP`, `pVal`, `pCate`, `pUnit`, `img`) VALUES ('P01344','P01344','[{"detail":"รหัสสินค้า","barcode":"P01344"},{"detail":"บาร์โค้ดหลัก","barcode":"P01344"}]','ตะกร้าแม่บ้านสีดำ20บ*','17.00','20.00','7','โลออน โลชั้่น น้ำหอม','อัน','');</v>
      </c>
    </row>
    <row r="1342" spans="1:13" ht="18.600000000000001" x14ac:dyDescent="0.25">
      <c r="A1342" s="9" t="s">
        <v>2609</v>
      </c>
      <c r="B1342" s="9" t="s">
        <v>10324</v>
      </c>
      <c r="C1342" s="9" t="s">
        <v>2610</v>
      </c>
      <c r="D1342" s="10" t="s">
        <v>8667</v>
      </c>
      <c r="E1342" s="10" t="s">
        <v>8612</v>
      </c>
      <c r="F1342" s="11" t="s">
        <v>10325</v>
      </c>
      <c r="G1342" s="11" t="s">
        <v>8662</v>
      </c>
      <c r="H1342" s="2" t="s">
        <v>8580</v>
      </c>
      <c r="I1342" s="3"/>
      <c r="J1342" s="12" t="s">
        <v>13782</v>
      </c>
      <c r="K1342" s="12" t="s">
        <v>13784</v>
      </c>
      <c r="L1342" s="13" t="s">
        <v>13783</v>
      </c>
      <c r="M1342" t="str">
        <f t="shared" si="20"/>
        <v>INSERT INTO `product`(`pID`, `pBar`, `pBars`, `pName`, `pBP`, `pSP`, `pVal`, `pCate`, `pUnit`, `img`) VALUES ('P01345','8851932375733','[{"detail":"รหัสสินค้า","barcode":"P01345"},{"detail":"บาร์โค้ดหลัก","barcode":"8851932375733"}]','วาสลีนเจลลี่100มล99บ','83.00','99.00','0','การศึกษา','กระปุก','');</v>
      </c>
    </row>
    <row r="1343" spans="1:13" ht="18.600000000000001" x14ac:dyDescent="0.25">
      <c r="A1343" s="9" t="s">
        <v>2611</v>
      </c>
      <c r="B1343" s="9" t="s">
        <v>10326</v>
      </c>
      <c r="C1343" s="9" t="s">
        <v>2612</v>
      </c>
      <c r="D1343" s="10" t="s">
        <v>8667</v>
      </c>
      <c r="E1343" s="10" t="s">
        <v>8613</v>
      </c>
      <c r="F1343" s="11" t="s">
        <v>9714</v>
      </c>
      <c r="G1343" s="11" t="s">
        <v>8680</v>
      </c>
      <c r="H1343" s="2" t="s">
        <v>8580</v>
      </c>
      <c r="I1343" s="3"/>
      <c r="J1343" s="12" t="s">
        <v>13782</v>
      </c>
      <c r="K1343" s="12" t="s">
        <v>13784</v>
      </c>
      <c r="L1343" s="13" t="s">
        <v>13783</v>
      </c>
      <c r="M1343" t="str">
        <f t="shared" si="20"/>
        <v>INSERT INTO `product`(`pID`, `pBar`, `pBars`, `pName`, `pBP`, `pSP`, `pVal`, `pCate`, `pUnit`, `img`) VALUES ('P01346','8850006305812','[{"detail":"รหัสสินค้า","barcode":"P01346"},{"detail":"บาร์โค้ดหลัก","barcode":"8850006305812"}]','คอลเกตุบ้วนปาก100มลชมพู25บ**','20.67','25.00','0','การศึกษา','ขวด','');</v>
      </c>
    </row>
    <row r="1344" spans="1:13" ht="18.600000000000001" x14ac:dyDescent="0.25">
      <c r="A1344" s="9" t="s">
        <v>2613</v>
      </c>
      <c r="B1344" s="9" t="s">
        <v>10327</v>
      </c>
      <c r="C1344" s="9" t="s">
        <v>2614</v>
      </c>
      <c r="D1344" s="10" t="s">
        <v>8667</v>
      </c>
      <c r="E1344" s="10" t="s">
        <v>8613</v>
      </c>
      <c r="F1344" s="11" t="s">
        <v>10328</v>
      </c>
      <c r="G1344" s="11" t="s">
        <v>8916</v>
      </c>
      <c r="H1344" s="2" t="s">
        <v>8583</v>
      </c>
      <c r="I1344" s="3"/>
      <c r="J1344" s="12" t="s">
        <v>13782</v>
      </c>
      <c r="K1344" s="12" t="s">
        <v>13784</v>
      </c>
      <c r="L1344" s="13" t="s">
        <v>13783</v>
      </c>
      <c r="M1344" t="str">
        <f t="shared" si="20"/>
        <v>INSERT INTO `product`(`pID`, `pBar`, `pBars`, `pName`, `pBP`, `pSP`, `pVal`, `pCate`, `pUnit`, `img`) VALUES ('P01347','8851123349086','[{"detail":"รหัสสินค้า","barcode":"P01347"},{"detail":"บาร์โค้ดหลัก","barcode":"8851123349086"}]','เบบี้มายออย100มล59บ','48.84','59.00','0','งานก่อสร้าง','ขวด','');</v>
      </c>
    </row>
    <row r="1345" spans="1:13" ht="18.600000000000001" x14ac:dyDescent="0.25">
      <c r="A1345" s="9" t="s">
        <v>2615</v>
      </c>
      <c r="B1345" s="9" t="s">
        <v>10329</v>
      </c>
      <c r="C1345" s="9" t="s">
        <v>10330</v>
      </c>
      <c r="D1345" s="10" t="s">
        <v>8674</v>
      </c>
      <c r="E1345" s="10" t="s">
        <v>8613</v>
      </c>
      <c r="F1345" s="11" t="s">
        <v>10331</v>
      </c>
      <c r="G1345" s="11" t="s">
        <v>8772</v>
      </c>
      <c r="H1345" s="2" t="s">
        <v>8583</v>
      </c>
      <c r="I1345" s="3"/>
      <c r="J1345" s="12" t="s">
        <v>13782</v>
      </c>
      <c r="K1345" s="12" t="s">
        <v>13784</v>
      </c>
      <c r="L1345" s="13" t="s">
        <v>13783</v>
      </c>
      <c r="M1345" t="str">
        <f t="shared" si="20"/>
        <v>INSERT INTO `product`(`pID`, `pBar`, `pBars`, `pName`, `pBP`, `pSP`, `pVal`, `pCate`, `pUnit`, `img`) VALUES ('P01348','8850007060314','[{"detail":"รหัสสินค้า","barcode":"P01348"},{"detail":"บาร์โค้ดหลัก","barcode":"8850007060314"}]','จอนสันออย50มล**','36.14','45.00','1','งานก่อสร้าง','ขวด','');</v>
      </c>
    </row>
    <row r="1346" spans="1:13" ht="18.600000000000001" x14ac:dyDescent="0.25">
      <c r="A1346" s="9" t="s">
        <v>2616</v>
      </c>
      <c r="B1346" s="9" t="s">
        <v>10332</v>
      </c>
      <c r="C1346" s="9" t="s">
        <v>2617</v>
      </c>
      <c r="D1346" s="10" t="s">
        <v>8665</v>
      </c>
      <c r="E1346" s="10" t="s">
        <v>8619</v>
      </c>
      <c r="F1346" s="11" t="s">
        <v>10333</v>
      </c>
      <c r="G1346" s="11" t="s">
        <v>8680</v>
      </c>
      <c r="H1346" s="2" t="s">
        <v>8576</v>
      </c>
      <c r="I1346" s="3"/>
      <c r="J1346" s="12" t="s">
        <v>13782</v>
      </c>
      <c r="K1346" s="12" t="s">
        <v>13784</v>
      </c>
      <c r="L1346" s="13" t="s">
        <v>13783</v>
      </c>
      <c r="M1346" t="str">
        <f t="shared" si="20"/>
        <v>INSERT INTO `product`(`pID`, `pBar`, `pBars`, `pName`, `pBP`, `pSP`, `pVal`, `pCate`, `pUnit`, `img`) VALUES ('P01349','8850822190166','[{"detail":"รหัสสินค้า","barcode":"P01349"},{"detail":"บาร์โค้ดหลัก","barcode":"8850822190166"}]','เคเอครีมSPF42/25บ**','21.50','25.00','2','อุปโภค/บริโภค','ซอง','');</v>
      </c>
    </row>
    <row r="1347" spans="1:13" ht="18.600000000000001" x14ac:dyDescent="0.25">
      <c r="A1347" s="9" t="s">
        <v>2618</v>
      </c>
      <c r="B1347" s="9" t="s">
        <v>10334</v>
      </c>
      <c r="C1347" s="9" t="s">
        <v>2619</v>
      </c>
      <c r="D1347" s="10" t="s">
        <v>8667</v>
      </c>
      <c r="E1347" s="10" t="s">
        <v>8613</v>
      </c>
      <c r="F1347" s="11" t="s">
        <v>10335</v>
      </c>
      <c r="G1347" s="11" t="s">
        <v>8760</v>
      </c>
      <c r="H1347" s="2" t="s">
        <v>8648</v>
      </c>
      <c r="I1347" s="3"/>
      <c r="J1347" s="12" t="s">
        <v>13782</v>
      </c>
      <c r="K1347" s="12" t="s">
        <v>13784</v>
      </c>
      <c r="L1347" s="13" t="s">
        <v>13783</v>
      </c>
      <c r="M1347" t="str">
        <f t="shared" ref="M1347:M1410" si="21">"INSERT INTO `product`(`pID`, `pBar`, `pBars`, `pName`, `pBP`, `pSP`, `pVal`, `pCate`, `pUnit`, `img`) VALUES ('"&amp;A1347&amp;"','"&amp;B1347&amp;"','"&amp;J1347&amp;A1347&amp;K1347&amp;B1347&amp;L1347&amp;"','"&amp;C1347&amp;"','"&amp;F1347&amp;"','"&amp;G1347&amp;"','"&amp;D1347&amp;"','"&amp;H1347&amp;"','"&amp;E1347&amp;"','"&amp;I1347&amp;"');"</f>
        <v>INSERT INTO `product`(`pID`, `pBar`, `pBars`, `pName`, `pBP`, `pSP`, `pVal`, `pCate`, `pUnit`, `img`) VALUES ('P01350','8992304012549','[{"detail":"รหัสสินค้า","barcode":"P01350"},{"detail":"บาร์โค้ดหลัก","barcode":"8992304012549"}]','กานิเย่โลชั่น400มล119บ*','94.50','119.00','0','ยาสีฟัน แปรงสีฟัน น้ำยาบ้วนปาก','ขวด','');</v>
      </c>
    </row>
    <row r="1348" spans="1:13" ht="18.600000000000001" x14ac:dyDescent="0.25">
      <c r="A1348" s="9" t="s">
        <v>2620</v>
      </c>
      <c r="B1348" s="9" t="s">
        <v>10336</v>
      </c>
      <c r="C1348" s="9" t="s">
        <v>2621</v>
      </c>
      <c r="D1348" s="10" t="s">
        <v>8667</v>
      </c>
      <c r="E1348" s="10" t="s">
        <v>8632</v>
      </c>
      <c r="F1348" s="11" t="s">
        <v>9671</v>
      </c>
      <c r="G1348" s="11" t="s">
        <v>8810</v>
      </c>
      <c r="H1348" s="2" t="s">
        <v>8576</v>
      </c>
      <c r="I1348" s="3"/>
      <c r="J1348" s="12" t="s">
        <v>13782</v>
      </c>
      <c r="K1348" s="12" t="s">
        <v>13784</v>
      </c>
      <c r="L1348" s="13" t="s">
        <v>13783</v>
      </c>
      <c r="M1348" t="str">
        <f t="shared" si="21"/>
        <v>INSERT INTO `product`(`pID`, `pBar`, `pBars`, `pName`, `pBP`, `pSP`, `pVal`, `pCate`, `pUnit`, `img`) VALUES ('P01351','8992304039607','[{"detail":"รหัสสินค้า","barcode":"P01351"},{"detail":"บาร์โค้ดหลัก","barcode":"8992304039607"}]','กานิเย่โฟมวาซาบิ50มล50บ','44.00','50.00','0','อุปโภค/บริโภค','หลอด','');</v>
      </c>
    </row>
    <row r="1349" spans="1:13" ht="18.600000000000001" x14ac:dyDescent="0.25">
      <c r="A1349" s="9" t="s">
        <v>2622</v>
      </c>
      <c r="B1349" s="9" t="s">
        <v>10337</v>
      </c>
      <c r="C1349" s="9" t="s">
        <v>2623</v>
      </c>
      <c r="D1349" s="10" t="s">
        <v>8667</v>
      </c>
      <c r="E1349" s="10" t="s">
        <v>8632</v>
      </c>
      <c r="F1349" s="11" t="s">
        <v>10338</v>
      </c>
      <c r="G1349" s="11" t="s">
        <v>8937</v>
      </c>
      <c r="H1349" s="2" t="s">
        <v>8644</v>
      </c>
      <c r="I1349" s="3"/>
      <c r="J1349" s="12" t="s">
        <v>13782</v>
      </c>
      <c r="K1349" s="12" t="s">
        <v>13784</v>
      </c>
      <c r="L1349" s="13" t="s">
        <v>13783</v>
      </c>
      <c r="M1349" t="str">
        <f t="shared" si="21"/>
        <v>INSERT INTO `product`(`pID`, `pBar`, `pBars`, `pName`, `pBP`, `pSP`, `pVal`, `pCate`, `pUnit`, `img`) VALUES ('P01352','8999999040451','[{"detail":"รหัสสินค้า","barcode":"P01352"},{"detail":"บาร์โค้ดหลัก","barcode":"8999999040451"}]','พอนด์โฟมล้างหน้า100g115บ*','92.34','115.00','0','ของใช้เด็ก ทิชชู่ สำลี','หลอด','');</v>
      </c>
    </row>
    <row r="1350" spans="1:13" ht="18.600000000000001" x14ac:dyDescent="0.25">
      <c r="A1350" s="9" t="s">
        <v>2624</v>
      </c>
      <c r="B1350" s="9" t="s">
        <v>2624</v>
      </c>
      <c r="C1350" s="9" t="s">
        <v>2625</v>
      </c>
      <c r="D1350" s="10" t="s">
        <v>8667</v>
      </c>
      <c r="E1350" s="10" t="s">
        <v>8630</v>
      </c>
      <c r="F1350" s="11" t="s">
        <v>8692</v>
      </c>
      <c r="G1350" s="11" t="s">
        <v>8724</v>
      </c>
      <c r="H1350" s="2" t="s">
        <v>8601</v>
      </c>
      <c r="I1350" s="3"/>
      <c r="J1350" s="12" t="s">
        <v>13782</v>
      </c>
      <c r="K1350" s="12" t="s">
        <v>13784</v>
      </c>
      <c r="L1350" s="13" t="s">
        <v>13783</v>
      </c>
      <c r="M1350" t="str">
        <f t="shared" si="21"/>
        <v>INSERT INTO `product`(`pID`, `pBar`, `pBars`, `pName`, `pBP`, `pSP`, `pVal`, `pCate`, `pUnit`, `img`) VALUES ('P01353','P01353','[{"detail":"รหัสสินค้า","barcode":"P01353"},{"detail":"บาร์โค้ดหลัก","barcode":"P01353"}]','เทปพันเกลียวไชโย15ม20บ','15.00','20.00','0','ครีมซอง','ม้วน','');</v>
      </c>
    </row>
    <row r="1351" spans="1:13" ht="18.600000000000001" x14ac:dyDescent="0.25">
      <c r="A1351" s="9" t="s">
        <v>2626</v>
      </c>
      <c r="B1351" s="9" t="s">
        <v>2626</v>
      </c>
      <c r="C1351" s="9" t="s">
        <v>10339</v>
      </c>
      <c r="D1351" s="10" t="s">
        <v>8710</v>
      </c>
      <c r="E1351" s="10" t="s">
        <v>8640</v>
      </c>
      <c r="F1351" s="11" t="s">
        <v>8795</v>
      </c>
      <c r="G1351" s="11" t="s">
        <v>8962</v>
      </c>
      <c r="H1351" s="2" t="s">
        <v>8576</v>
      </c>
      <c r="I1351" s="3"/>
      <c r="J1351" s="12" t="s">
        <v>13782</v>
      </c>
      <c r="K1351" s="12" t="s">
        <v>13784</v>
      </c>
      <c r="L1351" s="13" t="s">
        <v>13783</v>
      </c>
      <c r="M1351" t="str">
        <f t="shared" si="21"/>
        <v>INSERT INTO `product`(`pID`, `pBar`, `pBars`, `pName`, `pBP`, `pSP`, `pVal`, `pCate`, `pUnit`, `img`) VALUES ('P01354','P01354','[{"detail":"รหัสสินค้า","barcode":"P01354"},{"detail":"บาร์โค้ดหลัก","barcode":"P01354"}]','ท่อPVC 1''คิวไปร์8.5**','65.00','80.00','4','อุปโภค/บริโภค','เส้น','');</v>
      </c>
    </row>
    <row r="1352" spans="1:13" ht="18.600000000000001" x14ac:dyDescent="0.25">
      <c r="A1352" s="9" t="s">
        <v>2627</v>
      </c>
      <c r="B1352" s="9" t="s">
        <v>2627</v>
      </c>
      <c r="C1352" s="9" t="s">
        <v>2628</v>
      </c>
      <c r="D1352" s="10" t="s">
        <v>8665</v>
      </c>
      <c r="E1352" s="10" t="s">
        <v>8640</v>
      </c>
      <c r="F1352" s="11" t="s">
        <v>8688</v>
      </c>
      <c r="G1352" s="11" t="s">
        <v>8961</v>
      </c>
      <c r="H1352" s="2" t="s">
        <v>8576</v>
      </c>
      <c r="I1352" s="3"/>
      <c r="J1352" s="12" t="s">
        <v>13782</v>
      </c>
      <c r="K1352" s="12" t="s">
        <v>13784</v>
      </c>
      <c r="L1352" s="13" t="s">
        <v>13783</v>
      </c>
      <c r="M1352" t="str">
        <f t="shared" si="21"/>
        <v>INSERT INTO `product`(`pID`, `pBar`, `pBars`, `pName`, `pBP`, `pSP`, `pVal`, `pCate`, `pUnit`, `img`) VALUES ('P01355','P01355','[{"detail":"รหัสสินค้า","barcode":"P01355"},{"detail":"บาร์โค้ดหลัก","barcode":"P01355"}]','ท่อPVC 3/4''เสือ8.5/55*','60.00','70.00','2','อุปโภค/บริโภค','เส้น','');</v>
      </c>
    </row>
    <row r="1353" spans="1:13" ht="18.600000000000001" x14ac:dyDescent="0.25">
      <c r="A1353" s="9" t="s">
        <v>2629</v>
      </c>
      <c r="B1353" s="9" t="s">
        <v>2629</v>
      </c>
      <c r="C1353" s="9" t="s">
        <v>2630</v>
      </c>
      <c r="D1353" s="10" t="s">
        <v>8674</v>
      </c>
      <c r="E1353" s="10" t="s">
        <v>8640</v>
      </c>
      <c r="F1353" s="11" t="s">
        <v>8719</v>
      </c>
      <c r="G1353" s="11" t="s">
        <v>8772</v>
      </c>
      <c r="H1353" s="2" t="s">
        <v>8576</v>
      </c>
      <c r="I1353" s="3"/>
      <c r="J1353" s="12" t="s">
        <v>13782</v>
      </c>
      <c r="K1353" s="12" t="s">
        <v>13784</v>
      </c>
      <c r="L1353" s="13" t="s">
        <v>13783</v>
      </c>
      <c r="M1353" t="str">
        <f t="shared" si="21"/>
        <v>INSERT INTO `product`(`pID`, `pBar`, `pBars`, `pName`, `pBP`, `pSP`, `pVal`, `pCate`, `pUnit`, `img`) VALUES ('P01356','P01356','[{"detail":"รหัสสินค้า","barcode":"P01356"},{"detail":"บาร์โค้ดหลัก","barcode":"P01356"}]','ท่อPVC 1/2'' คิวไปร์8.5/45บ','30.00','45.00','1','อุปโภค/บริโภค','เส้น','');</v>
      </c>
    </row>
    <row r="1354" spans="1:13" ht="18.600000000000001" x14ac:dyDescent="0.25">
      <c r="A1354" s="9" t="s">
        <v>2631</v>
      </c>
      <c r="B1354" s="9" t="s">
        <v>10340</v>
      </c>
      <c r="C1354" s="9" t="s">
        <v>2632</v>
      </c>
      <c r="D1354" s="10" t="s">
        <v>8838</v>
      </c>
      <c r="E1354" s="10" t="s">
        <v>8635</v>
      </c>
      <c r="F1354" s="11" t="s">
        <v>8896</v>
      </c>
      <c r="G1354" s="11" t="s">
        <v>8672</v>
      </c>
      <c r="H1354" s="2" t="s">
        <v>8578</v>
      </c>
      <c r="I1354" s="3"/>
      <c r="J1354" s="12" t="s">
        <v>13782</v>
      </c>
      <c r="K1354" s="12" t="s">
        <v>13784</v>
      </c>
      <c r="L1354" s="13" t="s">
        <v>13783</v>
      </c>
      <c r="M1354" t="str">
        <f t="shared" si="21"/>
        <v>INSERT INTO `product`(`pID`, `pBar`, `pBars`, `pName`, `pBP`, `pSP`, `pVal`, `pCate`, `pUnit`, `img`) VALUES ('P01357','8858901110111','[{"detail":"รหัสสินค้า","barcode":"P01357"},{"detail":"บาร์โค้ดหลัก","barcode":"8858901110111"}]','ต่อตรง 1''/12บาท**','9.00','12.00','12','ประปา','ตัว','');</v>
      </c>
    </row>
    <row r="1355" spans="1:13" ht="18.600000000000001" x14ac:dyDescent="0.25">
      <c r="A1355" s="9" t="s">
        <v>2633</v>
      </c>
      <c r="B1355" s="9" t="s">
        <v>10341</v>
      </c>
      <c r="C1355" s="9" t="s">
        <v>2634</v>
      </c>
      <c r="D1355" s="10" t="s">
        <v>8838</v>
      </c>
      <c r="E1355" s="10" t="s">
        <v>8635</v>
      </c>
      <c r="F1355" s="11" t="s">
        <v>8995</v>
      </c>
      <c r="G1355" s="11" t="s">
        <v>8692</v>
      </c>
      <c r="H1355" s="2" t="s">
        <v>8578</v>
      </c>
      <c r="I1355" s="3"/>
      <c r="J1355" s="12" t="s">
        <v>13782</v>
      </c>
      <c r="K1355" s="12" t="s">
        <v>13784</v>
      </c>
      <c r="L1355" s="13" t="s">
        <v>13783</v>
      </c>
      <c r="M1355" t="str">
        <f t="shared" si="21"/>
        <v>INSERT INTO `product`(`pID`, `pBar`, `pBars`, `pName`, `pBP`, `pSP`, `pVal`, `pCate`, `pUnit`, `img`) VALUES ('P01358','8850250008200','[{"detail":"รหัสสินค้า","barcode":"P01358"},{"detail":"บาร์โค้ดหลัก","barcode":"8850250008200"}]','รสดีต้มยำ15บ**','13.00','15.00','12','ประปา','ตัว','');</v>
      </c>
    </row>
    <row r="1356" spans="1:13" ht="18.600000000000001" x14ac:dyDescent="0.25">
      <c r="A1356" s="9" t="s">
        <v>2635</v>
      </c>
      <c r="B1356" s="9" t="s">
        <v>2635</v>
      </c>
      <c r="C1356" s="9" t="s">
        <v>2636</v>
      </c>
      <c r="D1356" s="10" t="s">
        <v>8710</v>
      </c>
      <c r="E1356" s="10" t="s">
        <v>8635</v>
      </c>
      <c r="F1356" s="11" t="s">
        <v>8748</v>
      </c>
      <c r="G1356" s="11" t="s">
        <v>8749</v>
      </c>
      <c r="H1356" s="2" t="s">
        <v>8578</v>
      </c>
      <c r="I1356" s="3"/>
      <c r="J1356" s="12" t="s">
        <v>13782</v>
      </c>
      <c r="K1356" s="12" t="s">
        <v>13784</v>
      </c>
      <c r="L1356" s="13" t="s">
        <v>13783</v>
      </c>
      <c r="M1356" t="str">
        <f t="shared" si="21"/>
        <v>INSERT INTO `product`(`pID`, `pBar`, `pBars`, `pName`, `pBP`, `pSP`, `pVal`, `pCate`, `pUnit`, `img`) VALUES ('P01359','P01359','[{"detail":"รหัสสินค้า","barcode":"P01359"},{"detail":"บาร์โค้ดหลัก","barcode":"P01359"}]','หัวอุดเกลียวนอกpvc1/2'' /5บ*','4.00','5.00','4','ประปา','ตัว','');</v>
      </c>
    </row>
    <row r="1357" spans="1:13" ht="18.600000000000001" x14ac:dyDescent="0.25">
      <c r="A1357" s="9" t="s">
        <v>2637</v>
      </c>
      <c r="B1357" s="9" t="s">
        <v>10342</v>
      </c>
      <c r="C1357" s="9" t="s">
        <v>2638</v>
      </c>
      <c r="D1357" s="10" t="s">
        <v>8753</v>
      </c>
      <c r="E1357" s="10" t="s">
        <v>8613</v>
      </c>
      <c r="F1357" s="11" t="s">
        <v>8771</v>
      </c>
      <c r="G1357" s="11" t="s">
        <v>8692</v>
      </c>
      <c r="H1357" s="2" t="s">
        <v>8578</v>
      </c>
      <c r="I1357" s="3"/>
      <c r="J1357" s="12" t="s">
        <v>13782</v>
      </c>
      <c r="K1357" s="12" t="s">
        <v>13784</v>
      </c>
      <c r="L1357" s="13" t="s">
        <v>13783</v>
      </c>
      <c r="M1357" t="str">
        <f t="shared" si="21"/>
        <v>INSERT INTO `product`(`pID`, `pBar`, `pBars`, `pName`, `pBP`, `pSP`, `pVal`, `pCate`, `pUnit`, `img`) VALUES ('P01360','8851959158180','[{"detail":"รหัสสินค้า","barcode":"P01360"},{"detail":"บาร์โค้ดหลัก","barcode":"8851959158180"}]','แฟนต้าน้ำเขียว450มล15บาท**','13.50','15.00','19','ประปา','ขวด','');</v>
      </c>
    </row>
    <row r="1358" spans="1:13" ht="18.600000000000001" x14ac:dyDescent="0.25">
      <c r="A1358" s="9" t="s">
        <v>2639</v>
      </c>
      <c r="B1358" s="9" t="s">
        <v>10343</v>
      </c>
      <c r="C1358" s="9" t="s">
        <v>2640</v>
      </c>
      <c r="D1358" s="10" t="s">
        <v>9007</v>
      </c>
      <c r="E1358" s="10" t="s">
        <v>8613</v>
      </c>
      <c r="F1358" s="11" t="s">
        <v>8771</v>
      </c>
      <c r="G1358" s="11" t="s">
        <v>8692</v>
      </c>
      <c r="H1358" s="2" t="s">
        <v>8578</v>
      </c>
      <c r="I1358" s="3"/>
      <c r="J1358" s="12" t="s">
        <v>13782</v>
      </c>
      <c r="K1358" s="12" t="s">
        <v>13784</v>
      </c>
      <c r="L1358" s="13" t="s">
        <v>13783</v>
      </c>
      <c r="M1358" t="str">
        <f t="shared" si="21"/>
        <v>INSERT INTO `product`(`pID`, `pBar`, `pBars`, `pName`, `pBP`, `pSP`, `pVal`, `pCate`, `pUnit`, `img`) VALUES ('P01361','8851959158364','[{"detail":"รหัสสินค้า","barcode":"P01361"},{"detail":"บาร์โค้ดหลัก","barcode":"8851959158364"}]','สไปรท์450มล15บาท**','13.50','15.00','31','ประปา','ขวด','');</v>
      </c>
    </row>
    <row r="1359" spans="1:13" ht="18.600000000000001" x14ac:dyDescent="0.25">
      <c r="A1359" s="9" t="s">
        <v>2641</v>
      </c>
      <c r="B1359" s="9" t="s">
        <v>10344</v>
      </c>
      <c r="C1359" s="9" t="s">
        <v>2642</v>
      </c>
      <c r="D1359" s="10" t="s">
        <v>8660</v>
      </c>
      <c r="E1359" s="10" t="s">
        <v>8615</v>
      </c>
      <c r="F1359" s="11" t="s">
        <v>10345</v>
      </c>
      <c r="G1359" s="11" t="s">
        <v>8680</v>
      </c>
      <c r="H1359" s="2" t="s">
        <v>8576</v>
      </c>
      <c r="I1359" s="3"/>
      <c r="J1359" s="12" t="s">
        <v>13782</v>
      </c>
      <c r="K1359" s="12" t="s">
        <v>13784</v>
      </c>
      <c r="L1359" s="13" t="s">
        <v>13783</v>
      </c>
      <c r="M1359" t="str">
        <f t="shared" si="21"/>
        <v>INSERT INTO `product`(`pID`, `pBar`, `pBars`, `pName`, `pBP`, `pSP`, `pVal`, `pCate`, `pUnit`, `img`) VALUES ('P01362','8850367100019','[{"detail":"รหัสสินค้า","barcode":"P01362"},{"detail":"บาร์โค้ดหลัก","barcode":"8850367100019"}]','อร่อยชาวเกาะ250มล25บ**','20.17','25.00','6','อุปโภค/บริโภค','กล่อง','');</v>
      </c>
    </row>
    <row r="1360" spans="1:13" ht="18.600000000000001" x14ac:dyDescent="0.25">
      <c r="A1360" s="9" t="s">
        <v>2643</v>
      </c>
      <c r="B1360" s="9" t="s">
        <v>10346</v>
      </c>
      <c r="C1360" s="9" t="s">
        <v>10347</v>
      </c>
      <c r="D1360" s="10" t="s">
        <v>8788</v>
      </c>
      <c r="E1360" s="10" t="s">
        <v>8617</v>
      </c>
      <c r="F1360" s="11" t="s">
        <v>9014</v>
      </c>
      <c r="G1360" s="11" t="s">
        <v>8869</v>
      </c>
      <c r="H1360" s="2" t="s">
        <v>8578</v>
      </c>
      <c r="I1360" s="3"/>
      <c r="J1360" s="12" t="s">
        <v>13782</v>
      </c>
      <c r="K1360" s="12" t="s">
        <v>13784</v>
      </c>
      <c r="L1360" s="13" t="s">
        <v>13783</v>
      </c>
      <c r="M1360" t="str">
        <f t="shared" si="21"/>
        <v>INSERT INTO `product`(`pID`, `pBar`, `pBars`, `pName`, `pBP`, `pSP`, `pVal`, `pCate`, `pUnit`, `img`) VALUES ('P01363','4984824089198','[{"detail":"รหัสสินค้า","barcode":"P01363"},{"detail":"บาร์โค้ดหลัก","barcode":"4984824089198"}]','ถ่านพานาอัลดาไลน์AA40บ**','32.50','40.00','9','ประปา','แพ็ค','');</v>
      </c>
    </row>
    <row r="1361" spans="1:13" ht="18.600000000000001" x14ac:dyDescent="0.25">
      <c r="A1361" s="9" t="s">
        <v>2644</v>
      </c>
      <c r="B1361" s="9" t="s">
        <v>10348</v>
      </c>
      <c r="C1361" s="9" t="s">
        <v>2645</v>
      </c>
      <c r="D1361" s="10" t="s">
        <v>8667</v>
      </c>
      <c r="E1361" s="10" t="s">
        <v>8617</v>
      </c>
      <c r="F1361" s="11" t="s">
        <v>8688</v>
      </c>
      <c r="G1361" s="11" t="s">
        <v>8796</v>
      </c>
      <c r="H1361" s="2" t="s">
        <v>8651</v>
      </c>
      <c r="I1361" s="3"/>
      <c r="J1361" s="12" t="s">
        <v>13782</v>
      </c>
      <c r="K1361" s="12" t="s">
        <v>13784</v>
      </c>
      <c r="L1361" s="13" t="s">
        <v>13783</v>
      </c>
      <c r="M1361" t="str">
        <f t="shared" si="21"/>
        <v>INSERT INTO `product`(`pID`, `pBar`, `pBars`, `pName`, `pBP`, `pSP`, `pVal`, `pCate`, `pUnit`, `img`) VALUES ('P01364','6924521631519','[{"detail":"รหัสสินค้า","barcode":"P01364"},{"detail":"บาร์โค้ดหลัก","barcode":"6924521631519"}]','ปืนยิงกาว79บ','60.00','79.00','0','น้ำขวด น้ำอัดลม','แพ็ค','');</v>
      </c>
    </row>
    <row r="1362" spans="1:13" ht="18.600000000000001" x14ac:dyDescent="0.25">
      <c r="A1362" s="9" t="s">
        <v>2646</v>
      </c>
      <c r="B1362" s="9" t="s">
        <v>10349</v>
      </c>
      <c r="C1362" s="9" t="s">
        <v>2647</v>
      </c>
      <c r="D1362" s="10" t="s">
        <v>8753</v>
      </c>
      <c r="E1362" s="10" t="s">
        <v>8622</v>
      </c>
      <c r="F1362" s="11" t="s">
        <v>10350</v>
      </c>
      <c r="G1362" s="11" t="s">
        <v>8851</v>
      </c>
      <c r="H1362" s="2" t="s">
        <v>8651</v>
      </c>
      <c r="I1362" s="3"/>
      <c r="J1362" s="12" t="s">
        <v>13782</v>
      </c>
      <c r="K1362" s="12" t="s">
        <v>13784</v>
      </c>
      <c r="L1362" s="13" t="s">
        <v>13783</v>
      </c>
      <c r="M1362" t="str">
        <f t="shared" si="21"/>
        <v>INSERT INTO `product`(`pID`, `pBar`, `pBars`, `pName`, `pBP`, `pSP`, `pVal`, `pCate`, `pUnit`, `img`) VALUES ('P01365','8850092260330','[{"detail":"รหัสสินค้า","barcode":"P01365"},{"detail":"บาร์โค้ดหลัก","barcode":"8850092260330"}]','ไฮยีนปรับผ้านุ่มสีขาว**','12.05','16.00','19','น้ำขวด น้ำอัดลม','ถุง','');</v>
      </c>
    </row>
    <row r="1363" spans="1:13" ht="18.600000000000001" x14ac:dyDescent="0.25">
      <c r="A1363" s="9" t="s">
        <v>2649</v>
      </c>
      <c r="B1363" s="9" t="s">
        <v>10351</v>
      </c>
      <c r="C1363" s="9" t="s">
        <v>2650</v>
      </c>
      <c r="D1363" s="10" t="s">
        <v>8816</v>
      </c>
      <c r="E1363" s="10" t="s">
        <v>8616</v>
      </c>
      <c r="F1363" s="11" t="s">
        <v>8724</v>
      </c>
      <c r="G1363" s="11" t="s">
        <v>8680</v>
      </c>
      <c r="H1363" s="2" t="s">
        <v>8576</v>
      </c>
      <c r="I1363" s="3"/>
      <c r="J1363" s="12" t="s">
        <v>13782</v>
      </c>
      <c r="K1363" s="12" t="s">
        <v>13784</v>
      </c>
      <c r="L1363" s="13" t="s">
        <v>13783</v>
      </c>
      <c r="M1363" t="str">
        <f t="shared" si="21"/>
        <v>INSERT INTO `product`(`pID`, `pBar`, `pBars`, `pName`, `pBP`, `pSP`, `pVal`, `pCate`, `pUnit`, `img`) VALUES ('P01366','18000785','[{"detail":"รหัสสินค้า","barcode":"P01366"},{"detail":"บาร์โค้ดหลัก","barcode":"18000785"}]','ยางยึด25บ*','20.00','25.00','5','อุปโภค/บริโภค','อัน','');</v>
      </c>
    </row>
    <row r="1364" spans="1:13" ht="18.600000000000001" x14ac:dyDescent="0.25">
      <c r="A1364" s="9" t="s">
        <v>2651</v>
      </c>
      <c r="B1364" s="9" t="s">
        <v>10352</v>
      </c>
      <c r="C1364" s="9" t="s">
        <v>2652</v>
      </c>
      <c r="D1364" s="10" t="s">
        <v>9466</v>
      </c>
      <c r="E1364" s="10" t="s">
        <v>8613</v>
      </c>
      <c r="F1364" s="11" t="s">
        <v>10353</v>
      </c>
      <c r="G1364" s="11" t="s">
        <v>8672</v>
      </c>
      <c r="H1364" s="2" t="s">
        <v>8576</v>
      </c>
      <c r="I1364" s="3"/>
      <c r="J1364" s="12" t="s">
        <v>13782</v>
      </c>
      <c r="K1364" s="12" t="s">
        <v>13784</v>
      </c>
      <c r="L1364" s="13" t="s">
        <v>13783</v>
      </c>
      <c r="M1364" t="str">
        <f t="shared" si="21"/>
        <v>INSERT INTO `product`(`pID`, `pBar`, `pBars`, `pName`, `pBP`, `pSP`, `pVal`, `pCate`, `pUnit`, `img`) VALUES ('P01367','8851959127162','[{"detail":"รหัสสินค้า","barcode":"P01367"},{"detail":"บาร์โค้ดหลัก","barcode":"8851959127162"}]','แฟนต้าน้ำส้ม330มล12บาท**','10.67','12.00','53','อุปโภค/บริโภค','ขวด','');</v>
      </c>
    </row>
    <row r="1365" spans="1:13" ht="18.600000000000001" x14ac:dyDescent="0.25">
      <c r="A1365" s="9" t="s">
        <v>2653</v>
      </c>
      <c r="B1365" s="9" t="s">
        <v>10354</v>
      </c>
      <c r="C1365" s="9" t="s">
        <v>2654</v>
      </c>
      <c r="D1365" s="10" t="s">
        <v>9434</v>
      </c>
      <c r="E1365" s="10" t="s">
        <v>8613</v>
      </c>
      <c r="F1365" s="11" t="s">
        <v>10353</v>
      </c>
      <c r="G1365" s="11" t="s">
        <v>8672</v>
      </c>
      <c r="H1365" s="2" t="s">
        <v>8583</v>
      </c>
      <c r="I1365" s="3"/>
      <c r="J1365" s="12" t="s">
        <v>13782</v>
      </c>
      <c r="K1365" s="12" t="s">
        <v>13784</v>
      </c>
      <c r="L1365" s="13" t="s">
        <v>13783</v>
      </c>
      <c r="M1365" t="str">
        <f t="shared" si="21"/>
        <v>INSERT INTO `product`(`pID`, `pBar`, `pBars`, `pName`, `pBP`, `pSP`, `pVal`, `pCate`, `pUnit`, `img`) VALUES ('P01368','8851959127186','[{"detail":"รหัสสินค้า","barcode":"P01368"},{"detail":"บาร์โค้ดหลัก","barcode":"8851959127186"}]','แฟนต้าเขียว330มล12บาท**','10.67','12.00','24','งานก่อสร้าง','ขวด','');</v>
      </c>
    </row>
    <row r="1366" spans="1:13" ht="18.600000000000001" x14ac:dyDescent="0.25">
      <c r="A1366" s="9" t="s">
        <v>2655</v>
      </c>
      <c r="B1366" s="9" t="s">
        <v>2655</v>
      </c>
      <c r="C1366" s="9" t="s">
        <v>2656</v>
      </c>
      <c r="D1366" s="10" t="s">
        <v>8665</v>
      </c>
      <c r="E1366" s="10" t="s">
        <v>8616</v>
      </c>
      <c r="F1366" s="11" t="s">
        <v>8980</v>
      </c>
      <c r="G1366" s="11" t="s">
        <v>8692</v>
      </c>
      <c r="H1366" s="2" t="s">
        <v>8588</v>
      </c>
      <c r="I1366" s="2" t="s">
        <v>2648</v>
      </c>
      <c r="J1366" s="12" t="s">
        <v>13782</v>
      </c>
      <c r="K1366" s="12" t="s">
        <v>13784</v>
      </c>
      <c r="L1366" s="13" t="s">
        <v>13783</v>
      </c>
      <c r="M1366" t="str">
        <f t="shared" si="21"/>
        <v>INSERT INTO `product`(`pID`, `pBar`, `pBars`, `pName`, `pBP`, `pSP`, `pVal`, `pCate`, `pUnit`, `img`) VALUES ('P01369','P01369','[{"detail":"รหัสสินค้า","barcode":"P01369"},{"detail":"บาร์โค้ดหลัก","barcode":"P01369"}]','ของเล่น15บาท','12.50','15.00','2','ผงซักฟอก','อัน','prd_1381.png');</v>
      </c>
    </row>
    <row r="1367" spans="1:13" ht="18.600000000000001" x14ac:dyDescent="0.25">
      <c r="A1367" s="9" t="s">
        <v>2657</v>
      </c>
      <c r="B1367" s="9" t="s">
        <v>10355</v>
      </c>
      <c r="C1367" s="9" t="s">
        <v>2658</v>
      </c>
      <c r="D1367" s="10" t="s">
        <v>8674</v>
      </c>
      <c r="E1367" s="10" t="s">
        <v>8613</v>
      </c>
      <c r="F1367" s="11" t="s">
        <v>8676</v>
      </c>
      <c r="G1367" s="11" t="s">
        <v>8827</v>
      </c>
      <c r="H1367" s="2" t="s">
        <v>8576</v>
      </c>
      <c r="I1367" s="3"/>
      <c r="J1367" s="12" t="s">
        <v>13782</v>
      </c>
      <c r="K1367" s="12" t="s">
        <v>13784</v>
      </c>
      <c r="L1367" s="13" t="s">
        <v>13783</v>
      </c>
      <c r="M1367" t="str">
        <f t="shared" si="21"/>
        <v>INSERT INTO `product`(`pID`, `pBar`, `pBars`, `pName`, `pBP`, `pSP`, `pVal`, `pCate`, `pUnit`, `img`) VALUES ('P01371','8851932392495','[{"detail":"รหัสสินค้า","barcode":"P01371"},{"detail":"บาร์โค้ดหลัก","barcode":"8851932392495"}]','ซิตร้าโลชั่นชมพู150มล49บ*','43.00','49.00','1','อุปโภค/บริโภค','ขวด','');</v>
      </c>
    </row>
    <row r="1368" spans="1:13" ht="18.600000000000001" x14ac:dyDescent="0.25">
      <c r="A1368" s="9" t="s">
        <v>2659</v>
      </c>
      <c r="B1368" s="9" t="s">
        <v>2659</v>
      </c>
      <c r="C1368" s="9" t="s">
        <v>2660</v>
      </c>
      <c r="D1368" s="10" t="s">
        <v>8745</v>
      </c>
      <c r="E1368" s="10" t="s">
        <v>8622</v>
      </c>
      <c r="F1368" s="11" t="s">
        <v>9045</v>
      </c>
      <c r="G1368" s="11" t="s">
        <v>8724</v>
      </c>
      <c r="H1368" s="2" t="s">
        <v>8651</v>
      </c>
      <c r="I1368" s="3"/>
      <c r="J1368" s="12" t="s">
        <v>13782</v>
      </c>
      <c r="K1368" s="12" t="s">
        <v>13784</v>
      </c>
      <c r="L1368" s="13" t="s">
        <v>13783</v>
      </c>
      <c r="M1368" t="str">
        <f t="shared" si="21"/>
        <v>INSERT INTO `product`(`pID`, `pBar`, `pBars`, `pName`, `pBP`, `pSP`, `pVal`, `pCate`, `pUnit`, `img`) VALUES ('P01372','P01372','[{"detail":"รหัสสินค้า","barcode":"P01372"},{"detail":"บาร์โค้ดหลัก","barcode":"P01372"}]','ถุงดำ 20*30*/20บ','18.00','20.00','7','น้ำขวด น้ำอัดลม','ถุง','');</v>
      </c>
    </row>
    <row r="1369" spans="1:13" ht="18.600000000000001" x14ac:dyDescent="0.25">
      <c r="A1369" s="9" t="s">
        <v>2661</v>
      </c>
      <c r="B1369" s="9" t="s">
        <v>2661</v>
      </c>
      <c r="C1369" s="9" t="s">
        <v>2662</v>
      </c>
      <c r="D1369" s="10" t="s">
        <v>8667</v>
      </c>
      <c r="E1369" s="10" t="s">
        <v>8635</v>
      </c>
      <c r="F1369" s="11" t="s">
        <v>8748</v>
      </c>
      <c r="G1369" s="11" t="s">
        <v>8749</v>
      </c>
      <c r="H1369" s="2" t="s">
        <v>8651</v>
      </c>
      <c r="I1369" s="3"/>
      <c r="J1369" s="12" t="s">
        <v>13782</v>
      </c>
      <c r="K1369" s="12" t="s">
        <v>13784</v>
      </c>
      <c r="L1369" s="13" t="s">
        <v>13783</v>
      </c>
      <c r="M1369" t="str">
        <f t="shared" si="21"/>
        <v>INSERT INTO `product`(`pID`, `pBar`, `pBars`, `pName`, `pBP`, `pSP`, `pVal`, `pCate`, `pUnit`, `img`) VALUES ('P01373','P01373','[{"detail":"รหัสสินค้า","barcode":"P01373"},{"detail":"บาร์โค้ดหลัก","barcode":"P01373"}]','ฝาครอบพีวีซี 1/2'' 5บาท**','4.00','5.00','0','น้ำขวด น้ำอัดลม','ตัว','');</v>
      </c>
    </row>
    <row r="1370" spans="1:13" ht="18.600000000000001" x14ac:dyDescent="0.25">
      <c r="A1370" s="9" t="s">
        <v>2663</v>
      </c>
      <c r="B1370" s="9" t="s">
        <v>2663</v>
      </c>
      <c r="C1370" s="9" t="s">
        <v>2664</v>
      </c>
      <c r="D1370" s="10" t="s">
        <v>8674</v>
      </c>
      <c r="E1370" s="10" t="s">
        <v>8635</v>
      </c>
      <c r="F1370" s="11" t="s">
        <v>8896</v>
      </c>
      <c r="G1370" s="11" t="s">
        <v>8672</v>
      </c>
      <c r="H1370" s="2" t="s">
        <v>8576</v>
      </c>
      <c r="I1370" s="3"/>
      <c r="J1370" s="12" t="s">
        <v>13782</v>
      </c>
      <c r="K1370" s="12" t="s">
        <v>13784</v>
      </c>
      <c r="L1370" s="13" t="s">
        <v>13783</v>
      </c>
      <c r="M1370" t="str">
        <f t="shared" si="21"/>
        <v>INSERT INTO `product`(`pID`, `pBar`, `pBars`, `pName`, `pBP`, `pSP`, `pVal`, `pCate`, `pUnit`, `img`) VALUES ('P01374','P01374','[{"detail":"รหัสสินค้า","barcode":"P01374"},{"detail":"บาร์โค้ดหลัก","barcode":"P01374"}]','งอ90องศา1'' 12บ*','9.00','12.00','1','อุปโภค/บริโภค','ตัว','');</v>
      </c>
    </row>
    <row r="1371" spans="1:13" ht="18.600000000000001" x14ac:dyDescent="0.25">
      <c r="A1371" s="9" t="s">
        <v>2665</v>
      </c>
      <c r="B1371" s="9" t="s">
        <v>2665</v>
      </c>
      <c r="C1371" s="9" t="s">
        <v>2666</v>
      </c>
      <c r="D1371" s="10" t="s">
        <v>8667</v>
      </c>
      <c r="E1371" s="10" t="s">
        <v>8635</v>
      </c>
      <c r="F1371" s="11" t="s">
        <v>8749</v>
      </c>
      <c r="G1371" s="11" t="s">
        <v>8983</v>
      </c>
      <c r="H1371" s="2" t="s">
        <v>8580</v>
      </c>
      <c r="I1371" s="3"/>
      <c r="J1371" s="12" t="s">
        <v>13782</v>
      </c>
      <c r="K1371" s="12" t="s">
        <v>13784</v>
      </c>
      <c r="L1371" s="13" t="s">
        <v>13783</v>
      </c>
      <c r="M1371" t="str">
        <f t="shared" si="21"/>
        <v>INSERT INTO `product`(`pID`, `pBar`, `pBars`, `pName`, `pBP`, `pSP`, `pVal`, `pCate`, `pUnit`, `img`) VALUES ('P01375','P01375','[{"detail":"รหัสสินค้า","barcode":"P01375"},{"detail":"บาร์โค้ดหลัก","barcode":"P01375"}]','ฝาครอบพีวีซี 3/4'' 7บาท*','5.00','7.00','0','การศึกษา','ตัว','');</v>
      </c>
    </row>
    <row r="1372" spans="1:13" ht="18.600000000000001" x14ac:dyDescent="0.25">
      <c r="A1372" s="9" t="s">
        <v>2667</v>
      </c>
      <c r="B1372" s="9" t="s">
        <v>2667</v>
      </c>
      <c r="C1372" s="9" t="s">
        <v>2668</v>
      </c>
      <c r="D1372" s="10" t="s">
        <v>8710</v>
      </c>
      <c r="E1372" s="10" t="s">
        <v>8635</v>
      </c>
      <c r="F1372" s="11" t="s">
        <v>8983</v>
      </c>
      <c r="G1372" s="11" t="s">
        <v>8896</v>
      </c>
      <c r="H1372" s="2" t="s">
        <v>8576</v>
      </c>
      <c r="I1372" s="3"/>
      <c r="J1372" s="12" t="s">
        <v>13782</v>
      </c>
      <c r="K1372" s="12" t="s">
        <v>13784</v>
      </c>
      <c r="L1372" s="13" t="s">
        <v>13783</v>
      </c>
      <c r="M1372" t="str">
        <f t="shared" si="21"/>
        <v>INSERT INTO `product`(`pID`, `pBar`, `pBars`, `pName`, `pBP`, `pSP`, `pVal`, `pCate`, `pUnit`, `img`) VALUES ('P01376','P01376','[{"detail":"รหัสสินค้า","barcode":"P01376"},{"detail":"บาร์โค้ดหลัก","barcode":"P01376"}]','ฝาครอบพีวีซี 1'' 9บาท*','7.00','9.00','4','อุปโภค/บริโภค','ตัว','');</v>
      </c>
    </row>
    <row r="1373" spans="1:13" ht="18.600000000000001" x14ac:dyDescent="0.25">
      <c r="A1373" s="9" t="s">
        <v>2669</v>
      </c>
      <c r="B1373" s="9" t="s">
        <v>2669</v>
      </c>
      <c r="C1373" s="9" t="s">
        <v>2670</v>
      </c>
      <c r="D1373" s="10" t="s">
        <v>9393</v>
      </c>
      <c r="E1373" s="10" t="s">
        <v>8635</v>
      </c>
      <c r="F1373" s="11" t="s">
        <v>8805</v>
      </c>
      <c r="G1373" s="11" t="s">
        <v>8749</v>
      </c>
      <c r="H1373" s="2" t="s">
        <v>8576</v>
      </c>
      <c r="I1373" s="3"/>
      <c r="J1373" s="12" t="s">
        <v>13782</v>
      </c>
      <c r="K1373" s="12" t="s">
        <v>13784</v>
      </c>
      <c r="L1373" s="13" t="s">
        <v>13783</v>
      </c>
      <c r="M1373" t="str">
        <f t="shared" si="21"/>
        <v>INSERT INTO `product`(`pID`, `pBar`, `pBars`, `pName`, `pBP`, `pSP`, `pVal`, `pCate`, `pUnit`, `img`) VALUES ('P01377','P01377','[{"detail":"รหัสสินค้า","barcode":"P01377"},{"detail":"บาร์โค้ดหลัก","barcode":"P01377"}]','หัวอุดเกลียวนอก 1/2'' 5บาท','3.00','5.00','29','อุปโภค/บริโภค','ตัว','');</v>
      </c>
    </row>
    <row r="1374" spans="1:13" ht="18.600000000000001" x14ac:dyDescent="0.25">
      <c r="A1374" s="9" t="s">
        <v>2671</v>
      </c>
      <c r="B1374" s="9" t="s">
        <v>2671</v>
      </c>
      <c r="C1374" s="9" t="s">
        <v>2672</v>
      </c>
      <c r="D1374" s="10" t="s">
        <v>8702</v>
      </c>
      <c r="E1374" s="10" t="s">
        <v>8620</v>
      </c>
      <c r="F1374" s="11" t="s">
        <v>8748</v>
      </c>
      <c r="G1374" s="11" t="s">
        <v>8714</v>
      </c>
      <c r="H1374" s="2" t="s">
        <v>8578</v>
      </c>
      <c r="I1374" s="3"/>
      <c r="J1374" s="12" t="s">
        <v>13782</v>
      </c>
      <c r="K1374" s="12" t="s">
        <v>13784</v>
      </c>
      <c r="L1374" s="13" t="s">
        <v>13783</v>
      </c>
      <c r="M1374" t="str">
        <f t="shared" si="21"/>
        <v>INSERT INTO `product`(`pID`, `pBar`, `pBars`, `pName`, `pBP`, `pSP`, `pVal`, `pCate`, `pUnit`, `img`) VALUES ('P01378','P01378','[{"detail":"รหัสสินค้า","barcode":"P01378"},{"detail":"บาร์โค้ดหลัก","barcode":"P01378"}]','หัวอุดเกลียวนอก 3/4'' 6บาท*','4.00','6.00','3','ประปา','ด้าม','');</v>
      </c>
    </row>
    <row r="1375" spans="1:13" ht="18.600000000000001" x14ac:dyDescent="0.25">
      <c r="A1375" s="9" t="s">
        <v>2673</v>
      </c>
      <c r="B1375" s="9" t="s">
        <v>10356</v>
      </c>
      <c r="C1375" s="9" t="s">
        <v>2674</v>
      </c>
      <c r="D1375" s="10" t="s">
        <v>8665</v>
      </c>
      <c r="E1375" s="10" t="s">
        <v>8635</v>
      </c>
      <c r="F1375" s="11" t="s">
        <v>10357</v>
      </c>
      <c r="G1375" s="11" t="s">
        <v>8662</v>
      </c>
      <c r="H1375" s="2" t="s">
        <v>8578</v>
      </c>
      <c r="I1375" s="3"/>
      <c r="J1375" s="12" t="s">
        <v>13782</v>
      </c>
      <c r="K1375" s="12" t="s">
        <v>13784</v>
      </c>
      <c r="L1375" s="13" t="s">
        <v>13783</v>
      </c>
      <c r="M1375" t="str">
        <f t="shared" si="21"/>
        <v>INSERT INTO `product`(`pID`, `pBar`, `pBars`, `pName`, `pBP`, `pSP`, `pVal`, `pCate`, `pUnit`, `img`) VALUES ('P01379','8858799702528','[{"detail":"รหัสสินค้า","barcode":"P01379"},{"detail":"บาร์โค้ดหลัก","barcode":"8858799702528"}]','ก็อกน้ำซันวาชมพู 1/2'' 99บ','78.00','99.00','2','ประปา','ตัว','');</v>
      </c>
    </row>
    <row r="1376" spans="1:13" ht="18.600000000000001" x14ac:dyDescent="0.25">
      <c r="A1376" s="9" t="s">
        <v>2675</v>
      </c>
      <c r="B1376" s="9" t="s">
        <v>2675</v>
      </c>
      <c r="C1376" s="9" t="s">
        <v>2676</v>
      </c>
      <c r="D1376" s="10" t="s">
        <v>8667</v>
      </c>
      <c r="E1376" s="10" t="s">
        <v>8635</v>
      </c>
      <c r="F1376" s="11" t="s">
        <v>9378</v>
      </c>
      <c r="G1376" s="11" t="s">
        <v>8824</v>
      </c>
      <c r="H1376" s="2" t="s">
        <v>8578</v>
      </c>
      <c r="I1376" s="3"/>
      <c r="J1376" s="12" t="s">
        <v>13782</v>
      </c>
      <c r="K1376" s="12" t="s">
        <v>13784</v>
      </c>
      <c r="L1376" s="13" t="s">
        <v>13783</v>
      </c>
      <c r="M1376" t="str">
        <f t="shared" si="21"/>
        <v>INSERT INTO `product`(`pID`, `pBar`, `pBars`, `pName`, `pBP`, `pSP`, `pVal`, `pCate`, `pUnit`, `img`) VALUES ('P01380','P01380','[{"detail":"รหัสสินค้า","barcode":"P01380"},{"detail":"บาร์โค้ดหลัก","barcode":"P01380"}]','ก็อกน้ำซันวา 3/4'' 140บ*','120.00','140.00','0','ประปา','ตัว','');</v>
      </c>
    </row>
    <row r="1377" spans="1:13" ht="18.600000000000001" x14ac:dyDescent="0.25">
      <c r="A1377" s="9" t="s">
        <v>2677</v>
      </c>
      <c r="B1377" s="9" t="s">
        <v>10358</v>
      </c>
      <c r="C1377" s="9" t="s">
        <v>10359</v>
      </c>
      <c r="D1377" s="10" t="s">
        <v>8745</v>
      </c>
      <c r="E1377" s="10" t="s">
        <v>8639</v>
      </c>
      <c r="F1377" s="11" t="s">
        <v>8967</v>
      </c>
      <c r="G1377" s="11" t="s">
        <v>8724</v>
      </c>
      <c r="H1377" s="2" t="s">
        <v>8578</v>
      </c>
      <c r="I1377" s="3"/>
      <c r="J1377" s="12" t="s">
        <v>13782</v>
      </c>
      <c r="K1377" s="12" t="s">
        <v>13784</v>
      </c>
      <c r="L1377" s="13" t="s">
        <v>13783</v>
      </c>
      <c r="M1377" t="str">
        <f t="shared" si="21"/>
        <v>INSERT INTO `product`(`pID`, `pBar`, `pBars`, `pName`, `pBP`, `pSP`, `pVal`, `pCate`, `pUnit`, `img`) VALUES ('P01381','8857125652414','[{"detail":"รหัสสินค้า","barcode":"P01381"},{"detail":"บาร์โค้ดหลัก","barcode":"8857125652414"}]','ไม้แขวนเสื้อเด็กแพ็ค12**','15.42','20.00','7','ประปา','โหล','');</v>
      </c>
    </row>
    <row r="1378" spans="1:13" ht="18.600000000000001" x14ac:dyDescent="0.25">
      <c r="A1378" s="9" t="s">
        <v>2678</v>
      </c>
      <c r="B1378" s="9" t="s">
        <v>2678</v>
      </c>
      <c r="C1378" s="9" t="s">
        <v>2679</v>
      </c>
      <c r="D1378" s="10" t="s">
        <v>8660</v>
      </c>
      <c r="E1378" s="10" t="s">
        <v>8622</v>
      </c>
      <c r="F1378" s="11" t="s">
        <v>9833</v>
      </c>
      <c r="G1378" s="11" t="s">
        <v>10360</v>
      </c>
      <c r="H1378" s="2" t="s">
        <v>8578</v>
      </c>
      <c r="I1378" s="3"/>
      <c r="J1378" s="12" t="s">
        <v>13782</v>
      </c>
      <c r="K1378" s="12" t="s">
        <v>13784</v>
      </c>
      <c r="L1378" s="13" t="s">
        <v>13783</v>
      </c>
      <c r="M1378" t="str">
        <f t="shared" si="21"/>
        <v>INSERT INTO `product`(`pID`, `pBar`, `pBars`, `pName`, `pBP`, `pSP`, `pVal`, `pCate`, `pUnit`, `img`) VALUES ('P01382','P01382','[{"detail":"รหัสสินค้า","barcode":"P01382"},{"detail":"บาร์โค้ดหลัก","barcode":"P01382"}]','หมาแดงฆ่าหญ้า210บ','190.00','210.00','6','ประปา','ถุง','');</v>
      </c>
    </row>
    <row r="1379" spans="1:13" ht="18.600000000000001" x14ac:dyDescent="0.25">
      <c r="A1379" s="9" t="s">
        <v>2680</v>
      </c>
      <c r="B1379" s="9" t="s">
        <v>10361</v>
      </c>
      <c r="C1379" s="9" t="s">
        <v>2681</v>
      </c>
      <c r="D1379" s="10" t="s">
        <v>8660</v>
      </c>
      <c r="E1379" s="10" t="s">
        <v>8629</v>
      </c>
      <c r="F1379" s="11" t="s">
        <v>9045</v>
      </c>
      <c r="G1379" s="11" t="s">
        <v>8769</v>
      </c>
      <c r="H1379" s="2" t="s">
        <v>8578</v>
      </c>
      <c r="I1379" s="3"/>
      <c r="J1379" s="12" t="s">
        <v>13782</v>
      </c>
      <c r="K1379" s="12" t="s">
        <v>13784</v>
      </c>
      <c r="L1379" s="13" t="s">
        <v>13783</v>
      </c>
      <c r="M1379" t="str">
        <f t="shared" si="21"/>
        <v>INSERT INTO `product`(`pID`, `pBar`, `pBars`, `pName`, `pBP`, `pSP`, `pVal`, `pCate`, `pUnit`, `img`) VALUES ('P01383','8858832700191','[{"detail":"รหัสสินค้า","barcode":"P01383"},{"detail":"บาร์โค้ดหลัก","barcode":"8858832700191"}]','ถุงร้อน 3*5 /23บ**','18.00','22.00','6','ประปา','ห่อ','');</v>
      </c>
    </row>
    <row r="1380" spans="1:13" ht="18.600000000000001" x14ac:dyDescent="0.25">
      <c r="A1380" s="9" t="s">
        <v>2682</v>
      </c>
      <c r="B1380" s="9" t="s">
        <v>10362</v>
      </c>
      <c r="C1380" s="9" t="s">
        <v>2683</v>
      </c>
      <c r="D1380" s="10" t="s">
        <v>8702</v>
      </c>
      <c r="E1380" s="10" t="s">
        <v>8617</v>
      </c>
      <c r="F1380" s="11" t="s">
        <v>9416</v>
      </c>
      <c r="G1380" s="11" t="s">
        <v>8669</v>
      </c>
      <c r="H1380" s="2" t="s">
        <v>8578</v>
      </c>
      <c r="I1380" s="3"/>
      <c r="J1380" s="12" t="s">
        <v>13782</v>
      </c>
      <c r="K1380" s="12" t="s">
        <v>13784</v>
      </c>
      <c r="L1380" s="13" t="s">
        <v>13783</v>
      </c>
      <c r="M1380" t="str">
        <f t="shared" si="21"/>
        <v>INSERT INTO `product`(`pID`, `pBar`, `pBars`, `pName`, `pBP`, `pSP`, `pVal`, `pCate`, `pUnit`, `img`) VALUES ('P01384','8851072012529','[{"detail":"รหัสสินค้า","barcode":"P01384"},{"detail":"บาร์โค้ดหลัก","barcode":"8851072012529"}]','คัสเติ้ลบัดเบบี้จอย10บาท*','7.09','10.00','3','ประปา','แพ็ค','');</v>
      </c>
    </row>
    <row r="1381" spans="1:13" ht="18.600000000000001" x14ac:dyDescent="0.25">
      <c r="A1381" s="9" t="s">
        <v>2684</v>
      </c>
      <c r="B1381" s="9" t="s">
        <v>2684</v>
      </c>
      <c r="C1381" s="9" t="s">
        <v>2685</v>
      </c>
      <c r="D1381" s="10" t="s">
        <v>10363</v>
      </c>
      <c r="E1381" s="10" t="s">
        <v>8808</v>
      </c>
      <c r="F1381" s="11" t="s">
        <v>9551</v>
      </c>
      <c r="G1381" s="11" t="s">
        <v>9067</v>
      </c>
      <c r="H1381" s="2" t="s">
        <v>8578</v>
      </c>
      <c r="I1381" s="3"/>
      <c r="J1381" s="12" t="s">
        <v>13782</v>
      </c>
      <c r="K1381" s="12" t="s">
        <v>13784</v>
      </c>
      <c r="L1381" s="13" t="s">
        <v>13783</v>
      </c>
      <c r="M1381" t="str">
        <f t="shared" si="21"/>
        <v>INSERT INTO `product`(`pID`, `pBar`, `pBars`, `pName`, `pBP`, `pSP`, `pVal`, `pCate`, `pUnit`, `img`) VALUES ('P01385','P01385','[{"detail":"รหัสสินค้า","barcode":"P01385"},{"detail":"บาร์โค้ดหลัก","barcode":"P01385"}]','ส่วนลดคาราบาวแพ็ค10/89บ','0.00','11.00','86','ประปา','-','');</v>
      </c>
    </row>
    <row r="1382" spans="1:13" ht="18.600000000000001" x14ac:dyDescent="0.25">
      <c r="A1382" s="9" t="s">
        <v>2686</v>
      </c>
      <c r="B1382" s="9" t="s">
        <v>2686</v>
      </c>
      <c r="C1382" s="9" t="s">
        <v>2687</v>
      </c>
      <c r="D1382" s="10" t="s">
        <v>8702</v>
      </c>
      <c r="E1382" s="10" t="s">
        <v>8614</v>
      </c>
      <c r="F1382" s="11" t="s">
        <v>8724</v>
      </c>
      <c r="G1382" s="11" t="s">
        <v>8680</v>
      </c>
      <c r="H1382" s="2" t="s">
        <v>8576</v>
      </c>
      <c r="I1382" s="3"/>
      <c r="J1382" s="12" t="s">
        <v>13782</v>
      </c>
      <c r="K1382" s="12" t="s">
        <v>13784</v>
      </c>
      <c r="L1382" s="13" t="s">
        <v>13783</v>
      </c>
      <c r="M1382" t="str">
        <f t="shared" si="21"/>
        <v>INSERT INTO `product`(`pID`, `pBar`, `pBars`, `pName`, `pBP`, `pSP`, `pVal`, `pCate`, `pUnit`, `img`) VALUES ('P01386','P01386','[{"detail":"รหัสสินค้า","barcode":"P01386"},{"detail":"บาร์โค้ดหลัก","barcode":"P01386"}]','สายไฟหัวเกลียวมีที่หนีบ25บ','20.00','25.00','3','อุปโภค/บริโภค','ชุด','');</v>
      </c>
    </row>
    <row r="1383" spans="1:13" ht="18.600000000000001" x14ac:dyDescent="0.25">
      <c r="A1383" s="9" t="s">
        <v>2688</v>
      </c>
      <c r="B1383" s="9" t="s">
        <v>10364</v>
      </c>
      <c r="C1383" s="9" t="s">
        <v>2689</v>
      </c>
      <c r="D1383" s="10" t="s">
        <v>10365</v>
      </c>
      <c r="E1383" s="10" t="s">
        <v>8808</v>
      </c>
      <c r="F1383" s="11" t="s">
        <v>9551</v>
      </c>
      <c r="G1383" s="11" t="s">
        <v>8805</v>
      </c>
      <c r="H1383" s="2" t="s">
        <v>8579</v>
      </c>
      <c r="I1383" s="3"/>
      <c r="J1383" s="12" t="s">
        <v>13782</v>
      </c>
      <c r="K1383" s="12" t="s">
        <v>13784</v>
      </c>
      <c r="L1383" s="13" t="s">
        <v>13783</v>
      </c>
      <c r="M1383" t="str">
        <f t="shared" si="21"/>
        <v>INSERT INTO `product`(`pID`, `pBar`, `pBars`, `pName`, `pBP`, `pSP`, `pVal`, `pCate`, `pUnit`, `img`) VALUES ('P01387','8850002907782','[{"detail":"รหัสสินค้า","barcode":"P01387"},{"detail":"บาร์โค้ดหลัก","barcode":"8850002907782"}]','ส่วนลดโปรล้างจานแพ็ค3/27บ','0.00','3.00','36','การเกษตร','-','');</v>
      </c>
    </row>
    <row r="1384" spans="1:13" ht="18.600000000000001" x14ac:dyDescent="0.25">
      <c r="A1384" s="9" t="s">
        <v>2690</v>
      </c>
      <c r="B1384" s="9" t="s">
        <v>10366</v>
      </c>
      <c r="C1384" s="9" t="s">
        <v>2691</v>
      </c>
      <c r="D1384" s="10" t="s">
        <v>10039</v>
      </c>
      <c r="E1384" s="10" t="s">
        <v>8808</v>
      </c>
      <c r="F1384" s="11" t="s">
        <v>9551</v>
      </c>
      <c r="G1384" s="11" t="s">
        <v>8833</v>
      </c>
      <c r="H1384" s="2" t="s">
        <v>8576</v>
      </c>
      <c r="I1384" s="3"/>
      <c r="J1384" s="12" t="s">
        <v>13782</v>
      </c>
      <c r="K1384" s="12" t="s">
        <v>13784</v>
      </c>
      <c r="L1384" s="13" t="s">
        <v>13783</v>
      </c>
      <c r="M1384" t="str">
        <f t="shared" si="21"/>
        <v>INSERT INTO `product`(`pID`, `pBar`, `pBars`, `pName`, `pBP`, `pSP`, `pVal`, `pCate`, `pUnit`, `img`) VALUES ('P01388','8851932191302','[{"detail":"รหัสสินค้า","barcode":"P01388"},{"detail":"บาร์โค้ดหลัก","barcode":"8851932191302"}]','ส่วนลดซันไลต์ล้างจาน550มลแพ็ค3/79','0.00','8.00','61','อุปโภค/บริโภค','-','');</v>
      </c>
    </row>
    <row r="1385" spans="1:13" ht="18.600000000000001" x14ac:dyDescent="0.25">
      <c r="A1385" s="9" t="s">
        <v>2693</v>
      </c>
      <c r="B1385" s="9" t="s">
        <v>10367</v>
      </c>
      <c r="C1385" s="9" t="s">
        <v>2694</v>
      </c>
      <c r="D1385" s="10" t="s">
        <v>8667</v>
      </c>
      <c r="E1385" s="10" t="s">
        <v>8622</v>
      </c>
      <c r="F1385" s="11" t="s">
        <v>10368</v>
      </c>
      <c r="G1385" s="11" t="s">
        <v>8995</v>
      </c>
      <c r="H1385" s="2" t="s">
        <v>8644</v>
      </c>
      <c r="I1385" s="3"/>
      <c r="J1385" s="12" t="s">
        <v>13782</v>
      </c>
      <c r="K1385" s="12" t="s">
        <v>13784</v>
      </c>
      <c r="L1385" s="13" t="s">
        <v>13783</v>
      </c>
      <c r="M1385" t="str">
        <f t="shared" si="21"/>
        <v>INSERT INTO `product`(`pID`, `pBar`, `pBars`, `pName`, `pBP`, `pSP`, `pVal`, `pCate`, `pUnit`, `img`) VALUES ('P01389','8851989030487','[{"detail":"รหัสสินค้า","barcode":"P01389"},{"detail":"บาร์โค้ดหลัก","barcode":"8851989030487"}]','ไฟไลน์อัดกลีบ500มล13บ**','9.34','13.00','0','ของใช้เด็ก ทิชชู่ สำลี','ถุง','');</v>
      </c>
    </row>
    <row r="1386" spans="1:13" ht="18.600000000000001" x14ac:dyDescent="0.25">
      <c r="A1386" s="9" t="s">
        <v>2695</v>
      </c>
      <c r="B1386" s="9" t="s">
        <v>10369</v>
      </c>
      <c r="C1386" s="9" t="s">
        <v>2696</v>
      </c>
      <c r="D1386" s="10" t="s">
        <v>8667</v>
      </c>
      <c r="E1386" s="10" t="s">
        <v>8622</v>
      </c>
      <c r="F1386" s="11" t="s">
        <v>10370</v>
      </c>
      <c r="G1386" s="11" t="s">
        <v>8995</v>
      </c>
      <c r="H1386" s="8" t="s">
        <v>8646</v>
      </c>
      <c r="I1386" s="3"/>
      <c r="J1386" s="12" t="s">
        <v>13782</v>
      </c>
      <c r="K1386" s="12" t="s">
        <v>13784</v>
      </c>
      <c r="L1386" s="13" t="s">
        <v>13783</v>
      </c>
      <c r="M1386" t="str">
        <f t="shared" si="21"/>
        <v>INSERT INTO `product`(`pID`, `pBar`, `pBars`, `pName`, `pBP`, `pSP`, `pVal`, `pCate`, `pUnit`, `img`) VALUES ('P01390','8851989030425','[{"detail":"รหัสสินค้า","barcode":"P01390"},{"detail":"บาร์โค้ดหลัก","barcode":"8851989030425"}]','ไฟไลน์รีดผ้าเรียบ550มล13บ*','8.92','13.00','0','สินค้าแพ็ค','ถุง','');</v>
      </c>
    </row>
    <row r="1387" spans="1:13" ht="18.600000000000001" x14ac:dyDescent="0.25">
      <c r="A1387" s="9" t="s">
        <v>2697</v>
      </c>
      <c r="B1387" s="9" t="s">
        <v>10371</v>
      </c>
      <c r="C1387" s="9" t="s">
        <v>2698</v>
      </c>
      <c r="D1387" s="10" t="s">
        <v>8660</v>
      </c>
      <c r="E1387" s="10" t="s">
        <v>8629</v>
      </c>
      <c r="F1387" s="11" t="s">
        <v>10372</v>
      </c>
      <c r="G1387" s="11" t="s">
        <v>9038</v>
      </c>
      <c r="H1387" s="2" t="s">
        <v>8577</v>
      </c>
      <c r="I1387" s="3"/>
      <c r="J1387" s="12" t="s">
        <v>13782</v>
      </c>
      <c r="K1387" s="12" t="s">
        <v>13784</v>
      </c>
      <c r="L1387" s="13" t="s">
        <v>13783</v>
      </c>
      <c r="M1387" t="str">
        <f t="shared" si="21"/>
        <v>INSERT INTO `product`(`pID`, `pBar`, `pBars`, `pName`, `pBP`, `pSP`, `pVal`, `pCate`, `pUnit`, `img`) VALUES ('P01391','8850250010944','[{"detail":"รหัสสินค้า","barcode":"P01391"},{"detail":"บาร์โค้ดหลัก","barcode":"8850250010944"}]','รสดีหมู165g27บาท**','22.75','27.00','6','ไฟฟ้า','ห่อ','');</v>
      </c>
    </row>
    <row r="1388" spans="1:13" ht="18.600000000000001" x14ac:dyDescent="0.25">
      <c r="A1388" s="9" t="s">
        <v>2699</v>
      </c>
      <c r="B1388" s="9" t="s">
        <v>10373</v>
      </c>
      <c r="C1388" s="9" t="s">
        <v>2700</v>
      </c>
      <c r="D1388" s="10" t="s">
        <v>8667</v>
      </c>
      <c r="E1388" s="10" t="s">
        <v>8613</v>
      </c>
      <c r="F1388" s="11" t="s">
        <v>10374</v>
      </c>
      <c r="G1388" s="11" t="s">
        <v>8874</v>
      </c>
      <c r="H1388" s="8" t="s">
        <v>8646</v>
      </c>
      <c r="I1388" s="3"/>
      <c r="J1388" s="12" t="s">
        <v>13782</v>
      </c>
      <c r="K1388" s="12" t="s">
        <v>13784</v>
      </c>
      <c r="L1388" s="13" t="s">
        <v>13783</v>
      </c>
      <c r="M1388" t="str">
        <f t="shared" si="21"/>
        <v>INSERT INTO `product`(`pID`, `pBar`, `pBars`, `pName`, `pBP`, `pSP`, `pVal`, `pCate`, `pUnit`, `img`) VALUES ('P01392','8851932280617','[{"detail":"รหัสสินค้า","barcode":"P01392"},{"detail":"บาร์โค้ดหลัก","barcode":"8851932280617"}]','โดฟแชมพู460มล159บ*','143.00','159.00','0','สินค้าแพ็ค','ขวด','');</v>
      </c>
    </row>
    <row r="1389" spans="1:13" ht="18.600000000000001" x14ac:dyDescent="0.25">
      <c r="A1389" s="9" t="s">
        <v>2701</v>
      </c>
      <c r="B1389" s="9" t="s">
        <v>10375</v>
      </c>
      <c r="C1389" s="9" t="s">
        <v>2702</v>
      </c>
      <c r="D1389" s="10" t="s">
        <v>9575</v>
      </c>
      <c r="E1389" s="10" t="s">
        <v>8808</v>
      </c>
      <c r="F1389" s="11" t="s">
        <v>9551</v>
      </c>
      <c r="G1389" s="11" t="s">
        <v>8833</v>
      </c>
      <c r="H1389" s="8" t="s">
        <v>8646</v>
      </c>
      <c r="I1389" s="2" t="s">
        <v>2692</v>
      </c>
      <c r="J1389" s="12" t="s">
        <v>13782</v>
      </c>
      <c r="K1389" s="12" t="s">
        <v>13784</v>
      </c>
      <c r="L1389" s="13" t="s">
        <v>13783</v>
      </c>
      <c r="M1389" t="str">
        <f t="shared" si="21"/>
        <v>INSERT INTO `product`(`pID`, `pBar`, `pBars`, `pName`, `pBP`, `pSP`, `pVal`, `pCate`, `pUnit`, `img`) VALUES ('P01393','8850188901574','[{"detail":"รหัสสินค้า","barcode":"P01393"},{"detail":"บาร์โค้ดหลัก","barcode":"8850188901574"}]','ส่วนลดโฟรโมสรสจืด180มลแพ็ค12**','0.00','8.00','100','สินค้าแพ็ค','-','prd_1404.png');</v>
      </c>
    </row>
    <row r="1390" spans="1:13" ht="18.600000000000001" x14ac:dyDescent="0.25">
      <c r="A1390" s="9" t="s">
        <v>2703</v>
      </c>
      <c r="B1390" s="9" t="s">
        <v>10376</v>
      </c>
      <c r="C1390" s="9" t="s">
        <v>2704</v>
      </c>
      <c r="D1390" s="10" t="s">
        <v>8667</v>
      </c>
      <c r="E1390" s="10" t="s">
        <v>8632</v>
      </c>
      <c r="F1390" s="11" t="s">
        <v>9557</v>
      </c>
      <c r="G1390" s="11" t="s">
        <v>8911</v>
      </c>
      <c r="H1390" s="2" t="s">
        <v>8588</v>
      </c>
      <c r="I1390" s="3"/>
      <c r="J1390" s="12" t="s">
        <v>13782</v>
      </c>
      <c r="K1390" s="12" t="s">
        <v>13784</v>
      </c>
      <c r="L1390" s="13" t="s">
        <v>13783</v>
      </c>
      <c r="M1390" t="str">
        <f t="shared" si="21"/>
        <v>INSERT INTO `product`(`pID`, `pBar`, `pBars`, `pName`, `pBP`, `pSP`, `pVal`, `pCate`, `pUnit`, `img`) VALUES ('P01394','8850006341445','[{"detail":"รหัสสินค้า","barcode":"P01394"},{"detail":"บาร์โค้ดหลัก","barcode":"8850006341445"}]','คอลเกตุยาสีฟัน140มล47บ**','41.17','47.00','0','ผงซักฟอก','หลอด','');</v>
      </c>
    </row>
    <row r="1391" spans="1:13" ht="18.600000000000001" x14ac:dyDescent="0.25">
      <c r="A1391" s="9" t="s">
        <v>2705</v>
      </c>
      <c r="B1391" s="9" t="s">
        <v>10377</v>
      </c>
      <c r="C1391" s="9" t="s">
        <v>2706</v>
      </c>
      <c r="D1391" s="10" t="s">
        <v>8660</v>
      </c>
      <c r="E1391" s="10" t="s">
        <v>8613</v>
      </c>
      <c r="F1391" s="11" t="s">
        <v>10378</v>
      </c>
      <c r="G1391" s="11" t="s">
        <v>8772</v>
      </c>
      <c r="H1391" s="2" t="s">
        <v>8576</v>
      </c>
      <c r="I1391" s="3"/>
      <c r="J1391" s="12" t="s">
        <v>13782</v>
      </c>
      <c r="K1391" s="12" t="s">
        <v>13784</v>
      </c>
      <c r="L1391" s="13" t="s">
        <v>13783</v>
      </c>
      <c r="M1391" t="str">
        <f t="shared" si="21"/>
        <v>INSERT INTO `product`(`pID`, `pBar`, `pBars`, `pName`, `pBP`, `pSP`, `pVal`, `pCate`, `pUnit`, `img`) VALUES ('P01395','8850161166204','[{"detail":"รหัสสินค้า","barcode":"P01395"},{"detail":"บาร์โค้ดหลัก","barcode":"8850161166204"}]','อัมผวา500มล**','37.34','45.00','6','อุปโภค/บริโภค','ขวด','');</v>
      </c>
    </row>
    <row r="1392" spans="1:13" ht="18.600000000000001" x14ac:dyDescent="0.25">
      <c r="A1392" s="9" t="s">
        <v>2707</v>
      </c>
      <c r="B1392" s="9" t="s">
        <v>10379</v>
      </c>
      <c r="C1392" s="9" t="s">
        <v>2708</v>
      </c>
      <c r="D1392" s="10" t="s">
        <v>8667</v>
      </c>
      <c r="E1392" s="10" t="s">
        <v>8616</v>
      </c>
      <c r="F1392" s="11" t="s">
        <v>8916</v>
      </c>
      <c r="G1392" s="11" t="s">
        <v>9011</v>
      </c>
      <c r="H1392" s="2" t="s">
        <v>8576</v>
      </c>
      <c r="I1392" s="3"/>
      <c r="J1392" s="12" t="s">
        <v>13782</v>
      </c>
      <c r="K1392" s="12" t="s">
        <v>13784</v>
      </c>
      <c r="L1392" s="13" t="s">
        <v>13783</v>
      </c>
      <c r="M1392" t="str">
        <f t="shared" si="21"/>
        <v>INSERT INTO `product`(`pID`, `pBar`, `pBars`, `pName`, `pBP`, `pSP`, `pVal`, `pCate`, `pUnit`, `img`) VALUES ('P01396','8857123235145','[{"detail":"รหัสสินค้า","barcode":"P01396"},{"detail":"บาร์โค้ดหลัก","barcode":"8857123235145"}]','โลออนเต่า30มล69บ','59.00','69.00','0','อุปโภค/บริโภค','อัน','');</v>
      </c>
    </row>
    <row r="1393" spans="1:13" ht="18.600000000000001" x14ac:dyDescent="0.25">
      <c r="A1393" s="9" t="s">
        <v>2709</v>
      </c>
      <c r="B1393" s="9" t="s">
        <v>10380</v>
      </c>
      <c r="C1393" s="9" t="s">
        <v>2710</v>
      </c>
      <c r="D1393" s="10" t="s">
        <v>8710</v>
      </c>
      <c r="E1393" s="10" t="s">
        <v>8625</v>
      </c>
      <c r="F1393" s="11" t="s">
        <v>8854</v>
      </c>
      <c r="G1393" s="11" t="s">
        <v>9011</v>
      </c>
      <c r="H1393" s="2" t="s">
        <v>8576</v>
      </c>
      <c r="I1393" s="3"/>
      <c r="J1393" s="12" t="s">
        <v>13782</v>
      </c>
      <c r="K1393" s="12" t="s">
        <v>13784</v>
      </c>
      <c r="L1393" s="13" t="s">
        <v>13783</v>
      </c>
      <c r="M1393" t="str">
        <f t="shared" si="21"/>
        <v>INSERT INTO `product`(`pID`, `pBar`, `pBars`, `pName`, `pBP`, `pSP`, `pVal`, `pCate`, `pUnit`, `img`) VALUES ('P01397','8859026401689','[{"detail":"รหัสสินค้า","barcode":"P01397"},{"detail":"บาร์โค้ดหลัก","barcode":"8859026401689"}]','แม็ควันแชมพูล้างรถ69บ','55.00','69.00','4','อุปโภค/บริโภค','ใบ','');</v>
      </c>
    </row>
    <row r="1394" spans="1:13" ht="18.600000000000001" x14ac:dyDescent="0.25">
      <c r="A1394" s="9" t="s">
        <v>2711</v>
      </c>
      <c r="B1394" s="9" t="s">
        <v>10381</v>
      </c>
      <c r="C1394" s="9" t="s">
        <v>2712</v>
      </c>
      <c r="D1394" s="10" t="s">
        <v>8838</v>
      </c>
      <c r="E1394" s="10" t="s">
        <v>8616</v>
      </c>
      <c r="F1394" s="11" t="s">
        <v>8737</v>
      </c>
      <c r="G1394" s="11" t="s">
        <v>8724</v>
      </c>
      <c r="H1394" s="8" t="s">
        <v>8646</v>
      </c>
      <c r="I1394" s="3"/>
      <c r="J1394" s="12" t="s">
        <v>13782</v>
      </c>
      <c r="K1394" s="12" t="s">
        <v>13784</v>
      </c>
      <c r="L1394" s="13" t="s">
        <v>13783</v>
      </c>
      <c r="M1394" t="str">
        <f t="shared" si="21"/>
        <v>INSERT INTO `product`(`pID`, `pBar`, `pBars`, `pName`, `pBP`, `pSP`, `pVal`, `pCate`, `pUnit`, `img`) VALUES ('P01398','1984020263241','[{"detail":"รหัสสินค้า","barcode":"P01398"},{"detail":"บาร์โค้ดหลัก","barcode":"1984020263241"}]','มุ้งครอบอาหาร**','14.59','20.00','12','สินค้าแพ็ค','อัน','');</v>
      </c>
    </row>
    <row r="1395" spans="1:13" ht="18.600000000000001" x14ac:dyDescent="0.25">
      <c r="A1395" s="9" t="s">
        <v>2713</v>
      </c>
      <c r="B1395" s="9" t="s">
        <v>10382</v>
      </c>
      <c r="C1395" s="9" t="s">
        <v>10383</v>
      </c>
      <c r="D1395" s="10" t="s">
        <v>8710</v>
      </c>
      <c r="E1395" s="10" t="s">
        <v>8613</v>
      </c>
      <c r="F1395" s="11" t="s">
        <v>10384</v>
      </c>
      <c r="G1395" s="11" t="s">
        <v>8810</v>
      </c>
      <c r="H1395" s="2" t="s">
        <v>8648</v>
      </c>
      <c r="I1395" s="3"/>
      <c r="J1395" s="12" t="s">
        <v>13782</v>
      </c>
      <c r="K1395" s="12" t="s">
        <v>13784</v>
      </c>
      <c r="L1395" s="13" t="s">
        <v>13783</v>
      </c>
      <c r="M1395" t="str">
        <f t="shared" si="21"/>
        <v>INSERT INTO `product`(`pID`, `pBar`, `pBars`, `pName`, `pBP`, `pSP`, `pVal`, `pCate`, `pUnit`, `img`) VALUES ('P01399','8850006587010','[{"detail":"รหัสสินค้า","barcode":"P01399"},{"detail":"บาร์โค้ดหลัก","barcode":"8850006587010"}]','แคร์แป้งชมพู400g**','49.50','50.00','4','ยาสีฟัน แปรงสีฟัน น้ำยาบ้วนปาก','ขวด','');</v>
      </c>
    </row>
    <row r="1396" spans="1:13" ht="18.600000000000001" x14ac:dyDescent="0.25">
      <c r="A1396" s="9" t="s">
        <v>2714</v>
      </c>
      <c r="B1396" s="9" t="s">
        <v>10385</v>
      </c>
      <c r="C1396" s="9" t="s">
        <v>2715</v>
      </c>
      <c r="D1396" s="10" t="s">
        <v>8667</v>
      </c>
      <c r="E1396" s="10" t="s">
        <v>8617</v>
      </c>
      <c r="F1396" s="11" t="s">
        <v>8851</v>
      </c>
      <c r="G1396" s="11" t="s">
        <v>8724</v>
      </c>
      <c r="H1396" s="2" t="s">
        <v>8576</v>
      </c>
      <c r="I1396" s="3"/>
      <c r="J1396" s="12" t="s">
        <v>13782</v>
      </c>
      <c r="K1396" s="12" t="s">
        <v>13784</v>
      </c>
      <c r="L1396" s="13" t="s">
        <v>13783</v>
      </c>
      <c r="M1396" t="str">
        <f t="shared" si="21"/>
        <v>INSERT INTO `product`(`pID`, `pBar`, `pBars`, `pName`, `pBP`, `pSP`, `pVal`, `pCate`, `pUnit`, `img`) VALUES ('P01400','6320146700119','[{"detail":"รหัสสินค้า","barcode":"P01400"},{"detail":"บาร์โค้ดหลัก","barcode":"6320146700119"}]','ปะกับรัดท่อเหล็ก20บ*','16.00','20.00','0','อุปโภค/บริโภค','แพ็ค','');</v>
      </c>
    </row>
    <row r="1397" spans="1:13" ht="18.600000000000001" x14ac:dyDescent="0.25">
      <c r="A1397" s="9" t="s">
        <v>2716</v>
      </c>
      <c r="B1397" s="9" t="s">
        <v>10386</v>
      </c>
      <c r="C1397" s="9" t="s">
        <v>2717</v>
      </c>
      <c r="D1397" s="10" t="s">
        <v>8667</v>
      </c>
      <c r="E1397" s="10" t="s">
        <v>8617</v>
      </c>
      <c r="F1397" s="11" t="s">
        <v>9309</v>
      </c>
      <c r="G1397" s="11" t="s">
        <v>8707</v>
      </c>
      <c r="H1397" s="2" t="s">
        <v>8576</v>
      </c>
      <c r="I1397" s="3"/>
      <c r="J1397" s="12" t="s">
        <v>13782</v>
      </c>
      <c r="K1397" s="12" t="s">
        <v>13784</v>
      </c>
      <c r="L1397" s="13" t="s">
        <v>13783</v>
      </c>
      <c r="M1397" t="str">
        <f t="shared" si="21"/>
        <v>INSERT INTO `product`(`pID`, `pBar`, `pBars`, `pName`, `pBP`, `pSP`, `pVal`, `pCate`, `pUnit`, `img`) VALUES ('P01401','8850709761243','[{"detail":"รหัสสินค้า","barcode":"P01401"},{"detail":"บาร์โค้ดหลัก","barcode":"8850709761243"}]','เบบี้เลิฟXL 13ชิ้น 75บ*','62.00','75.00','0','อุปโภค/บริโภค','แพ็ค','');</v>
      </c>
    </row>
    <row r="1398" spans="1:13" ht="18.600000000000001" x14ac:dyDescent="0.25">
      <c r="A1398" s="9" t="s">
        <v>2718</v>
      </c>
      <c r="B1398" s="9" t="s">
        <v>10387</v>
      </c>
      <c r="C1398" s="9" t="s">
        <v>2719</v>
      </c>
      <c r="D1398" s="10" t="s">
        <v>8816</v>
      </c>
      <c r="E1398" s="10" t="s">
        <v>8616</v>
      </c>
      <c r="F1398" s="11" t="s">
        <v>8692</v>
      </c>
      <c r="G1398" s="11" t="s">
        <v>8724</v>
      </c>
      <c r="H1398" s="2" t="s">
        <v>8576</v>
      </c>
      <c r="I1398" s="3"/>
      <c r="J1398" s="12" t="s">
        <v>13782</v>
      </c>
      <c r="K1398" s="12" t="s">
        <v>13784</v>
      </c>
      <c r="L1398" s="13" t="s">
        <v>13783</v>
      </c>
      <c r="M1398" t="str">
        <f t="shared" si="21"/>
        <v>INSERT INTO `product`(`pID`, `pBar`, `pBars`, `pName`, `pBP`, `pSP`, `pVal`, `pCate`, `pUnit`, `img`) VALUES ('P01402','6928802040021','[{"detail":"รหัสสินค้า","barcode":"P01402"},{"detail":"บาร์โค้ดหลัก","barcode":"6928802040021"}]','ที่ตากผ้างห่วงเล็ก20บ','15.00','20.00','5','อุปโภค/บริโภค','อัน','');</v>
      </c>
    </row>
    <row r="1399" spans="1:13" ht="18.600000000000001" x14ac:dyDescent="0.25">
      <c r="A1399" s="9" t="s">
        <v>2720</v>
      </c>
      <c r="B1399" s="9" t="s">
        <v>2720</v>
      </c>
      <c r="C1399" s="9" t="s">
        <v>2721</v>
      </c>
      <c r="D1399" s="10" t="s">
        <v>8665</v>
      </c>
      <c r="E1399" s="10" t="s">
        <v>8625</v>
      </c>
      <c r="F1399" s="11" t="s">
        <v>9220</v>
      </c>
      <c r="G1399" s="11" t="s">
        <v>8669</v>
      </c>
      <c r="H1399" s="2" t="s">
        <v>8576</v>
      </c>
      <c r="I1399" s="3"/>
      <c r="J1399" s="12" t="s">
        <v>13782</v>
      </c>
      <c r="K1399" s="12" t="s">
        <v>13784</v>
      </c>
      <c r="L1399" s="13" t="s">
        <v>13783</v>
      </c>
      <c r="M1399" t="str">
        <f t="shared" si="21"/>
        <v>INSERT INTO `product`(`pID`, `pBar`, `pBars`, `pName`, `pBP`, `pSP`, `pVal`, `pCate`, `pUnit`, `img`) VALUES ('P01403','P01403','[{"detail":"รหัสสินค้า","barcode":"P01403"},{"detail":"บาร์โค้ดหลัก","barcode":"P01403"}]','ซองน้ำตาลA4 มีกาวปิด10บ*','7.50','10.00','2','อุปโภค/บริโภค','ใบ','');</v>
      </c>
    </row>
    <row r="1400" spans="1:13" ht="18.600000000000001" x14ac:dyDescent="0.25">
      <c r="A1400" s="9" t="s">
        <v>2722</v>
      </c>
      <c r="B1400" s="9" t="s">
        <v>2722</v>
      </c>
      <c r="C1400" s="9" t="s">
        <v>2723</v>
      </c>
      <c r="D1400" s="10" t="s">
        <v>8702</v>
      </c>
      <c r="E1400" s="10" t="s">
        <v>8617</v>
      </c>
      <c r="F1400" s="11" t="s">
        <v>8692</v>
      </c>
      <c r="G1400" s="11" t="s">
        <v>8724</v>
      </c>
      <c r="H1400" s="2" t="s">
        <v>8590</v>
      </c>
      <c r="I1400" s="3"/>
      <c r="J1400" s="12" t="s">
        <v>13782</v>
      </c>
      <c r="K1400" s="12" t="s">
        <v>13784</v>
      </c>
      <c r="L1400" s="13" t="s">
        <v>13783</v>
      </c>
      <c r="M1400" t="str">
        <f t="shared" si="21"/>
        <v>INSERT INTO `product`(`pID`, `pBar`, `pBars`, `pName`, `pBP`, `pSP`, `pVal`, `pCate`, `pUnit`, `img`) VALUES ('P01404','P01404','[{"detail":"รหัสสินค้า","barcode":"P01404"},{"detail":"บาร์โค้ดหลัก","barcode":"P01404"}]','ซองน้ำตาลA4 แพ็ค10ใบ20บ*','15.00','20.00','3','แป้ง','แพ็ค','');</v>
      </c>
    </row>
    <row r="1401" spans="1:13" ht="18.600000000000001" x14ac:dyDescent="0.25">
      <c r="A1401" s="9" t="s">
        <v>2724</v>
      </c>
      <c r="B1401" s="9" t="s">
        <v>10388</v>
      </c>
      <c r="C1401" s="9" t="s">
        <v>2725</v>
      </c>
      <c r="D1401" s="10" t="s">
        <v>8702</v>
      </c>
      <c r="E1401" s="10" t="s">
        <v>8617</v>
      </c>
      <c r="F1401" s="11" t="s">
        <v>8737</v>
      </c>
      <c r="G1401" s="11" t="s">
        <v>8724</v>
      </c>
      <c r="H1401" s="2" t="s">
        <v>8583</v>
      </c>
      <c r="I1401" s="3"/>
      <c r="J1401" s="12" t="s">
        <v>13782</v>
      </c>
      <c r="K1401" s="12" t="s">
        <v>13784</v>
      </c>
      <c r="L1401" s="13" t="s">
        <v>13783</v>
      </c>
      <c r="M1401" t="str">
        <f t="shared" si="21"/>
        <v>INSERT INTO `product`(`pID`, `pBar`, `pBars`, `pName`, `pBP`, `pSP`, `pVal`, `pCate`, `pUnit`, `img`) VALUES ('P01405','8859965000493','[{"detail":"รหัสสินค้า","barcode":"P01405"},{"detail":"บาร์โค้ดหลัก","barcode":"8859965000493"}]','กระดาษรายงานมีเส้น40แผ่น20บ','14.59','20.00','3','งานก่อสร้าง','แพ็ค','');</v>
      </c>
    </row>
    <row r="1402" spans="1:13" ht="18.600000000000001" x14ac:dyDescent="0.25">
      <c r="A1402" s="9" t="s">
        <v>2726</v>
      </c>
      <c r="B1402" s="9" t="s">
        <v>10389</v>
      </c>
      <c r="C1402" s="9" t="s">
        <v>2727</v>
      </c>
      <c r="D1402" s="10" t="s">
        <v>9146</v>
      </c>
      <c r="E1402" s="10" t="s">
        <v>8617</v>
      </c>
      <c r="F1402" s="11" t="s">
        <v>9047</v>
      </c>
      <c r="G1402" s="11" t="s">
        <v>8724</v>
      </c>
      <c r="H1402" s="2" t="s">
        <v>8576</v>
      </c>
      <c r="I1402" s="3"/>
      <c r="J1402" s="12" t="s">
        <v>13782</v>
      </c>
      <c r="K1402" s="12" t="s">
        <v>13784</v>
      </c>
      <c r="L1402" s="13" t="s">
        <v>13783</v>
      </c>
      <c r="M1402" t="str">
        <f t="shared" si="21"/>
        <v>INSERT INTO `product`(`pID`, `pBar`, `pBars`, `pName`, `pBP`, `pSP`, `pVal`, `pCate`, `pUnit`, `img`) VALUES ('P01406','6970905251101','[{"detail":"รหัสสินค้า","barcode":"P01406"},{"detail":"บาร์โค้ดหลัก","barcode":"6970905251101"}]','ถ่านกระดุมแพ็ค10/20บ*','14.00','20.00','14','อุปโภค/บริโภค','แพ็ค','');</v>
      </c>
    </row>
    <row r="1403" spans="1:13" ht="18.600000000000001" x14ac:dyDescent="0.25">
      <c r="A1403" s="9" t="s">
        <v>2728</v>
      </c>
      <c r="B1403" s="9" t="s">
        <v>10390</v>
      </c>
      <c r="C1403" s="9" t="s">
        <v>2729</v>
      </c>
      <c r="D1403" s="10" t="s">
        <v>8816</v>
      </c>
      <c r="E1403" s="10" t="s">
        <v>8616</v>
      </c>
      <c r="F1403" s="11" t="s">
        <v>8995</v>
      </c>
      <c r="G1403" s="11" t="s">
        <v>8724</v>
      </c>
      <c r="H1403" s="2" t="s">
        <v>8576</v>
      </c>
      <c r="I1403" s="3"/>
      <c r="J1403" s="12" t="s">
        <v>13782</v>
      </c>
      <c r="K1403" s="12" t="s">
        <v>13784</v>
      </c>
      <c r="L1403" s="13" t="s">
        <v>13783</v>
      </c>
      <c r="M1403" t="str">
        <f t="shared" si="21"/>
        <v>INSERT INTO `product`(`pID`, `pBar`, `pBars`, `pName`, `pBP`, `pSP`, `pVal`, `pCate`, `pUnit`, `img`) VALUES ('P01407','6986675281460','[{"detail":"รหัสสินค้า","barcode":"P01407"},{"detail":"บาร์โค้ดหลัก","barcode":"6986675281460"}]','เขียงไม้สัก20บ*','13.00','20.00','5','อุปโภค/บริโภค','อัน','');</v>
      </c>
    </row>
    <row r="1404" spans="1:13" ht="18.600000000000001" x14ac:dyDescent="0.25">
      <c r="A1404" s="9" t="s">
        <v>2730</v>
      </c>
      <c r="B1404" s="9" t="s">
        <v>10391</v>
      </c>
      <c r="C1404" s="9" t="s">
        <v>2731</v>
      </c>
      <c r="D1404" s="10" t="s">
        <v>8665</v>
      </c>
      <c r="E1404" s="10" t="s">
        <v>8617</v>
      </c>
      <c r="F1404" s="11" t="s">
        <v>8967</v>
      </c>
      <c r="G1404" s="11" t="s">
        <v>8724</v>
      </c>
      <c r="H1404" s="2" t="s">
        <v>8580</v>
      </c>
      <c r="I1404" s="3"/>
      <c r="J1404" s="12" t="s">
        <v>13782</v>
      </c>
      <c r="K1404" s="12" t="s">
        <v>13784</v>
      </c>
      <c r="L1404" s="13" t="s">
        <v>13783</v>
      </c>
      <c r="M1404" t="str">
        <f t="shared" si="21"/>
        <v>INSERT INTO `product`(`pID`, `pBar`, `pBars`, `pName`, `pBP`, `pSP`, `pVal`, `pCate`, `pUnit`, `img`) VALUES ('P01408','8141388966327','[{"detail":"รหัสสินค้า","barcode":"P01408"},{"detail":"บาร์โค้ดหลัก","barcode":"8141388966327"}]','เข็มขัดรัดท่อ 1/2''-1.5'' 20บ*','15.42','20.00','2','การศึกษา','แพ็ค','');</v>
      </c>
    </row>
    <row r="1405" spans="1:13" ht="18.600000000000001" x14ac:dyDescent="0.25">
      <c r="A1405" s="9" t="s">
        <v>2732</v>
      </c>
      <c r="B1405" s="9" t="s">
        <v>10392</v>
      </c>
      <c r="C1405" s="9" t="s">
        <v>2733</v>
      </c>
      <c r="D1405" s="10" t="s">
        <v>8665</v>
      </c>
      <c r="E1405" s="10" t="s">
        <v>8619</v>
      </c>
      <c r="F1405" s="11" t="s">
        <v>8995</v>
      </c>
      <c r="G1405" s="11" t="s">
        <v>8692</v>
      </c>
      <c r="H1405" s="2" t="s">
        <v>8576</v>
      </c>
      <c r="I1405" s="3"/>
      <c r="J1405" s="12" t="s">
        <v>13782</v>
      </c>
      <c r="K1405" s="12" t="s">
        <v>13784</v>
      </c>
      <c r="L1405" s="13" t="s">
        <v>13783</v>
      </c>
      <c r="M1405" t="str">
        <f t="shared" si="21"/>
        <v>INSERT INTO `product`(`pID`, `pBar`, `pBars`, `pName`, `pBP`, `pSP`, `pVal`, `pCate`, `pUnit`, `img`) VALUES ('P01409','8850250008781','[{"detail":"รหัสสินค้า","barcode":"P01409"},{"detail":"บาร์โค้ดหลัก","barcode":"8850250008781"}]','รสดีหมูลาบน้ำตก15**','13.00','15.00','2','อุปโภค/บริโภค','ซอง','');</v>
      </c>
    </row>
    <row r="1406" spans="1:13" ht="18.600000000000001" x14ac:dyDescent="0.25">
      <c r="A1406" s="9" t="s">
        <v>2734</v>
      </c>
      <c r="B1406" s="9" t="s">
        <v>10393</v>
      </c>
      <c r="C1406" s="9" t="s">
        <v>2735</v>
      </c>
      <c r="D1406" s="10" t="s">
        <v>8816</v>
      </c>
      <c r="E1406" s="10" t="s">
        <v>8616</v>
      </c>
      <c r="F1406" s="11" t="s">
        <v>10394</v>
      </c>
      <c r="G1406" s="11" t="s">
        <v>8796</v>
      </c>
      <c r="H1406" s="2" t="s">
        <v>8580</v>
      </c>
      <c r="I1406" s="3"/>
      <c r="J1406" s="12" t="s">
        <v>13782</v>
      </c>
      <c r="K1406" s="12" t="s">
        <v>13784</v>
      </c>
      <c r="L1406" s="13" t="s">
        <v>13783</v>
      </c>
      <c r="M1406" t="str">
        <f t="shared" si="21"/>
        <v>INSERT INTO `product`(`pID`, `pBar`, `pBars`, `pName`, `pBP`, `pSP`, `pVal`, `pCate`, `pUnit`, `img`) VALUES ('P01410','8851130050760','[{"detail":"รหัสสินค้า","barcode":"P01410"},{"detail":"บาร์โค้ดหลัก","barcode":"8851130050760"}]','มีดปลอกผักกีวีแบบขูด79บ*','64.17','79.00','5','การศึกษา','อัน','');</v>
      </c>
    </row>
    <row r="1407" spans="1:13" ht="18.600000000000001" x14ac:dyDescent="0.25">
      <c r="A1407" s="9" t="s">
        <v>2736</v>
      </c>
      <c r="B1407" s="9" t="s">
        <v>2736</v>
      </c>
      <c r="C1407" s="9" t="s">
        <v>2737</v>
      </c>
      <c r="D1407" s="10" t="s">
        <v>8665</v>
      </c>
      <c r="E1407" s="10" t="s">
        <v>8631</v>
      </c>
      <c r="F1407" s="11" t="s">
        <v>8692</v>
      </c>
      <c r="G1407" s="11" t="s">
        <v>8724</v>
      </c>
      <c r="H1407" s="2" t="s">
        <v>8577</v>
      </c>
      <c r="I1407" s="3"/>
      <c r="J1407" s="12" t="s">
        <v>13782</v>
      </c>
      <c r="K1407" s="12" t="s">
        <v>13784</v>
      </c>
      <c r="L1407" s="13" t="s">
        <v>13783</v>
      </c>
      <c r="M1407" t="str">
        <f t="shared" si="21"/>
        <v>INSERT INTO `product`(`pID`, `pBar`, `pBars`, `pName`, `pBP`, `pSP`, `pVal`, `pCate`, `pUnit`, `img`) VALUES ('P01411','P01411','[{"detail":"รหัสสินค้า","barcode":"P01411"},{"detail":"บาร์โค้ดหลัก","barcode":"P01411"}]','พรมเช็ดเท้า20บ','15.00','20.00','2','ไฟฟ้า','ผืน','');</v>
      </c>
    </row>
    <row r="1408" spans="1:13" ht="18.600000000000001" x14ac:dyDescent="0.25">
      <c r="A1408" s="9" t="s">
        <v>2738</v>
      </c>
      <c r="B1408" s="9" t="s">
        <v>2738</v>
      </c>
      <c r="C1408" s="9" t="s">
        <v>2739</v>
      </c>
      <c r="D1408" s="10" t="s">
        <v>8674</v>
      </c>
      <c r="E1408" s="10" t="s">
        <v>8617</v>
      </c>
      <c r="F1408" s="11" t="s">
        <v>9047</v>
      </c>
      <c r="G1408" s="11" t="s">
        <v>8724</v>
      </c>
      <c r="H1408" s="2" t="s">
        <v>8576</v>
      </c>
      <c r="I1408" s="3"/>
      <c r="J1408" s="12" t="s">
        <v>13782</v>
      </c>
      <c r="K1408" s="12" t="s">
        <v>13784</v>
      </c>
      <c r="L1408" s="13" t="s">
        <v>13783</v>
      </c>
      <c r="M1408" t="str">
        <f t="shared" si="21"/>
        <v>INSERT INTO `product`(`pID`, `pBar`, `pBars`, `pName`, `pBP`, `pSP`, `pVal`, `pCate`, `pUnit`, `img`) VALUES ('P01412','P01412','[{"detail":"รหัสสินค้า","barcode":"P01412"},{"detail":"บาร์โค้ดหลัก","barcode":"P01412"}]','กิ๊บลวดแผง20บ*','14.00','20.00','1','อุปโภค/บริโภค','แพ็ค','');</v>
      </c>
    </row>
    <row r="1409" spans="1:13" ht="18.600000000000001" x14ac:dyDescent="0.25">
      <c r="A1409" s="9" t="s">
        <v>2740</v>
      </c>
      <c r="B1409" s="9" t="s">
        <v>10395</v>
      </c>
      <c r="C1409" s="9" t="s">
        <v>2741</v>
      </c>
      <c r="D1409" s="10" t="s">
        <v>8667</v>
      </c>
      <c r="E1409" s="10" t="s">
        <v>8616</v>
      </c>
      <c r="F1409" s="11" t="s">
        <v>8737</v>
      </c>
      <c r="G1409" s="11" t="s">
        <v>8724</v>
      </c>
      <c r="H1409" s="2" t="s">
        <v>8578</v>
      </c>
      <c r="I1409" s="3"/>
      <c r="J1409" s="12" t="s">
        <v>13782</v>
      </c>
      <c r="K1409" s="12" t="s">
        <v>13784</v>
      </c>
      <c r="L1409" s="13" t="s">
        <v>13783</v>
      </c>
      <c r="M1409" t="str">
        <f t="shared" si="21"/>
        <v>INSERT INTO `product`(`pID`, `pBar`, `pBars`, `pName`, `pBP`, `pSP`, `pVal`, `pCate`, `pUnit`, `img`) VALUES ('P01413','6939535768090','[{"detail":"รหัสสินค้า","barcode":"P01413"},{"detail":"บาร์โค้ดหลัก","barcode":"6939535768090"}]','ซัฟฟอดต้นขา20บ*','14.59','20.00','0','ประปา','อัน','');</v>
      </c>
    </row>
    <row r="1410" spans="1:13" ht="18.600000000000001" x14ac:dyDescent="0.25">
      <c r="A1410" s="9" t="s">
        <v>2742</v>
      </c>
      <c r="B1410" s="9" t="s">
        <v>2742</v>
      </c>
      <c r="C1410" s="9" t="s">
        <v>2743</v>
      </c>
      <c r="D1410" s="10" t="s">
        <v>8660</v>
      </c>
      <c r="E1410" s="10" t="s">
        <v>8616</v>
      </c>
      <c r="F1410" s="11" t="s">
        <v>10396</v>
      </c>
      <c r="G1410" s="11" t="s">
        <v>8983</v>
      </c>
      <c r="H1410" s="2" t="s">
        <v>8576</v>
      </c>
      <c r="I1410" s="3"/>
      <c r="J1410" s="12" t="s">
        <v>13782</v>
      </c>
      <c r="K1410" s="12" t="s">
        <v>13784</v>
      </c>
      <c r="L1410" s="13" t="s">
        <v>13783</v>
      </c>
      <c r="M1410" t="str">
        <f t="shared" si="21"/>
        <v>INSERT INTO `product`(`pID`, `pBar`, `pBars`, `pName`, `pBP`, `pSP`, `pVal`, `pCate`, `pUnit`, `img`) VALUES ('P01414','P01414','[{"detail":"รหัสสินค้า","barcode":"P01414"},{"detail":"บาร์โค้ดหลัก","barcode":"P01414"}]','ฝาล็อคใบพัดลม10บ*','4.14','7.00','6','อุปโภค/บริโภค','อัน','');</v>
      </c>
    </row>
    <row r="1411" spans="1:13" ht="18.600000000000001" x14ac:dyDescent="0.25">
      <c r="A1411" s="9" t="s">
        <v>2744</v>
      </c>
      <c r="B1411" s="9" t="s">
        <v>2744</v>
      </c>
      <c r="C1411" s="9" t="s">
        <v>2745</v>
      </c>
      <c r="D1411" s="10" t="s">
        <v>8660</v>
      </c>
      <c r="E1411" s="10" t="s">
        <v>8613</v>
      </c>
      <c r="F1411" s="11" t="s">
        <v>8719</v>
      </c>
      <c r="G1411" s="11" t="s">
        <v>8739</v>
      </c>
      <c r="H1411" s="2" t="s">
        <v>8576</v>
      </c>
      <c r="I1411" s="3"/>
      <c r="J1411" s="12" t="s">
        <v>13782</v>
      </c>
      <c r="K1411" s="12" t="s">
        <v>13784</v>
      </c>
      <c r="L1411" s="13" t="s">
        <v>13783</v>
      </c>
      <c r="M1411" t="str">
        <f t="shared" ref="M1411:M1474" si="22">"INSERT INTO `product`(`pID`, `pBar`, `pBars`, `pName`, `pBP`, `pSP`, `pVal`, `pCate`, `pUnit`, `img`) VALUES ('"&amp;A1411&amp;"','"&amp;B1411&amp;"','"&amp;J1411&amp;A1411&amp;K1411&amp;B1411&amp;L1411&amp;"','"&amp;C1411&amp;"','"&amp;F1411&amp;"','"&amp;G1411&amp;"','"&amp;D1411&amp;"','"&amp;H1411&amp;"','"&amp;E1411&amp;"','"&amp;I1411&amp;"');"</f>
        <v>INSERT INTO `product`(`pID`, `pBar`, `pBars`, `pName`, `pBP`, `pSP`, `pVal`, `pCate`, `pUnit`, `img`) VALUES ('P01415','P01415','[{"detail":"รหัสสินค้า","barcode":"P01415"},{"detail":"บาร์โค้ดหลัก","barcode":"P01415"}]','ซัลซิลแชมพู140มล35บ*','30.00','35.00','6','อุปโภค/บริโภค','ขวด','');</v>
      </c>
    </row>
    <row r="1412" spans="1:13" ht="18.600000000000001" x14ac:dyDescent="0.25">
      <c r="A1412" s="9" t="s">
        <v>2746</v>
      </c>
      <c r="B1412" s="9" t="s">
        <v>2746</v>
      </c>
      <c r="C1412" s="9" t="s">
        <v>2747</v>
      </c>
      <c r="D1412" s="10" t="s">
        <v>10397</v>
      </c>
      <c r="E1412" s="10" t="s">
        <v>8625</v>
      </c>
      <c r="F1412" s="11" t="s">
        <v>9053</v>
      </c>
      <c r="G1412" s="11" t="s">
        <v>8669</v>
      </c>
      <c r="H1412" s="2" t="s">
        <v>8576</v>
      </c>
      <c r="I1412" s="3"/>
      <c r="J1412" s="12" t="s">
        <v>13782</v>
      </c>
      <c r="K1412" s="12" t="s">
        <v>13784</v>
      </c>
      <c r="L1412" s="13" t="s">
        <v>13783</v>
      </c>
      <c r="M1412" t="str">
        <f t="shared" si="22"/>
        <v>INSERT INTO `product`(`pID`, `pBar`, `pBars`, `pName`, `pBP`, `pSP`, `pVal`, `pCate`, `pUnit`, `img`) VALUES ('P01416','P01416','[{"detail":"รหัสสินค้า","barcode":"P01416"},{"detail":"บาร์โค้ดหลัก","barcode":"P01416"}]','โหลใส่ของกุหลาบ10บ','8.34','10.00','33','อุปโภค/บริโภค','ใบ','');</v>
      </c>
    </row>
    <row r="1413" spans="1:13" ht="18.600000000000001" x14ac:dyDescent="0.25">
      <c r="A1413" s="9" t="s">
        <v>2748</v>
      </c>
      <c r="B1413" s="9" t="s">
        <v>10398</v>
      </c>
      <c r="C1413" s="9" t="s">
        <v>2749</v>
      </c>
      <c r="D1413" s="10" t="s">
        <v>8826</v>
      </c>
      <c r="E1413" s="10" t="s">
        <v>8617</v>
      </c>
      <c r="F1413" s="11" t="s">
        <v>9220</v>
      </c>
      <c r="G1413" s="11" t="s">
        <v>8669</v>
      </c>
      <c r="H1413" s="2" t="s">
        <v>8580</v>
      </c>
      <c r="I1413" s="3"/>
      <c r="J1413" s="12" t="s">
        <v>13782</v>
      </c>
      <c r="K1413" s="12" t="s">
        <v>13784</v>
      </c>
      <c r="L1413" s="13" t="s">
        <v>13783</v>
      </c>
      <c r="M1413" t="str">
        <f t="shared" si="22"/>
        <v>INSERT INTO `product`(`pID`, `pBar`, `pBars`, `pName`, `pBP`, `pSP`, `pVal`, `pCate`, `pUnit`, `img`) VALUES ('P01417','8858654999995','[{"detail":"รหัสสินค้า","barcode":"P01417"},{"detail":"บาร์โค้ดหลัก","barcode":"8858654999995"}]','ไฟแชคแพ็ค3อัน10บ**','7.50','10.00','8','การศึกษา','แพ็ค','');</v>
      </c>
    </row>
    <row r="1414" spans="1:13" ht="18.600000000000001" x14ac:dyDescent="0.25">
      <c r="A1414" s="9" t="s">
        <v>2750</v>
      </c>
      <c r="B1414" s="9" t="s">
        <v>10399</v>
      </c>
      <c r="C1414" s="9" t="s">
        <v>2751</v>
      </c>
      <c r="D1414" s="10" t="s">
        <v>8667</v>
      </c>
      <c r="E1414" s="10" t="s">
        <v>8616</v>
      </c>
      <c r="F1414" s="11" t="s">
        <v>8716</v>
      </c>
      <c r="G1414" s="11" t="s">
        <v>8692</v>
      </c>
      <c r="H1414" s="2" t="s">
        <v>8580</v>
      </c>
      <c r="I1414" s="3"/>
      <c r="J1414" s="12" t="s">
        <v>13782</v>
      </c>
      <c r="K1414" s="12" t="s">
        <v>13784</v>
      </c>
      <c r="L1414" s="13" t="s">
        <v>13783</v>
      </c>
      <c r="M1414" t="str">
        <f t="shared" si="22"/>
        <v>INSERT INTO `product`(`pID`, `pBar`, `pBars`, `pName`, `pBP`, `pSP`, `pVal`, `pCate`, `pUnit`, `img`) VALUES ('P01418','8858729207734','[{"detail":"รหัสสินค้า","barcode":"P01418"},{"detail":"บาร์โค้ดหลัก","barcode":"8858729207734"}]','ลบคำผิดตรามัา15บ','9.17','15.00','0','การศึกษา','อัน','');</v>
      </c>
    </row>
    <row r="1415" spans="1:13" ht="18.600000000000001" x14ac:dyDescent="0.25">
      <c r="A1415" s="9" t="s">
        <v>2752</v>
      </c>
      <c r="B1415" s="9" t="s">
        <v>10400</v>
      </c>
      <c r="C1415" s="9" t="s">
        <v>2753</v>
      </c>
      <c r="D1415" s="10" t="s">
        <v>8698</v>
      </c>
      <c r="E1415" s="10" t="s">
        <v>8632</v>
      </c>
      <c r="F1415" s="11" t="s">
        <v>8983</v>
      </c>
      <c r="G1415" s="11" t="s">
        <v>8669</v>
      </c>
      <c r="H1415" s="2" t="s">
        <v>8577</v>
      </c>
      <c r="I1415" s="3"/>
      <c r="J1415" s="12" t="s">
        <v>13782</v>
      </c>
      <c r="K1415" s="12" t="s">
        <v>13784</v>
      </c>
      <c r="L1415" s="13" t="s">
        <v>13783</v>
      </c>
      <c r="M1415" t="str">
        <f t="shared" si="22"/>
        <v>INSERT INTO `product`(`pID`, `pBar`, `pBars`, `pName`, `pBP`, `pSP`, `pVal`, `pCate`, `pUnit`, `img`) VALUES ('P01419','8851552652009','[{"detail":"รหัสสินค้า","barcode":"P01419"},{"detail":"บาร์โค้ดหลัก","barcode":"8851552652009"}]','กาวหลอดใสตราม้า10บ*','7.00','10.00','11','ไฟฟ้า','หลอด','');</v>
      </c>
    </row>
    <row r="1416" spans="1:13" ht="18.600000000000001" x14ac:dyDescent="0.25">
      <c r="A1416" s="9" t="s">
        <v>2754</v>
      </c>
      <c r="B1416" s="9" t="s">
        <v>10401</v>
      </c>
      <c r="C1416" s="9" t="s">
        <v>2755</v>
      </c>
      <c r="D1416" s="10" t="s">
        <v>8665</v>
      </c>
      <c r="E1416" s="10" t="s">
        <v>8617</v>
      </c>
      <c r="F1416" s="11" t="s">
        <v>8692</v>
      </c>
      <c r="G1416" s="11" t="s">
        <v>8724</v>
      </c>
      <c r="H1416" s="2" t="s">
        <v>8576</v>
      </c>
      <c r="I1416" s="3"/>
      <c r="J1416" s="12" t="s">
        <v>13782</v>
      </c>
      <c r="K1416" s="12" t="s">
        <v>13784</v>
      </c>
      <c r="L1416" s="13" t="s">
        <v>13783</v>
      </c>
      <c r="M1416" t="str">
        <f t="shared" si="22"/>
        <v>INSERT INTO `product`(`pID`, `pBar`, `pBars`, `pName`, `pBP`, `pSP`, `pVal`, `pCate`, `pUnit`, `img`) VALUES ('P01420','6946982340113','[{"detail":"รหัสสินค้า","barcode":"P01420"},{"detail":"บาร์โค้ดหลัก","barcode":"6946982340113"}]','ลิบบิ้นห่อเหรียญแพ็ค2/20บ*','15.00','20.00','2','อุปโภค/บริโภค','แพ็ค','');</v>
      </c>
    </row>
    <row r="1417" spans="1:13" ht="18.600000000000001" x14ac:dyDescent="0.25">
      <c r="A1417" s="9" t="s">
        <v>2756</v>
      </c>
      <c r="B1417" s="9" t="s">
        <v>2756</v>
      </c>
      <c r="C1417" s="9" t="s">
        <v>2757</v>
      </c>
      <c r="D1417" s="10" t="s">
        <v>8816</v>
      </c>
      <c r="E1417" s="10" t="s">
        <v>8616</v>
      </c>
      <c r="F1417" s="11" t="s">
        <v>8995</v>
      </c>
      <c r="G1417" s="11" t="s">
        <v>9055</v>
      </c>
      <c r="H1417" s="2" t="s">
        <v>8576</v>
      </c>
      <c r="I1417" s="3"/>
      <c r="J1417" s="12" t="s">
        <v>13782</v>
      </c>
      <c r="K1417" s="12" t="s">
        <v>13784</v>
      </c>
      <c r="L1417" s="13" t="s">
        <v>13783</v>
      </c>
      <c r="M1417" t="str">
        <f t="shared" si="22"/>
        <v>INSERT INTO `product`(`pID`, `pBar`, `pBars`, `pName`, `pBP`, `pSP`, `pVal`, `pCate`, `pUnit`, `img`) VALUES ('P01421','P01421','[{"detail":"รหัสสินค้า","barcode":"P01421"},{"detail":"บาร์โค้ดหลัก","barcode":"P01421"}]','พวงกุญแจเด็กชาย19บ*','13.00','19.00','5','อุปโภค/บริโภค','อัน','');</v>
      </c>
    </row>
    <row r="1418" spans="1:13" ht="18.600000000000001" x14ac:dyDescent="0.25">
      <c r="A1418" s="9" t="s">
        <v>2758</v>
      </c>
      <c r="B1418" s="9" t="s">
        <v>2758</v>
      </c>
      <c r="C1418" s="9" t="s">
        <v>2759</v>
      </c>
      <c r="D1418" s="10" t="s">
        <v>8674</v>
      </c>
      <c r="E1418" s="10" t="s">
        <v>8616</v>
      </c>
      <c r="F1418" s="11" t="s">
        <v>9158</v>
      </c>
      <c r="G1418" s="11" t="s">
        <v>8724</v>
      </c>
      <c r="H1418" s="2" t="s">
        <v>8643</v>
      </c>
      <c r="I1418" s="3"/>
      <c r="J1418" s="12" t="s">
        <v>13782</v>
      </c>
      <c r="K1418" s="12" t="s">
        <v>13784</v>
      </c>
      <c r="L1418" s="13" t="s">
        <v>13783</v>
      </c>
      <c r="M1418" t="str">
        <f t="shared" si="22"/>
        <v>INSERT INTO `product`(`pID`, `pBar`, `pBars`, `pName`, `pBP`, `pSP`, `pVal`, `pCate`, `pUnit`, `img`) VALUES ('P01422','P01422','[{"detail":"รหัสสินค้า","barcode":"P01422"},{"detail":"บาร์โค้ดหลัก","barcode":"P01422"}]','ที่ตีไข่เล็ก20บ*','12.92','20.00','1','เหล้า+บุหรี่','อัน','');</v>
      </c>
    </row>
    <row r="1419" spans="1:13" ht="18.600000000000001" x14ac:dyDescent="0.25">
      <c r="A1419" s="9" t="s">
        <v>2760</v>
      </c>
      <c r="B1419" s="9" t="s">
        <v>2760</v>
      </c>
      <c r="C1419" s="9" t="s">
        <v>2761</v>
      </c>
      <c r="D1419" s="10" t="s">
        <v>8665</v>
      </c>
      <c r="E1419" s="10" t="s">
        <v>8623</v>
      </c>
      <c r="F1419" s="11" t="s">
        <v>10402</v>
      </c>
      <c r="G1419" s="11" t="s">
        <v>9962</v>
      </c>
      <c r="H1419" s="2" t="s">
        <v>8580</v>
      </c>
      <c r="I1419" s="3"/>
      <c r="J1419" s="12" t="s">
        <v>13782</v>
      </c>
      <c r="K1419" s="12" t="s">
        <v>13784</v>
      </c>
      <c r="L1419" s="13" t="s">
        <v>13783</v>
      </c>
      <c r="M1419" t="str">
        <f t="shared" si="22"/>
        <v>INSERT INTO `product`(`pID`, `pBar`, `pBars`, `pName`, `pBP`, `pSP`, `pVal`, `pCate`, `pUnit`, `img`) VALUES ('P01423','P01423','[{"detail":"รหัสสินค้า","barcode":"P01423"},{"detail":"บาร์โค้ดหลัก","barcode":"P01423"}]','ข้าวสารมะลิกล้วยไม้15กก**','280.00','300.00','2','การศึกษา','กระสอบ','');</v>
      </c>
    </row>
    <row r="1420" spans="1:13" ht="18.600000000000001" x14ac:dyDescent="0.25">
      <c r="A1420" s="9" t="s">
        <v>2762</v>
      </c>
      <c r="B1420" s="9" t="s">
        <v>10403</v>
      </c>
      <c r="C1420" s="9" t="s">
        <v>2763</v>
      </c>
      <c r="D1420" s="10" t="s">
        <v>10404</v>
      </c>
      <c r="E1420" s="10" t="s">
        <v>8627</v>
      </c>
      <c r="F1420" s="11" t="s">
        <v>8833</v>
      </c>
      <c r="G1420" s="11" t="s">
        <v>9067</v>
      </c>
      <c r="H1420" s="2" t="s">
        <v>8580</v>
      </c>
      <c r="I1420" s="3"/>
      <c r="J1420" s="12" t="s">
        <v>13782</v>
      </c>
      <c r="K1420" s="12" t="s">
        <v>13784</v>
      </c>
      <c r="L1420" s="13" t="s">
        <v>13783</v>
      </c>
      <c r="M1420" t="str">
        <f t="shared" si="22"/>
        <v>INSERT INTO `product`(`pID`, `pBar`, `pBars`, `pName`, `pBP`, `pSP`, `pVal`, `pCate`, `pUnit`, `img`) VALUES ('P01424','8859331600029','[{"detail":"รหัสสินค้า","barcode":"P01424"},{"detail":"บาร์โค้ดหลัก","barcode":"8859331600029"}]','สกายเบริดปลากระป๋อง11บ*','8.00','11.00','105','การศึกษา','กระป๋อง','');</v>
      </c>
    </row>
    <row r="1421" spans="1:13" ht="18.600000000000001" x14ac:dyDescent="0.25">
      <c r="A1421" s="9" t="s">
        <v>2764</v>
      </c>
      <c r="B1421" s="9" t="s">
        <v>10405</v>
      </c>
      <c r="C1421" s="9" t="s">
        <v>2765</v>
      </c>
      <c r="D1421" s="10" t="s">
        <v>8987</v>
      </c>
      <c r="E1421" s="10" t="s">
        <v>8613</v>
      </c>
      <c r="F1421" s="11" t="s">
        <v>10353</v>
      </c>
      <c r="G1421" s="11" t="s">
        <v>8672</v>
      </c>
      <c r="H1421" s="2" t="s">
        <v>8580</v>
      </c>
      <c r="I1421" s="3"/>
      <c r="J1421" s="12" t="s">
        <v>13782</v>
      </c>
      <c r="K1421" s="12" t="s">
        <v>13784</v>
      </c>
      <c r="L1421" s="13" t="s">
        <v>13783</v>
      </c>
      <c r="M1421" t="str">
        <f t="shared" si="22"/>
        <v>INSERT INTO `product`(`pID`, `pBar`, `pBars`, `pName`, `pBP`, `pSP`, `pVal`, `pCate`, `pUnit`, `img`) VALUES ('P01425','8851959127179','[{"detail":"รหัสสินค้า","barcode":"P01425"},{"detail":"บาร์โค้ดหลัก","barcode":"8851959127179"}]','แฟนต้าน้ำแดง330มล12บาท**','10.67','12.00','45','การศึกษา','ขวด','');</v>
      </c>
    </row>
    <row r="1422" spans="1:13" ht="18.600000000000001" x14ac:dyDescent="0.25">
      <c r="A1422" s="9" t="s">
        <v>2766</v>
      </c>
      <c r="B1422" s="9" t="s">
        <v>10406</v>
      </c>
      <c r="C1422" s="9" t="s">
        <v>2767</v>
      </c>
      <c r="D1422" s="10" t="s">
        <v>8850</v>
      </c>
      <c r="E1422" s="10" t="s">
        <v>8613</v>
      </c>
      <c r="F1422" s="11" t="s">
        <v>10353</v>
      </c>
      <c r="G1422" s="11" t="s">
        <v>8672</v>
      </c>
      <c r="H1422" s="2" t="s">
        <v>8580</v>
      </c>
      <c r="I1422" s="3"/>
      <c r="J1422" s="12" t="s">
        <v>13782</v>
      </c>
      <c r="K1422" s="12" t="s">
        <v>13784</v>
      </c>
      <c r="L1422" s="13" t="s">
        <v>13783</v>
      </c>
      <c r="M1422" t="str">
        <f t="shared" si="22"/>
        <v>INSERT INTO `product`(`pID`, `pBar`, `pBars`, `pName`, `pBP`, `pSP`, `pVal`, `pCate`, `pUnit`, `img`) VALUES ('P01426','8851959127360','[{"detail":"รหัสสินค้า","barcode":"P01426"},{"detail":"บาร์โค้ดหลัก","barcode":"8851959127360"}]','สไปร์ท330มล12บาท**','10.67','12.00','10','การศึกษา','ขวด','');</v>
      </c>
    </row>
    <row r="1423" spans="1:13" ht="18.600000000000001" x14ac:dyDescent="0.25">
      <c r="A1423" s="9" t="s">
        <v>2768</v>
      </c>
      <c r="B1423" s="9" t="s">
        <v>2768</v>
      </c>
      <c r="C1423" s="9" t="s">
        <v>2769</v>
      </c>
      <c r="D1423" s="10" t="s">
        <v>8698</v>
      </c>
      <c r="E1423" s="10" t="s">
        <v>8616</v>
      </c>
      <c r="F1423" s="11" t="s">
        <v>9139</v>
      </c>
      <c r="G1423" s="11" t="s">
        <v>8692</v>
      </c>
      <c r="H1423" s="2" t="s">
        <v>8576</v>
      </c>
      <c r="I1423" s="3"/>
      <c r="J1423" s="12" t="s">
        <v>13782</v>
      </c>
      <c r="K1423" s="12" t="s">
        <v>13784</v>
      </c>
      <c r="L1423" s="13" t="s">
        <v>13783</v>
      </c>
      <c r="M1423" t="str">
        <f t="shared" si="22"/>
        <v>INSERT INTO `product`(`pID`, `pBar`, `pBars`, `pName`, `pBP`, `pSP`, `pVal`, `pCate`, `pUnit`, `img`) VALUES ('P01427','P01427','[{"detail":"รหัสสินค้า","barcode":"P01427"},{"detail":"บาร์โค้ดหลัก","barcode":"P01427"}]','ที่ใช่ช้อน3ช่อง15บ','12.09','15.00','11','อุปโภค/บริโภค','อัน','');</v>
      </c>
    </row>
    <row r="1424" spans="1:13" ht="18.600000000000001" x14ac:dyDescent="0.25">
      <c r="A1424" s="9" t="s">
        <v>2770</v>
      </c>
      <c r="B1424" s="9" t="s">
        <v>10407</v>
      </c>
      <c r="C1424" s="9" t="s">
        <v>2771</v>
      </c>
      <c r="D1424" s="10" t="s">
        <v>10408</v>
      </c>
      <c r="E1424" s="10" t="s">
        <v>8808</v>
      </c>
      <c r="F1424" s="11" t="s">
        <v>9551</v>
      </c>
      <c r="G1424" s="11" t="s">
        <v>8805</v>
      </c>
      <c r="H1424" s="2" t="s">
        <v>8584</v>
      </c>
      <c r="I1424" s="3"/>
      <c r="J1424" s="12" t="s">
        <v>13782</v>
      </c>
      <c r="K1424" s="12" t="s">
        <v>13784</v>
      </c>
      <c r="L1424" s="13" t="s">
        <v>13783</v>
      </c>
      <c r="M1424" t="str">
        <f t="shared" si="22"/>
        <v>INSERT INTO `product`(`pID`, `pBar`, `pBars`, `pName`, `pBP`, `pSP`, `pVal`, `pCate`, `pUnit`, `img`) VALUES ('P01428','8850092265373','[{"detail":"รหัสสินค้า","barcode":"P01428"},{"detail":"บาร์โค้ดหลัก","barcode":"8850092265373"}]','ส่วนลดไฮยีนชมพูแพ็ค3/45บ','0.00','3.00','91','ข้าวสาร','-','');</v>
      </c>
    </row>
    <row r="1425" spans="1:13" ht="18.600000000000001" x14ac:dyDescent="0.25">
      <c r="A1425" s="9" t="s">
        <v>2772</v>
      </c>
      <c r="B1425" s="9" t="s">
        <v>10409</v>
      </c>
      <c r="C1425" s="9" t="s">
        <v>2773</v>
      </c>
      <c r="D1425" s="10" t="s">
        <v>8777</v>
      </c>
      <c r="E1425" s="10" t="s">
        <v>8619</v>
      </c>
      <c r="F1425" s="11" t="s">
        <v>8749</v>
      </c>
      <c r="G1425" s="11" t="s">
        <v>8714</v>
      </c>
      <c r="H1425" s="2" t="s">
        <v>8576</v>
      </c>
      <c r="I1425" s="3"/>
      <c r="J1425" s="12" t="s">
        <v>13782</v>
      </c>
      <c r="K1425" s="12" t="s">
        <v>13784</v>
      </c>
      <c r="L1425" s="13" t="s">
        <v>13783</v>
      </c>
      <c r="M1425" t="str">
        <f t="shared" si="22"/>
        <v>INSERT INTO `product`(`pID`, `pBar`, `pBars`, `pName`, `pBP`, `pSP`, `pVal`, `pCate`, `pUnit`, `img`) VALUES ('P01429','8850100205032','[{"detail":"รหัสสินค้า","barcode":"P01429"},{"detail":"บาร์โค้ดหลัก","barcode":"8850100205032"}]','ไวไวปรุงรสเส้นหมี่6บ**','5.00','6.00','13','อุปโภค/บริโภค','ซอง','');</v>
      </c>
    </row>
    <row r="1426" spans="1:13" ht="18.600000000000001" x14ac:dyDescent="0.25">
      <c r="A1426" s="9" t="s">
        <v>2774</v>
      </c>
      <c r="B1426" s="9" t="s">
        <v>10410</v>
      </c>
      <c r="C1426" s="9" t="s">
        <v>2775</v>
      </c>
      <c r="D1426" s="10" t="s">
        <v>10211</v>
      </c>
      <c r="E1426" s="10" t="s">
        <v>8808</v>
      </c>
      <c r="F1426" s="11" t="s">
        <v>9551</v>
      </c>
      <c r="G1426" s="11" t="s">
        <v>8749</v>
      </c>
      <c r="H1426" s="2" t="s">
        <v>8651</v>
      </c>
      <c r="I1426" s="3"/>
      <c r="J1426" s="12" t="s">
        <v>13782</v>
      </c>
      <c r="K1426" s="12" t="s">
        <v>13784</v>
      </c>
      <c r="L1426" s="13" t="s">
        <v>13783</v>
      </c>
      <c r="M1426" t="str">
        <f t="shared" si="22"/>
        <v>INSERT INTO `product`(`pID`, `pBar`, `pBars`, `pName`, `pBP`, `pSP`, `pVal`, `pCate`, `pUnit`, `img`) VALUES ('P01430','8853002301864','[{"detail":"รหัสสินค้า","barcode":"P01430"},{"detail":"บาร์โค้ดหลัก","barcode":"8853002301864"}]','ส่วนลดดีน่าเขียวแพ็ค35บ','0.00','5.00','47','น้ำขวด น้ำอัดลม','-','');</v>
      </c>
    </row>
    <row r="1427" spans="1:13" ht="18.600000000000001" x14ac:dyDescent="0.25">
      <c r="A1427" s="9" t="s">
        <v>2776</v>
      </c>
      <c r="B1427" s="9" t="s">
        <v>10411</v>
      </c>
      <c r="C1427" s="9" t="s">
        <v>2777</v>
      </c>
      <c r="D1427" s="10" t="s">
        <v>8674</v>
      </c>
      <c r="E1427" s="10" t="s">
        <v>8613</v>
      </c>
      <c r="F1427" s="11" t="s">
        <v>8868</v>
      </c>
      <c r="G1427" s="11" t="s">
        <v>8869</v>
      </c>
      <c r="H1427" s="2" t="s">
        <v>8651</v>
      </c>
      <c r="I1427" s="3"/>
      <c r="J1427" s="12" t="s">
        <v>13782</v>
      </c>
      <c r="K1427" s="12" t="s">
        <v>13784</v>
      </c>
      <c r="L1427" s="13" t="s">
        <v>13783</v>
      </c>
      <c r="M1427" t="str">
        <f t="shared" si="22"/>
        <v>INSERT INTO `product`(`pID`, `pBar`, `pBars`, `pName`, `pBP`, `pSP`, `pVal`, `pCate`, `pUnit`, `img`) VALUES ('P01431','8850092234102','[{"detail":"รหัสสินค้า","barcode":"P01431"},{"detail":"บาร์โค้ดหลัก","barcode":"8850092234102"}]','ไฮยีนอัดกลีบสเปร์สีน้ำเงิน40บ**','33.00','40.00','1','น้ำขวด น้ำอัดลม','ขวด','');</v>
      </c>
    </row>
    <row r="1428" spans="1:13" ht="18.600000000000001" x14ac:dyDescent="0.25">
      <c r="A1428" s="9" t="s">
        <v>2778</v>
      </c>
      <c r="B1428" s="9" t="s">
        <v>10412</v>
      </c>
      <c r="C1428" s="9" t="s">
        <v>2779</v>
      </c>
      <c r="D1428" s="10" t="s">
        <v>8667</v>
      </c>
      <c r="E1428" s="10" t="s">
        <v>8613</v>
      </c>
      <c r="F1428" s="11" t="s">
        <v>8868</v>
      </c>
      <c r="G1428" s="11" t="s">
        <v>8869</v>
      </c>
      <c r="H1428" s="2" t="s">
        <v>8576</v>
      </c>
      <c r="I1428" s="3"/>
      <c r="J1428" s="12" t="s">
        <v>13782</v>
      </c>
      <c r="K1428" s="12" t="s">
        <v>13784</v>
      </c>
      <c r="L1428" s="13" t="s">
        <v>13783</v>
      </c>
      <c r="M1428" t="str">
        <f t="shared" si="22"/>
        <v>INSERT INTO `product`(`pID`, `pBar`, `pBars`, `pName`, `pBP`, `pSP`, `pVal`, `pCate`, `pUnit`, `img`) VALUES ('P01432','8850092232108','[{"detail":"รหัสสินค้า","barcode":"P01432"},{"detail":"บาร์โค้ดหลัก","barcode":"8850092232108"}]','ไฮยีนอัดกลีบสเปร์สีชมพู40บ*','33.00','40.00','0','อุปโภค/บริโภค','ขวด','');</v>
      </c>
    </row>
    <row r="1429" spans="1:13" ht="18.600000000000001" x14ac:dyDescent="0.25">
      <c r="A1429" s="9" t="s">
        <v>2780</v>
      </c>
      <c r="B1429" s="9" t="s">
        <v>10413</v>
      </c>
      <c r="C1429" s="9" t="s">
        <v>2781</v>
      </c>
      <c r="D1429" s="10" t="s">
        <v>8667</v>
      </c>
      <c r="E1429" s="10" t="s">
        <v>8613</v>
      </c>
      <c r="F1429" s="11" t="s">
        <v>8785</v>
      </c>
      <c r="G1429" s="11" t="s">
        <v>9015</v>
      </c>
      <c r="H1429" s="8" t="s">
        <v>8646</v>
      </c>
      <c r="I1429" s="3"/>
      <c r="J1429" s="12" t="s">
        <v>13782</v>
      </c>
      <c r="K1429" s="12" t="s">
        <v>13784</v>
      </c>
      <c r="L1429" s="13" t="s">
        <v>13783</v>
      </c>
      <c r="M1429" t="str">
        <f t="shared" si="22"/>
        <v>INSERT INTO `product`(`pID`, `pBar`, `pBars`, `pName`, `pBP`, `pSP`, `pVal`, `pCate`, `pUnit`, `img`) VALUES ('P01433','8850092222109','[{"detail":"รหัสสินค้า","barcode":"P01433"},{"detail":"บาร์โค้ดหลัก","barcode":"8850092222109"}]','ไฮยีนผ้าเรียบสเปร์สีชมพู550/39บ','28.00','39.00','0','สินค้าแพ็ค','ขวด','');</v>
      </c>
    </row>
    <row r="1430" spans="1:13" ht="18.600000000000001" x14ac:dyDescent="0.25">
      <c r="A1430" s="9" t="s">
        <v>2782</v>
      </c>
      <c r="B1430" s="9" t="s">
        <v>10414</v>
      </c>
      <c r="C1430" s="9" t="s">
        <v>2783</v>
      </c>
      <c r="D1430" s="10" t="s">
        <v>8667</v>
      </c>
      <c r="E1430" s="10" t="s">
        <v>8613</v>
      </c>
      <c r="F1430" s="11" t="s">
        <v>8868</v>
      </c>
      <c r="G1430" s="11" t="s">
        <v>8869</v>
      </c>
      <c r="H1430" s="2" t="s">
        <v>8649</v>
      </c>
      <c r="I1430" s="3"/>
      <c r="J1430" s="12" t="s">
        <v>13782</v>
      </c>
      <c r="K1430" s="12" t="s">
        <v>13784</v>
      </c>
      <c r="L1430" s="13" t="s">
        <v>13783</v>
      </c>
      <c r="M1430" t="str">
        <f t="shared" si="22"/>
        <v>INSERT INTO `product`(`pID`, `pBar`, `pBars`, `pName`, `pBP`, `pSP`, `pVal`, `pCate`, `pUnit`, `img`) VALUES ('P01434','8850092224103','[{"detail":"รหัสสินค้า","barcode":"P01434"},{"detail":"บาร์โค้ดหลัก","barcode":"8850092224103"}]','ไฮยีนผ้าเรียบสเปร์สีฟ้า550/40บ*','33.00','40.00','0','มาม่า','ขวด','');</v>
      </c>
    </row>
    <row r="1431" spans="1:13" ht="18.600000000000001" x14ac:dyDescent="0.25">
      <c r="A1431" s="9" t="s">
        <v>2784</v>
      </c>
      <c r="B1431" s="9" t="s">
        <v>10415</v>
      </c>
      <c r="C1431" s="9" t="s">
        <v>2785</v>
      </c>
      <c r="D1431" s="10" t="s">
        <v>8667</v>
      </c>
      <c r="E1431" s="10" t="s">
        <v>8629</v>
      </c>
      <c r="F1431" s="11" t="s">
        <v>8721</v>
      </c>
      <c r="G1431" s="11" t="s">
        <v>8714</v>
      </c>
      <c r="H1431" s="8" t="s">
        <v>8646</v>
      </c>
      <c r="I1431" s="3"/>
      <c r="J1431" s="12" t="s">
        <v>13782</v>
      </c>
      <c r="K1431" s="12" t="s">
        <v>13784</v>
      </c>
      <c r="L1431" s="13" t="s">
        <v>13783</v>
      </c>
      <c r="M1431" t="str">
        <f t="shared" si="22"/>
        <v>INSERT INTO `product`(`pID`, `pBar`, `pBars`, `pName`, `pBP`, `pSP`, `pVal`, `pCate`, `pUnit`, `img`) VALUES ('P01435','8850250008491','[{"detail":"รหัสสินค้า","barcode":"P01435"},{"detail":"บาร์โค้ดหลัก","barcode":"8850250008491"}]','ยำยำเก๋วยเตี๋ยวเรือ6บาท**','4.74','6.00','0','สินค้าแพ็ค','ห่อ','');</v>
      </c>
    </row>
    <row r="1432" spans="1:13" ht="18.600000000000001" x14ac:dyDescent="0.25">
      <c r="A1432" s="9" t="s">
        <v>2786</v>
      </c>
      <c r="B1432" s="9" t="s">
        <v>10416</v>
      </c>
      <c r="C1432" s="9" t="s">
        <v>2787</v>
      </c>
      <c r="D1432" s="10" t="s">
        <v>8667</v>
      </c>
      <c r="E1432" s="10" t="s">
        <v>8632</v>
      </c>
      <c r="F1432" s="11" t="s">
        <v>9067</v>
      </c>
      <c r="G1432" s="11" t="s">
        <v>8692</v>
      </c>
      <c r="H1432" s="2" t="s">
        <v>8647</v>
      </c>
      <c r="I1432" s="3"/>
      <c r="J1432" s="12" t="s">
        <v>13782</v>
      </c>
      <c r="K1432" s="12" t="s">
        <v>13784</v>
      </c>
      <c r="L1432" s="13" t="s">
        <v>13783</v>
      </c>
      <c r="M1432" t="str">
        <f t="shared" si="22"/>
        <v>INSERT INTO `product`(`pID`, `pBar`, `pBars`, `pName`, `pBP`, `pSP`, `pVal`, `pCate`, `pUnit`, `img`) VALUES ('P01436','8850006234280','[{"detail":"รหัสสินค้า","barcode":"P01436"},{"detail":"บาร์โค้ดหลัก","barcode":"8850006234280"}]','คอลเกตุยาสีฟัน40g15บาท**','11.00','15.00','0','น้ำยาล้างจาน ล้างพื้น','หลอด','');</v>
      </c>
    </row>
    <row r="1433" spans="1:13" ht="18.600000000000001" x14ac:dyDescent="0.25">
      <c r="A1433" s="9" t="s">
        <v>2788</v>
      </c>
      <c r="B1433" s="9" t="s">
        <v>10417</v>
      </c>
      <c r="C1433" s="9" t="s">
        <v>2789</v>
      </c>
      <c r="D1433" s="10" t="s">
        <v>8667</v>
      </c>
      <c r="E1433" s="10" t="s">
        <v>8612</v>
      </c>
      <c r="F1433" s="11" t="s">
        <v>10418</v>
      </c>
      <c r="G1433" s="11" t="s">
        <v>8739</v>
      </c>
      <c r="H1433" s="2" t="s">
        <v>8576</v>
      </c>
      <c r="I1433" s="3"/>
      <c r="J1433" s="12" t="s">
        <v>13782</v>
      </c>
      <c r="K1433" s="12" t="s">
        <v>13784</v>
      </c>
      <c r="L1433" s="13" t="s">
        <v>13783</v>
      </c>
      <c r="M1433" t="str">
        <f t="shared" si="22"/>
        <v>INSERT INTO `product`(`pID`, `pBar`, `pBars`, `pName`, `pBP`, `pSP`, `pVal`, `pCate`, `pUnit`, `img`) VALUES ('P01437','8850180060057','[{"detail":"รหัสสินค้า","barcode":"P01437"},{"detail":"บาร์โค้ดหลัก","barcode":"8850180060057"}]','กะปิตราชั่ง185g35บ**','29.34','35.00','0','อุปโภค/บริโภค','กระปุก','');</v>
      </c>
    </row>
    <row r="1434" spans="1:13" ht="18.600000000000001" x14ac:dyDescent="0.25">
      <c r="A1434" s="9" t="s">
        <v>2790</v>
      </c>
      <c r="B1434" s="9" t="s">
        <v>10419</v>
      </c>
      <c r="C1434" s="9" t="s">
        <v>2791</v>
      </c>
      <c r="D1434" s="10" t="s">
        <v>8667</v>
      </c>
      <c r="E1434" s="10" t="s">
        <v>8613</v>
      </c>
      <c r="F1434" s="11" t="s">
        <v>8680</v>
      </c>
      <c r="G1434" s="11" t="s">
        <v>8719</v>
      </c>
      <c r="H1434" s="2" t="s">
        <v>8576</v>
      </c>
      <c r="I1434" s="3"/>
      <c r="J1434" s="12" t="s">
        <v>13782</v>
      </c>
      <c r="K1434" s="12" t="s">
        <v>13784</v>
      </c>
      <c r="L1434" s="13" t="s">
        <v>13783</v>
      </c>
      <c r="M1434" t="str">
        <f t="shared" si="22"/>
        <v>INSERT INTO `product`(`pID`, `pBar`, `pBars`, `pName`, `pBP`, `pSP`, `pVal`, `pCate`, `pUnit`, `img`) VALUES ('P01438','8850336200061','[{"detail":"รหัสสินค้า","barcode":"P01438"},{"detail":"บาร์โค้ดหลัก","barcode":"8850336200061"}]','เชาเวอร์เขียวแป้งเย็น150g30บ','25.00','30.00','0','อุปโภค/บริโภค','ขวด','');</v>
      </c>
    </row>
    <row r="1435" spans="1:13" ht="18.600000000000001" x14ac:dyDescent="0.25">
      <c r="A1435" s="9" t="s">
        <v>2792</v>
      </c>
      <c r="B1435" s="9" t="s">
        <v>10420</v>
      </c>
      <c r="C1435" s="9" t="s">
        <v>10421</v>
      </c>
      <c r="D1435" s="10" t="s">
        <v>8665</v>
      </c>
      <c r="E1435" s="10" t="s">
        <v>8613</v>
      </c>
      <c r="F1435" s="11" t="s">
        <v>10147</v>
      </c>
      <c r="G1435" s="11" t="s">
        <v>9043</v>
      </c>
      <c r="H1435" s="2" t="s">
        <v>8576</v>
      </c>
      <c r="I1435" s="3"/>
      <c r="J1435" s="12" t="s">
        <v>13782</v>
      </c>
      <c r="K1435" s="12" t="s">
        <v>13784</v>
      </c>
      <c r="L1435" s="13" t="s">
        <v>13783</v>
      </c>
      <c r="M1435" t="str">
        <f t="shared" si="22"/>
        <v>INSERT INTO `product`(`pID`, `pBar`, `pBars`, `pName`, `pBP`, `pSP`, `pVal`, `pCate`, `pUnit`, `img`) VALUES ('P01439','8850006572061','[{"detail":"รหัสสินค้า","barcode":"P01439"},{"detail":"บาร์โค้ดหลัก","barcode":"8850006572061"}]','แคร์แป้งฟ้า200g**','26.50','32.00','2','อุปโภค/บริโภค','ขวด','');</v>
      </c>
    </row>
    <row r="1436" spans="1:13" ht="18.600000000000001" x14ac:dyDescent="0.25">
      <c r="A1436" s="9" t="s">
        <v>2793</v>
      </c>
      <c r="B1436" s="9" t="s">
        <v>10422</v>
      </c>
      <c r="C1436" s="9" t="s">
        <v>2794</v>
      </c>
      <c r="D1436" s="10" t="s">
        <v>8667</v>
      </c>
      <c r="E1436" s="10" t="s">
        <v>8612</v>
      </c>
      <c r="F1436" s="11" t="s">
        <v>10423</v>
      </c>
      <c r="G1436" s="11" t="s">
        <v>8827</v>
      </c>
      <c r="H1436" s="2" t="s">
        <v>8649</v>
      </c>
      <c r="I1436" s="3"/>
      <c r="J1436" s="12" t="s">
        <v>13782</v>
      </c>
      <c r="K1436" s="12" t="s">
        <v>13784</v>
      </c>
      <c r="L1436" s="13" t="s">
        <v>13783</v>
      </c>
      <c r="M1436" t="str">
        <f t="shared" si="22"/>
        <v>INSERT INTO `product`(`pID`, `pBar`, `pBars`, `pName`, `pBP`, `pSP`, `pVal`, `pCate`, `pUnit`, `img`) VALUES ('P01440','8850336200054','[{"detail":"รหัสสินค้า","barcode":"P01440"},{"detail":"บาร์โค้ดหลัก","barcode":"8850336200054"}]','เชาว์เวอร์แป้งเขียว280g49บ','41.00','49.00','0','มาม่า','กระปุก','');</v>
      </c>
    </row>
    <row r="1437" spans="1:13" ht="18.600000000000001" x14ac:dyDescent="0.25">
      <c r="A1437" s="9" t="s">
        <v>2795</v>
      </c>
      <c r="B1437" s="9" t="s">
        <v>10424</v>
      </c>
      <c r="C1437" s="9" t="s">
        <v>2796</v>
      </c>
      <c r="D1437" s="10" t="s">
        <v>8667</v>
      </c>
      <c r="E1437" s="10" t="s">
        <v>8613</v>
      </c>
      <c r="F1437" s="11" t="s">
        <v>9690</v>
      </c>
      <c r="G1437" s="11" t="s">
        <v>8739</v>
      </c>
      <c r="H1437" s="2" t="s">
        <v>8648</v>
      </c>
      <c r="I1437" s="3"/>
      <c r="J1437" s="12" t="s">
        <v>13782</v>
      </c>
      <c r="K1437" s="12" t="s">
        <v>13784</v>
      </c>
      <c r="L1437" s="13" t="s">
        <v>13783</v>
      </c>
      <c r="M1437" t="str">
        <f t="shared" si="22"/>
        <v>INSERT INTO `product`(`pID`, `pBar`, `pBars`, `pName`, `pBP`, `pSP`, `pVal`, `pCate`, `pUnit`, `img`) VALUES ('P01441','8851989011561','[{"detail":"รหัสสินค้า","barcode":"P01441"},{"detail":"บาร์โค้ดหลัก","barcode":"8851989011561"}]','เอเวอร์เซนฟ้าแป้ง300g35บ**','26.34','35.00','0','ยาสีฟัน แปรงสีฟัน น้ำยาบ้วนปาก','ขวด','');</v>
      </c>
    </row>
    <row r="1438" spans="1:13" ht="18.600000000000001" x14ac:dyDescent="0.25">
      <c r="A1438" s="9" t="s">
        <v>2797</v>
      </c>
      <c r="B1438" s="9" t="s">
        <v>10425</v>
      </c>
      <c r="C1438" s="9" t="s">
        <v>10426</v>
      </c>
      <c r="D1438" s="10" t="s">
        <v>8667</v>
      </c>
      <c r="E1438" s="10" t="s">
        <v>8613</v>
      </c>
      <c r="F1438" s="11" t="s">
        <v>8751</v>
      </c>
      <c r="G1438" s="11" t="s">
        <v>9043</v>
      </c>
      <c r="H1438" s="2" t="s">
        <v>8576</v>
      </c>
      <c r="I1438" s="3"/>
      <c r="J1438" s="12" t="s">
        <v>13782</v>
      </c>
      <c r="K1438" s="12" t="s">
        <v>13784</v>
      </c>
      <c r="L1438" s="13" t="s">
        <v>13783</v>
      </c>
      <c r="M1438" t="str">
        <f t="shared" si="22"/>
        <v>INSERT INTO `product`(`pID`, `pBar`, `pBars`, `pName`, `pBP`, `pSP`, `pVal`, `pCate`, `pUnit`, `img`) VALUES ('P01442','8852086001028','[{"detail":"รหัสสินค้า","barcode":"P01442"},{"detail":"บาร์โค้ดหลัก","barcode":"8852086001028"}]','ตรางูแป้งเย็นแดง140g**','26.00','32.00','0','อุปโภค/บริโภค','ขวด','');</v>
      </c>
    </row>
    <row r="1439" spans="1:13" ht="18.600000000000001" x14ac:dyDescent="0.25">
      <c r="A1439" s="9" t="s">
        <v>2798</v>
      </c>
      <c r="B1439" s="9" t="s">
        <v>10427</v>
      </c>
      <c r="C1439" s="9" t="s">
        <v>2799</v>
      </c>
      <c r="D1439" s="10" t="s">
        <v>8667</v>
      </c>
      <c r="E1439" s="10" t="s">
        <v>8616</v>
      </c>
      <c r="F1439" s="11" t="s">
        <v>10428</v>
      </c>
      <c r="G1439" s="11" t="s">
        <v>8749</v>
      </c>
      <c r="H1439" s="2" t="s">
        <v>8576</v>
      </c>
      <c r="I1439" s="3"/>
      <c r="J1439" s="12" t="s">
        <v>13782</v>
      </c>
      <c r="K1439" s="12" t="s">
        <v>13784</v>
      </c>
      <c r="L1439" s="13" t="s">
        <v>13783</v>
      </c>
      <c r="M1439" t="str">
        <f t="shared" si="22"/>
        <v>INSERT INTO `product`(`pID`, `pBar`, `pBars`, `pName`, `pBP`, `pSP`, `pVal`, `pCate`, `pUnit`, `img`) VALUES ('P01443','8851315000023','[{"detail":"รหัสสินค้า","barcode":"P01443"},{"detail":"บาร์โค้ดหลัก","barcode":"8851315000023"}]','คิงคองสก็อตไบร์ท5บ','2.46','5.00','0','อุปโภค/บริโภค','อัน','');</v>
      </c>
    </row>
    <row r="1440" spans="1:13" ht="18.600000000000001" x14ac:dyDescent="0.25">
      <c r="A1440" s="9" t="s">
        <v>2800</v>
      </c>
      <c r="B1440" s="9" t="s">
        <v>10429</v>
      </c>
      <c r="C1440" s="9" t="s">
        <v>2801</v>
      </c>
      <c r="D1440" s="10" t="s">
        <v>8667</v>
      </c>
      <c r="E1440" s="10" t="s">
        <v>8622</v>
      </c>
      <c r="F1440" s="11" t="s">
        <v>9048</v>
      </c>
      <c r="G1440" s="11" t="s">
        <v>8719</v>
      </c>
      <c r="H1440" s="2" t="s">
        <v>8590</v>
      </c>
      <c r="I1440" s="3"/>
      <c r="J1440" s="12" t="s">
        <v>13782</v>
      </c>
      <c r="K1440" s="12" t="s">
        <v>13784</v>
      </c>
      <c r="L1440" s="13" t="s">
        <v>13783</v>
      </c>
      <c r="M1440" t="str">
        <f t="shared" si="22"/>
        <v>INSERT INTO `product`(`pID`, `pBar`, `pBars`, `pName`, `pBP`, `pSP`, `pVal`, `pCate`, `pUnit`, `img`) VALUES ('P01444','8850002031760','[{"detail":"รหัสสินค้า","barcode":"P01444"},{"detail":"บาร์โค้ดหลัก","barcode":"8850002031760"}]','ซื่อสัตย์ซักฟอก700g30บ','24.00','30.00','0','แป้ง','ถุง','');</v>
      </c>
    </row>
    <row r="1441" spans="1:13" ht="18.600000000000001" x14ac:dyDescent="0.25">
      <c r="A1441" s="9" t="s">
        <v>2802</v>
      </c>
      <c r="B1441" s="9" t="s">
        <v>10430</v>
      </c>
      <c r="C1441" s="9" t="s">
        <v>2803</v>
      </c>
      <c r="D1441" s="10" t="s">
        <v>8674</v>
      </c>
      <c r="E1441" s="10" t="s">
        <v>8617</v>
      </c>
      <c r="F1441" s="11" t="s">
        <v>9641</v>
      </c>
      <c r="G1441" s="11" t="s">
        <v>8680</v>
      </c>
      <c r="H1441" s="2" t="s">
        <v>8576</v>
      </c>
      <c r="I1441" s="3"/>
      <c r="J1441" s="12" t="s">
        <v>13782</v>
      </c>
      <c r="K1441" s="12" t="s">
        <v>13784</v>
      </c>
      <c r="L1441" s="13" t="s">
        <v>13783</v>
      </c>
      <c r="M1441" t="str">
        <f t="shared" si="22"/>
        <v>INSERT INTO `product`(`pID`, `pBar`, `pBars`, `pName`, `pBP`, `pSP`, `pVal`, `pCate`, `pUnit`, `img`) VALUES ('P01445','8851111103034','[{"detail":"รหัสสินค้า","barcode":"P01445"},{"detail":"บาร์โค้ดหลัก","barcode":"8851111103034"}]','โซฟี29ซม5ชิ้น25บ*','21.34','25.00','1','อุปโภค/บริโภค','แพ็ค','');</v>
      </c>
    </row>
    <row r="1442" spans="1:13" ht="18.600000000000001" x14ac:dyDescent="0.25">
      <c r="A1442" s="9" t="s">
        <v>2804</v>
      </c>
      <c r="B1442" s="9" t="s">
        <v>2804</v>
      </c>
      <c r="C1442" s="9" t="s">
        <v>2805</v>
      </c>
      <c r="D1442" s="10" t="s">
        <v>8826</v>
      </c>
      <c r="E1442" s="10" t="s">
        <v>8625</v>
      </c>
      <c r="F1442" s="11" t="s">
        <v>8668</v>
      </c>
      <c r="G1442" s="11" t="s">
        <v>8672</v>
      </c>
      <c r="H1442" s="2" t="s">
        <v>8590</v>
      </c>
      <c r="I1442" s="3"/>
      <c r="J1442" s="12" t="s">
        <v>13782</v>
      </c>
      <c r="K1442" s="12" t="s">
        <v>13784</v>
      </c>
      <c r="L1442" s="13" t="s">
        <v>13783</v>
      </c>
      <c r="M1442" t="str">
        <f t="shared" si="22"/>
        <v>INSERT INTO `product`(`pID`, `pBar`, `pBars`, `pName`, `pBP`, `pSP`, `pVal`, `pCate`, `pUnit`, `img`) VALUES ('P01446','P01446','[{"detail":"รหัสสินค้า","barcode":"P01446"},{"detail":"บาร์โค้ดหลัก","barcode":"P01446"}]','ใบมีด2คมขนนก12บ','8.17','12.00','8','แป้ง','ใบ','');</v>
      </c>
    </row>
    <row r="1443" spans="1:13" ht="18.600000000000001" x14ac:dyDescent="0.25">
      <c r="A1443" s="9" t="s">
        <v>2806</v>
      </c>
      <c r="B1443" s="9" t="s">
        <v>10431</v>
      </c>
      <c r="C1443" s="9" t="s">
        <v>2807</v>
      </c>
      <c r="D1443" s="10" t="s">
        <v>8665</v>
      </c>
      <c r="E1443" s="10" t="s">
        <v>8627</v>
      </c>
      <c r="F1443" s="11" t="s">
        <v>8754</v>
      </c>
      <c r="G1443" s="11" t="s">
        <v>8785</v>
      </c>
      <c r="H1443" s="2" t="s">
        <v>8576</v>
      </c>
      <c r="I1443" s="3"/>
      <c r="J1443" s="12" t="s">
        <v>13782</v>
      </c>
      <c r="K1443" s="12" t="s">
        <v>13784</v>
      </c>
      <c r="L1443" s="13" t="s">
        <v>13783</v>
      </c>
      <c r="M1443" t="str">
        <f t="shared" si="22"/>
        <v>INSERT INTO `product`(`pID`, `pBar`, `pBars`, `pName`, `pBP`, `pSP`, `pVal`, `pCate`, `pUnit`, `img`) VALUES ('P01447','8850124018205','[{"detail":"รหัสสินค้า","barcode":"P01447"},{"detail":"บาร์โค้ดหลัก","barcode":"8850124018205"}]','คาร์เนชั่นนมสด405g28บ*','23.00','28.00','2','อุปโภค/บริโภค','กระป๋อง','');</v>
      </c>
    </row>
    <row r="1444" spans="1:13" ht="18.600000000000001" x14ac:dyDescent="0.25">
      <c r="A1444" s="9" t="s">
        <v>2808</v>
      </c>
      <c r="B1444" s="9" t="s">
        <v>10432</v>
      </c>
      <c r="C1444" s="9" t="s">
        <v>10433</v>
      </c>
      <c r="D1444" s="10" t="s">
        <v>8745</v>
      </c>
      <c r="E1444" s="10" t="s">
        <v>8627</v>
      </c>
      <c r="F1444" s="11" t="s">
        <v>9047</v>
      </c>
      <c r="G1444" s="11" t="s">
        <v>9055</v>
      </c>
      <c r="H1444" s="2" t="s">
        <v>8576</v>
      </c>
      <c r="I1444" s="3"/>
      <c r="J1444" s="12" t="s">
        <v>13782</v>
      </c>
      <c r="K1444" s="12" t="s">
        <v>13784</v>
      </c>
      <c r="L1444" s="13" t="s">
        <v>13783</v>
      </c>
      <c r="M1444" t="str">
        <f t="shared" si="22"/>
        <v>INSERT INTO `product`(`pID`, `pBar`, `pBars`, `pName`, `pBP`, `pSP`, `pVal`, `pCate`, `pUnit`, `img`) VALUES ('P01448','8858705605592','[{"detail":"รหัสสินค้า","barcode":"P01448"},{"detail":"บาร์โค้ดหลัก","barcode":"8858705605592"}]','คาร์เนชั่นนมสด140g**','14.00','19.00','7','อุปโภค/บริโภค','กระป๋อง','');</v>
      </c>
    </row>
    <row r="1445" spans="1:13" ht="18.600000000000001" x14ac:dyDescent="0.25">
      <c r="A1445" s="9" t="s">
        <v>2809</v>
      </c>
      <c r="B1445" s="9" t="s">
        <v>10434</v>
      </c>
      <c r="C1445" s="9" t="s">
        <v>2810</v>
      </c>
      <c r="D1445" s="10" t="s">
        <v>8667</v>
      </c>
      <c r="E1445" s="10" t="s">
        <v>8616</v>
      </c>
      <c r="F1445" s="11" t="s">
        <v>9761</v>
      </c>
      <c r="G1445" s="11" t="s">
        <v>8995</v>
      </c>
      <c r="H1445" s="2" t="s">
        <v>8576</v>
      </c>
      <c r="I1445" s="3"/>
      <c r="J1445" s="12" t="s">
        <v>13782</v>
      </c>
      <c r="K1445" s="12" t="s">
        <v>13784</v>
      </c>
      <c r="L1445" s="13" t="s">
        <v>13783</v>
      </c>
      <c r="M1445" t="str">
        <f t="shared" si="22"/>
        <v>INSERT INTO `product`(`pID`, `pBar`, `pBars`, `pName`, `pBP`, `pSP`, `pVal`, `pCate`, `pUnit`, `img`) VALUES ('P01449','8854562001041','[{"detail":"รหัสสินค้า","barcode":"P01449"},{"detail":"บาร์โค้ดหลัก","barcode":"8854562001041"}]','กะปิตรากุ้งมังกร90g13บ*','10.75','13.00','0','อุปโภค/บริโภค','อัน','');</v>
      </c>
    </row>
    <row r="1446" spans="1:13" ht="18.600000000000001" x14ac:dyDescent="0.25">
      <c r="A1446" s="9" t="s">
        <v>2811</v>
      </c>
      <c r="B1446" s="9" t="s">
        <v>10435</v>
      </c>
      <c r="C1446" s="9" t="s">
        <v>2812</v>
      </c>
      <c r="D1446" s="10" t="s">
        <v>8667</v>
      </c>
      <c r="E1446" s="10" t="s">
        <v>8613</v>
      </c>
      <c r="F1446" s="11" t="s">
        <v>8672</v>
      </c>
      <c r="G1446" s="11" t="s">
        <v>8692</v>
      </c>
      <c r="H1446" s="2" t="s">
        <v>8576</v>
      </c>
      <c r="I1446" s="3"/>
      <c r="J1446" s="12" t="s">
        <v>13782</v>
      </c>
      <c r="K1446" s="12" t="s">
        <v>13784</v>
      </c>
      <c r="L1446" s="13" t="s">
        <v>13783</v>
      </c>
      <c r="M1446" t="str">
        <f t="shared" si="22"/>
        <v>INSERT INTO `product`(`pID`, `pBar`, `pBars`, `pName`, `pBP`, `pSP`, `pVal`, `pCate`, `pUnit`, `img`) VALUES ('P01450','8851008000064','[{"detail":"รหัสสินค้า","barcode":"P01450"},{"detail":"บาร์โค้ดหลัก","barcode":"8851008000064"}]','หอยหลอดน้ำปลา300มล15บ**','12.00','15.00','0','อุปโภค/บริโภค','ขวด','');</v>
      </c>
    </row>
    <row r="1447" spans="1:13" ht="18.600000000000001" x14ac:dyDescent="0.25">
      <c r="A1447" s="9" t="s">
        <v>2813</v>
      </c>
      <c r="B1447" s="9" t="s">
        <v>10436</v>
      </c>
      <c r="C1447" s="9" t="s">
        <v>2814</v>
      </c>
      <c r="D1447" s="10" t="s">
        <v>8667</v>
      </c>
      <c r="E1447" s="10" t="s">
        <v>8613</v>
      </c>
      <c r="F1447" s="11" t="s">
        <v>8922</v>
      </c>
      <c r="G1447" s="11" t="s">
        <v>8757</v>
      </c>
      <c r="H1447" s="2" t="s">
        <v>8576</v>
      </c>
      <c r="I1447" s="3"/>
      <c r="J1447" s="12" t="s">
        <v>13782</v>
      </c>
      <c r="K1447" s="12" t="s">
        <v>13784</v>
      </c>
      <c r="L1447" s="13" t="s">
        <v>13783</v>
      </c>
      <c r="M1447" t="str">
        <f t="shared" si="22"/>
        <v>INSERT INTO `product`(`pID`, `pBar`, `pBars`, `pName`, `pBP`, `pSP`, `pVal`, `pCate`, `pUnit`, `img`) VALUES ('P01451','8850213102006','[{"detail":"รหัสสินค้า","barcode":"P01451"},{"detail":"บาร์โค้ดหลัก","barcode":"8850213102006"}]','หอยนางรมน้ำปลา200มล17บ','13.34','17.00','0','อุปโภค/บริโภค','ขวด','');</v>
      </c>
    </row>
    <row r="1448" spans="1:13" ht="18.600000000000001" x14ac:dyDescent="0.25">
      <c r="A1448" s="9" t="s">
        <v>2815</v>
      </c>
      <c r="B1448" s="9" t="s">
        <v>10437</v>
      </c>
      <c r="C1448" s="9" t="s">
        <v>2816</v>
      </c>
      <c r="D1448" s="10" t="s">
        <v>8667</v>
      </c>
      <c r="E1448" s="10" t="s">
        <v>8622</v>
      </c>
      <c r="F1448" s="11" t="s">
        <v>9451</v>
      </c>
      <c r="G1448" s="11" t="s">
        <v>9055</v>
      </c>
      <c r="H1448" s="2" t="s">
        <v>8576</v>
      </c>
      <c r="I1448" s="3"/>
      <c r="J1448" s="12" t="s">
        <v>13782</v>
      </c>
      <c r="K1448" s="12" t="s">
        <v>13784</v>
      </c>
      <c r="L1448" s="13" t="s">
        <v>13783</v>
      </c>
      <c r="M1448" t="str">
        <f t="shared" si="22"/>
        <v>INSERT INTO `product`(`pID`, `pBar`, `pBars`, `pName`, `pBP`, `pSP`, `pVal`, `pCate`, `pUnit`, `img`) VALUES ('P01452','8851989030388','[{"detail":"รหัสสินค้า","barcode":"P01452"},{"detail":"บาร์โค้ดหลัก","barcode":"8851989030388"}]','ไฟไลน์ปรับผ้านุ่มสีฟ้า19บ','12.25','19.00','0','อุปโภค/บริโภค','ถุง','');</v>
      </c>
    </row>
    <row r="1449" spans="1:13" ht="18.600000000000001" x14ac:dyDescent="0.25">
      <c r="A1449" s="9" t="s">
        <v>2817</v>
      </c>
      <c r="B1449" s="9" t="s">
        <v>10438</v>
      </c>
      <c r="C1449" s="9" t="s">
        <v>2818</v>
      </c>
      <c r="D1449" s="10" t="s">
        <v>8667</v>
      </c>
      <c r="E1449" s="10" t="s">
        <v>8617</v>
      </c>
      <c r="F1449" s="11" t="s">
        <v>9309</v>
      </c>
      <c r="G1449" s="11" t="s">
        <v>8864</v>
      </c>
      <c r="H1449" s="2" t="s">
        <v>8576</v>
      </c>
      <c r="I1449" s="3"/>
      <c r="J1449" s="12" t="s">
        <v>13782</v>
      </c>
      <c r="K1449" s="12" t="s">
        <v>13784</v>
      </c>
      <c r="L1449" s="13" t="s">
        <v>13783</v>
      </c>
      <c r="M1449" t="str">
        <f t="shared" si="22"/>
        <v>INSERT INTO `product`(`pID`, `pBar`, `pBars`, `pName`, `pBP`, `pSP`, `pVal`, `pCate`, `pUnit`, `img`) VALUES ('P01453','8851111160013','[{"detail":"รหัสสินค้า","barcode":"P01453"},{"detail":"บาร์โค้ดหลัก","barcode":"8851111160013"}]','โซฟีเย็น35ซ.ม6ชิ้น72บ','62.00','72.00','0','อุปโภค/บริโภค','แพ็ค','');</v>
      </c>
    </row>
    <row r="1450" spans="1:13" ht="18.600000000000001" x14ac:dyDescent="0.25">
      <c r="A1450" s="9" t="s">
        <v>2819</v>
      </c>
      <c r="B1450" s="9" t="s">
        <v>10439</v>
      </c>
      <c r="C1450" s="9" t="s">
        <v>2820</v>
      </c>
      <c r="D1450" s="10" t="s">
        <v>8667</v>
      </c>
      <c r="E1450" s="10" t="s">
        <v>8617</v>
      </c>
      <c r="F1450" s="11" t="s">
        <v>8772</v>
      </c>
      <c r="G1450" s="11" t="s">
        <v>8854</v>
      </c>
      <c r="H1450" s="2" t="s">
        <v>8576</v>
      </c>
      <c r="I1450" s="3"/>
      <c r="J1450" s="12" t="s">
        <v>13782</v>
      </c>
      <c r="K1450" s="12" t="s">
        <v>13784</v>
      </c>
      <c r="L1450" s="13" t="s">
        <v>13783</v>
      </c>
      <c r="M1450" t="str">
        <f t="shared" si="22"/>
        <v>INSERT INTO `product`(`pID`, `pBar`, `pBars`, `pName`, `pBP`, `pSP`, `pVal`, `pCate`, `pUnit`, `img`) VALUES ('P01454','8851111115037','[{"detail":"รหัสสินค้า","barcode":"P01454"},{"detail":"บาร์โค้ดหลัก","barcode":"8851111115037"}]','โซฟีสูตรเย็น23ซ.ม16ชิ้น55บ','45.00','55.00','0','อุปโภค/บริโภค','แพ็ค','');</v>
      </c>
    </row>
    <row r="1451" spans="1:13" ht="18.600000000000001" x14ac:dyDescent="0.25">
      <c r="A1451" s="9" t="s">
        <v>2821</v>
      </c>
      <c r="B1451" s="9" t="s">
        <v>10440</v>
      </c>
      <c r="C1451" s="9" t="s">
        <v>2822</v>
      </c>
      <c r="D1451" s="10" t="s">
        <v>8667</v>
      </c>
      <c r="E1451" s="10" t="s">
        <v>8617</v>
      </c>
      <c r="F1451" s="11" t="s">
        <v>8772</v>
      </c>
      <c r="G1451" s="11" t="s">
        <v>8854</v>
      </c>
      <c r="H1451" s="2" t="s">
        <v>8576</v>
      </c>
      <c r="I1451" s="3"/>
      <c r="J1451" s="12" t="s">
        <v>13782</v>
      </c>
      <c r="K1451" s="12" t="s">
        <v>13784</v>
      </c>
      <c r="L1451" s="13" t="s">
        <v>13783</v>
      </c>
      <c r="M1451" t="str">
        <f t="shared" si="22"/>
        <v>INSERT INTO `product`(`pID`, `pBar`, `pBars`, `pName`, `pBP`, `pSP`, `pVal`, `pCate`, `pUnit`, `img`) VALUES ('P01455','8851111113033','[{"detail":"รหัสสินค้า","barcode":"P01455"},{"detail":"บาร์โค้ดหลัก","barcode":"8851111113033"}]','โซฟีสูตรเย็น23ซ.ม12ชิ้น55บ','45.00','55.00','0','อุปโภค/บริโภค','แพ็ค','');</v>
      </c>
    </row>
    <row r="1452" spans="1:13" ht="18.600000000000001" x14ac:dyDescent="0.25">
      <c r="A1452" s="9" t="s">
        <v>2823</v>
      </c>
      <c r="B1452" s="9" t="s">
        <v>10441</v>
      </c>
      <c r="C1452" s="9" t="s">
        <v>2824</v>
      </c>
      <c r="D1452" s="10" t="s">
        <v>8667</v>
      </c>
      <c r="E1452" s="10" t="s">
        <v>8613</v>
      </c>
      <c r="F1452" s="11" t="s">
        <v>10442</v>
      </c>
      <c r="G1452" s="11" t="s">
        <v>8907</v>
      </c>
      <c r="H1452" s="2" t="s">
        <v>8576</v>
      </c>
      <c r="I1452" s="3"/>
      <c r="J1452" s="12" t="s">
        <v>13782</v>
      </c>
      <c r="K1452" s="12" t="s">
        <v>13784</v>
      </c>
      <c r="L1452" s="13" t="s">
        <v>13783</v>
      </c>
      <c r="M1452" t="str">
        <f t="shared" si="22"/>
        <v>INSERT INTO `product`(`pID`, `pBar`, `pBars`, `pName`, `pBP`, `pSP`, `pVal`, `pCate`, `pUnit`, `img`) VALUES ('P01456','4902430697620','[{"detail":"รหัสสินค้า","barcode":"P01456"},{"detail":"บาร์โค้ดหลัก","barcode":"4902430697620"}]','รีจอยครีมนวด450มล109บ','94.00','109.00','0','อุปโภค/บริโภค','ขวด','');</v>
      </c>
    </row>
    <row r="1453" spans="1:13" ht="18.600000000000001" x14ac:dyDescent="0.25">
      <c r="A1453" s="9" t="s">
        <v>2825</v>
      </c>
      <c r="B1453" s="9" t="s">
        <v>10443</v>
      </c>
      <c r="C1453" s="9" t="s">
        <v>2826</v>
      </c>
      <c r="D1453" s="10" t="s">
        <v>8665</v>
      </c>
      <c r="E1453" s="10" t="s">
        <v>8616</v>
      </c>
      <c r="F1453" s="11" t="s">
        <v>8737</v>
      </c>
      <c r="G1453" s="11" t="s">
        <v>8724</v>
      </c>
      <c r="H1453" s="2" t="s">
        <v>8576</v>
      </c>
      <c r="I1453" s="3"/>
      <c r="J1453" s="12" t="s">
        <v>13782</v>
      </c>
      <c r="K1453" s="12" t="s">
        <v>13784</v>
      </c>
      <c r="L1453" s="13" t="s">
        <v>13783</v>
      </c>
      <c r="M1453" t="str">
        <f t="shared" si="22"/>
        <v>INSERT INTO `product`(`pID`, `pBar`, `pBars`, `pName`, `pBP`, `pSP`, `pVal`, `pCate`, `pUnit`, `img`) VALUES ('P01457','6923010285264','[{"detail":"รหัสสินค้า","barcode":"P01457"},{"detail":"บาร์โค้ดหลัก","barcode":"6923010285264"}]','ตัวต่อก๊อกน้ำ20บ*','14.59','20.00','2','อุปโภค/บริโภค','อัน','');</v>
      </c>
    </row>
    <row r="1454" spans="1:13" ht="18.600000000000001" x14ac:dyDescent="0.25">
      <c r="A1454" s="9" t="s">
        <v>2827</v>
      </c>
      <c r="B1454" s="9" t="s">
        <v>2827</v>
      </c>
      <c r="C1454" s="9" t="s">
        <v>2828</v>
      </c>
      <c r="D1454" s="10" t="s">
        <v>8702</v>
      </c>
      <c r="E1454" s="10" t="s">
        <v>8616</v>
      </c>
      <c r="F1454" s="11" t="s">
        <v>9047</v>
      </c>
      <c r="G1454" s="11" t="s">
        <v>8680</v>
      </c>
      <c r="H1454" s="2" t="s">
        <v>8576</v>
      </c>
      <c r="I1454" s="3"/>
      <c r="J1454" s="12" t="s">
        <v>13782</v>
      </c>
      <c r="K1454" s="12" t="s">
        <v>13784</v>
      </c>
      <c r="L1454" s="13" t="s">
        <v>13783</v>
      </c>
      <c r="M1454" t="str">
        <f t="shared" si="22"/>
        <v>INSERT INTO `product`(`pID`, `pBar`, `pBars`, `pName`, `pBP`, `pSP`, `pVal`, `pCate`, `pUnit`, `img`) VALUES ('P01458','P01458','[{"detail":"รหัสสินค้า","barcode":"P01458"},{"detail":"บาร์โค้ดหลัก","barcode":"P01458"}]','สายAVเข้า1ออก2/25บ*','14.00','25.00','3','อุปโภค/บริโภค','อัน','');</v>
      </c>
    </row>
    <row r="1455" spans="1:13" ht="18.600000000000001" x14ac:dyDescent="0.25">
      <c r="A1455" s="9" t="s">
        <v>2829</v>
      </c>
      <c r="B1455" s="9" t="s">
        <v>2829</v>
      </c>
      <c r="C1455" s="9" t="s">
        <v>2830</v>
      </c>
      <c r="D1455" s="10" t="s">
        <v>8745</v>
      </c>
      <c r="E1455" s="10" t="s">
        <v>8616</v>
      </c>
      <c r="F1455" s="11" t="s">
        <v>9047</v>
      </c>
      <c r="G1455" s="11" t="s">
        <v>8680</v>
      </c>
      <c r="H1455" s="2" t="s">
        <v>8576</v>
      </c>
      <c r="I1455" s="3"/>
      <c r="J1455" s="12" t="s">
        <v>13782</v>
      </c>
      <c r="K1455" s="12" t="s">
        <v>13784</v>
      </c>
      <c r="L1455" s="13" t="s">
        <v>13783</v>
      </c>
      <c r="M1455" t="str">
        <f t="shared" si="22"/>
        <v>INSERT INTO `product`(`pID`, `pBar`, `pBars`, `pName`, `pBP`, `pSP`, `pVal`, `pCate`, `pUnit`, `img`) VALUES ('P01459','P01459','[{"detail":"รหัสสินค้า","barcode":"P01459"},{"detail":"บาร์โค้ดหลัก","barcode":"P01459"}]','สายAVเข้า1ออก3/25บ*','14.00','25.00','7','อุปโภค/บริโภค','อัน','');</v>
      </c>
    </row>
    <row r="1456" spans="1:13" ht="18.600000000000001" x14ac:dyDescent="0.25">
      <c r="A1456" s="9" t="s">
        <v>2831</v>
      </c>
      <c r="B1456" s="9" t="s">
        <v>2831</v>
      </c>
      <c r="C1456" s="9" t="s">
        <v>2832</v>
      </c>
      <c r="D1456" s="10" t="s">
        <v>8674</v>
      </c>
      <c r="E1456" s="10" t="s">
        <v>8616</v>
      </c>
      <c r="F1456" s="11" t="s">
        <v>8692</v>
      </c>
      <c r="G1456" s="11" t="s">
        <v>8724</v>
      </c>
      <c r="H1456" s="2" t="s">
        <v>8576</v>
      </c>
      <c r="I1456" s="3"/>
      <c r="J1456" s="12" t="s">
        <v>13782</v>
      </c>
      <c r="K1456" s="12" t="s">
        <v>13784</v>
      </c>
      <c r="L1456" s="13" t="s">
        <v>13783</v>
      </c>
      <c r="M1456" t="str">
        <f t="shared" si="22"/>
        <v>INSERT INTO `product`(`pID`, `pBar`, `pBars`, `pName`, `pBP`, `pSP`, `pVal`, `pCate`, `pUnit`, `img`) VALUES ('P01460','P01460','[{"detail":"รหัสสินค้า","barcode":"P01460"},{"detail":"บาร์โค้ดหลัก","barcode":"P01460"}]','เส้นตะกั่ว20บ','15.00','20.00','1','อุปโภค/บริโภค','อัน','');</v>
      </c>
    </row>
    <row r="1457" spans="1:13" ht="18.600000000000001" x14ac:dyDescent="0.25">
      <c r="A1457" s="9" t="s">
        <v>2833</v>
      </c>
      <c r="B1457" s="9" t="s">
        <v>10444</v>
      </c>
      <c r="C1457" s="9" t="s">
        <v>2834</v>
      </c>
      <c r="D1457" s="10" t="s">
        <v>8745</v>
      </c>
      <c r="E1457" s="10" t="s">
        <v>8635</v>
      </c>
      <c r="F1457" s="11" t="s">
        <v>9005</v>
      </c>
      <c r="G1457" s="11" t="s">
        <v>8680</v>
      </c>
      <c r="H1457" s="2" t="s">
        <v>8576</v>
      </c>
      <c r="I1457" s="3"/>
      <c r="J1457" s="12" t="s">
        <v>13782</v>
      </c>
      <c r="K1457" s="12" t="s">
        <v>13784</v>
      </c>
      <c r="L1457" s="13" t="s">
        <v>13783</v>
      </c>
      <c r="M1457" t="str">
        <f t="shared" si="22"/>
        <v>INSERT INTO `product`(`pID`, `pBar`, `pBars`, `pName`, `pBP`, `pSP`, `pVal`, `pCate`, `pUnit`, `img`) VALUES ('P01461','8910054636068','[{"detail":"รหัสสินค้า","barcode":"P01461"},{"detail":"บาร์โค้ดหลัก","barcode":"8910054636068"}]','คีมตัดสายไฟ25บ*','16.25','25.00','7','อุปโภค/บริโภค','ตัว','');</v>
      </c>
    </row>
    <row r="1458" spans="1:13" ht="18.600000000000001" x14ac:dyDescent="0.25">
      <c r="A1458" s="9" t="s">
        <v>2835</v>
      </c>
      <c r="B1458" s="9" t="s">
        <v>10445</v>
      </c>
      <c r="C1458" s="9" t="s">
        <v>2836</v>
      </c>
      <c r="D1458" s="10" t="s">
        <v>8745</v>
      </c>
      <c r="E1458" s="10" t="s">
        <v>8616</v>
      </c>
      <c r="F1458" s="11" t="s">
        <v>8692</v>
      </c>
      <c r="G1458" s="11" t="s">
        <v>8724</v>
      </c>
      <c r="H1458" s="2" t="s">
        <v>8578</v>
      </c>
      <c r="I1458" s="3"/>
      <c r="J1458" s="12" t="s">
        <v>13782</v>
      </c>
      <c r="K1458" s="12" t="s">
        <v>13784</v>
      </c>
      <c r="L1458" s="13" t="s">
        <v>13783</v>
      </c>
      <c r="M1458" t="str">
        <f t="shared" si="22"/>
        <v>INSERT INTO `product`(`pID`, `pBar`, `pBars`, `pName`, `pBP`, `pSP`, `pVal`, `pCate`, `pUnit`, `img`) VALUES ('P01462','1988032126150','[{"detail":"รหัสสินค้า","barcode":"P01462"},{"detail":"บาร์โค้ดหลัก","barcode":"1988032126150"}]','ตัวต่อเมม20บ*','15.00','20.00','7','ประปา','อัน','');</v>
      </c>
    </row>
    <row r="1459" spans="1:13" ht="18.600000000000001" x14ac:dyDescent="0.25">
      <c r="A1459" s="9" t="s">
        <v>2837</v>
      </c>
      <c r="B1459" s="9" t="s">
        <v>10446</v>
      </c>
      <c r="C1459" s="9" t="s">
        <v>2838</v>
      </c>
      <c r="D1459" s="10" t="s">
        <v>8710</v>
      </c>
      <c r="E1459" s="10" t="s">
        <v>8635</v>
      </c>
      <c r="F1459" s="11" t="s">
        <v>10188</v>
      </c>
      <c r="G1459" s="11" t="s">
        <v>8796</v>
      </c>
      <c r="H1459" s="2" t="s">
        <v>8577</v>
      </c>
      <c r="I1459" s="3"/>
      <c r="J1459" s="12" t="s">
        <v>13782</v>
      </c>
      <c r="K1459" s="12" t="s">
        <v>13784</v>
      </c>
      <c r="L1459" s="13" t="s">
        <v>13783</v>
      </c>
      <c r="M1459" t="str">
        <f t="shared" si="22"/>
        <v>INSERT INTO `product`(`pID`, `pBar`, `pBars`, `pName`, `pBP`, `pSP`, `pVal`, `pCate`, `pUnit`, `img`) VALUES ('P01463','8851130050753','[{"detail":"รหัสสินค้า","barcode":"P01463"},{"detail":"บาร์โค้ดหลัก","barcode":"8851130050753"}]','มีดปลอกกีวี79บ*','42.50','79.00','4','ไฟฟ้า','ตัว','');</v>
      </c>
    </row>
    <row r="1460" spans="1:13" ht="18.600000000000001" x14ac:dyDescent="0.25">
      <c r="A1460" s="9" t="s">
        <v>2839</v>
      </c>
      <c r="B1460" s="9" t="s">
        <v>2839</v>
      </c>
      <c r="C1460" s="9" t="s">
        <v>2840</v>
      </c>
      <c r="D1460" s="10" t="s">
        <v>8710</v>
      </c>
      <c r="E1460" s="10" t="s">
        <v>8616</v>
      </c>
      <c r="F1460" s="11" t="s">
        <v>9113</v>
      </c>
      <c r="G1460" s="11" t="s">
        <v>8669</v>
      </c>
      <c r="H1460" s="2" t="s">
        <v>8577</v>
      </c>
      <c r="I1460" s="3"/>
      <c r="J1460" s="12" t="s">
        <v>13782</v>
      </c>
      <c r="K1460" s="12" t="s">
        <v>13784</v>
      </c>
      <c r="L1460" s="13" t="s">
        <v>13783</v>
      </c>
      <c r="M1460" t="str">
        <f t="shared" si="22"/>
        <v>INSERT INTO `product`(`pID`, `pBar`, `pBars`, `pName`, `pBP`, `pSP`, `pVal`, `pCate`, `pUnit`, `img`) VALUES ('P01464','P01464','[{"detail":"รหัสสินค้า","barcode":"P01464"},{"detail":"บาร์โค้ดหลัก","barcode":"P01464"}]','กรวยเล็กมีกรอง10บ','6.25','10.00','4','ไฟฟ้า','อัน','');</v>
      </c>
    </row>
    <row r="1461" spans="1:13" ht="18.600000000000001" x14ac:dyDescent="0.25">
      <c r="A1461" s="9" t="s">
        <v>2841</v>
      </c>
      <c r="B1461" s="9" t="s">
        <v>2841</v>
      </c>
      <c r="C1461" s="9" t="s">
        <v>2842</v>
      </c>
      <c r="D1461" s="10" t="s">
        <v>8745</v>
      </c>
      <c r="E1461" s="10" t="s">
        <v>8617</v>
      </c>
      <c r="F1461" s="11" t="s">
        <v>8692</v>
      </c>
      <c r="G1461" s="11" t="s">
        <v>8724</v>
      </c>
      <c r="H1461" s="2" t="s">
        <v>8577</v>
      </c>
      <c r="I1461" s="3"/>
      <c r="J1461" s="12" t="s">
        <v>13782</v>
      </c>
      <c r="K1461" s="12" t="s">
        <v>13784</v>
      </c>
      <c r="L1461" s="13" t="s">
        <v>13783</v>
      </c>
      <c r="M1461" t="str">
        <f t="shared" si="22"/>
        <v>INSERT INTO `product`(`pID`, `pBar`, `pBars`, `pName`, `pBP`, `pSP`, `pVal`, `pCate`, `pUnit`, `img`) VALUES ('P01465','P01465','[{"detail":"รหัสสินค้า","barcode":"P01465"},{"detail":"บาร์โค้ดหลัก","barcode":"P01465"}]','ตะปูตีสังกะสี*','15.00','20.00','7','ไฟฟ้า','แพ็ค','');</v>
      </c>
    </row>
    <row r="1462" spans="1:13" ht="18.600000000000001" x14ac:dyDescent="0.25">
      <c r="A1462" s="9" t="s">
        <v>2843</v>
      </c>
      <c r="B1462" s="9" t="s">
        <v>10447</v>
      </c>
      <c r="C1462" s="9" t="s">
        <v>2844</v>
      </c>
      <c r="D1462" s="10" t="s">
        <v>8838</v>
      </c>
      <c r="E1462" s="10" t="s">
        <v>8613</v>
      </c>
      <c r="F1462" s="11" t="s">
        <v>10448</v>
      </c>
      <c r="G1462" s="11" t="s">
        <v>8692</v>
      </c>
      <c r="H1462" s="2" t="s">
        <v>8583</v>
      </c>
      <c r="I1462" s="3"/>
      <c r="J1462" s="12" t="s">
        <v>13782</v>
      </c>
      <c r="K1462" s="12" t="s">
        <v>13784</v>
      </c>
      <c r="L1462" s="13" t="s">
        <v>13783</v>
      </c>
      <c r="M1462" t="str">
        <f t="shared" si="22"/>
        <v>INSERT INTO `product`(`pID`, `pBar`, `pBars`, `pName`, `pBP`, `pSP`, `pVal`, `pCate`, `pUnit`, `img`) VALUES ('P01466','8854698014588','[{"detail":"รหัสสินค้า","barcode":"P01466"},{"detail":"บาร์โค้ดหลัก","barcode":"8854698014588"}]','โออิชิข้าวญี่ปุ่น450/15บ**','11.39','15.00','12','งานก่อสร้าง','ขวด','');</v>
      </c>
    </row>
    <row r="1463" spans="1:13" ht="18.600000000000001" x14ac:dyDescent="0.25">
      <c r="A1463" s="9" t="s">
        <v>2845</v>
      </c>
      <c r="B1463" s="9" t="s">
        <v>10449</v>
      </c>
      <c r="C1463" s="9" t="s">
        <v>2846</v>
      </c>
      <c r="D1463" s="10" t="s">
        <v>9222</v>
      </c>
      <c r="E1463" s="10" t="s">
        <v>8613</v>
      </c>
      <c r="F1463" s="11" t="s">
        <v>8832</v>
      </c>
      <c r="G1463" s="11" t="s">
        <v>8692</v>
      </c>
      <c r="H1463" s="2" t="s">
        <v>8577</v>
      </c>
      <c r="I1463" s="3"/>
      <c r="J1463" s="12" t="s">
        <v>13782</v>
      </c>
      <c r="K1463" s="12" t="s">
        <v>13784</v>
      </c>
      <c r="L1463" s="13" t="s">
        <v>13783</v>
      </c>
      <c r="M1463" t="str">
        <f t="shared" si="22"/>
        <v>INSERT INTO `product`(`pID`, `pBar`, `pBars`, `pName`, `pBP`, `pSP`, `pVal`, `pCate`, `pUnit`, `img`) VALUES ('P01467','8854698014281','[{"detail":"รหัสสินค้า","barcode":"P01467"},{"detail":"บาร์โค้ดหลัก","barcode":"8854698014281"}]','โออิชิองุ่น450/15บ*','10.63','15.00','17','ไฟฟ้า','ขวด','');</v>
      </c>
    </row>
    <row r="1464" spans="1:13" ht="18.600000000000001" x14ac:dyDescent="0.25">
      <c r="A1464" s="9" t="s">
        <v>2847</v>
      </c>
      <c r="B1464" s="9" t="s">
        <v>10450</v>
      </c>
      <c r="C1464" s="9" t="s">
        <v>2848</v>
      </c>
      <c r="D1464" s="10" t="s">
        <v>9393</v>
      </c>
      <c r="E1464" s="10" t="s">
        <v>8613</v>
      </c>
      <c r="F1464" s="11" t="s">
        <v>9041</v>
      </c>
      <c r="G1464" s="11" t="s">
        <v>8692</v>
      </c>
      <c r="H1464" s="2" t="s">
        <v>8576</v>
      </c>
      <c r="I1464" s="3"/>
      <c r="J1464" s="12" t="s">
        <v>13782</v>
      </c>
      <c r="K1464" s="12" t="s">
        <v>13784</v>
      </c>
      <c r="L1464" s="13" t="s">
        <v>13783</v>
      </c>
      <c r="M1464" t="str">
        <f t="shared" si="22"/>
        <v>INSERT INTO `product`(`pID`, `pBar`, `pBars`, `pName`, `pBP`, `pSP`, `pVal`, `pCate`, `pUnit`, `img`) VALUES ('P01468','8854698014359','[{"detail":"รหัสสินค้า","barcode":"P01468"},{"detail":"บาร์โค้ดหลัก","barcode":"8854698014359"}]','โออิชิผึ้งมะนาว450/15บ**','10.87','15.00','29','อุปโภค/บริโภค','ขวด','');</v>
      </c>
    </row>
    <row r="1465" spans="1:13" ht="18.600000000000001" x14ac:dyDescent="0.25">
      <c r="A1465" s="9" t="s">
        <v>2849</v>
      </c>
      <c r="B1465" s="9" t="s">
        <v>10451</v>
      </c>
      <c r="C1465" s="9" t="s">
        <v>2850</v>
      </c>
      <c r="D1465" s="10" t="s">
        <v>8777</v>
      </c>
      <c r="E1465" s="10" t="s">
        <v>8613</v>
      </c>
      <c r="F1465" s="11" t="s">
        <v>10452</v>
      </c>
      <c r="G1465" s="11" t="s">
        <v>8692</v>
      </c>
      <c r="H1465" s="2" t="s">
        <v>8576</v>
      </c>
      <c r="I1465" s="3"/>
      <c r="J1465" s="12" t="s">
        <v>13782</v>
      </c>
      <c r="K1465" s="12" t="s">
        <v>13784</v>
      </c>
      <c r="L1465" s="13" t="s">
        <v>13783</v>
      </c>
      <c r="M1465" t="str">
        <f t="shared" si="22"/>
        <v>INSERT INTO `product`(`pID`, `pBar`, `pBars`, `pName`, `pBP`, `pSP`, `pVal`, `pCate`, `pUnit`, `img`) VALUES ('P01469','8854698015554','[{"detail":"รหัสสินค้า","barcode":"P01469"},{"detail":"บาร์โค้ดหลัก","barcode":"8854698015554"}]','โออิชิแตงโม450/15บ**','11.49','15.00','13','อุปโภค/บริโภค','ขวด','');</v>
      </c>
    </row>
    <row r="1466" spans="1:13" ht="18.600000000000001" x14ac:dyDescent="0.25">
      <c r="A1466" s="9" t="s">
        <v>2851</v>
      </c>
      <c r="B1466" s="9" t="s">
        <v>10453</v>
      </c>
      <c r="C1466" s="9" t="s">
        <v>2852</v>
      </c>
      <c r="D1466" s="10" t="s">
        <v>8710</v>
      </c>
      <c r="E1466" s="10" t="s">
        <v>8615</v>
      </c>
      <c r="F1466" s="11" t="s">
        <v>8833</v>
      </c>
      <c r="G1466" s="11" t="s">
        <v>8669</v>
      </c>
      <c r="H1466" s="2" t="s">
        <v>8583</v>
      </c>
      <c r="I1466" s="3"/>
      <c r="J1466" s="12" t="s">
        <v>13782</v>
      </c>
      <c r="K1466" s="12" t="s">
        <v>13784</v>
      </c>
      <c r="L1466" s="13" t="s">
        <v>13783</v>
      </c>
      <c r="M1466" t="str">
        <f t="shared" si="22"/>
        <v>INSERT INTO `product`(`pID`, `pBar`, `pBars`, `pName`, `pBP`, `pSP`, `pVal`, `pCate`, `pUnit`, `img`) VALUES ('P01470','8853002300454','[{"detail":"รหัสสินค้า","barcode":"P01470"},{"detail":"บาร์โค้ดหลัก","barcode":"8853002300454"}]','ดีมอลช็อคกล่อง10บ**','8.00','10.00','4','งานก่อสร้าง','กล่อง','');</v>
      </c>
    </row>
    <row r="1467" spans="1:13" ht="18.600000000000001" x14ac:dyDescent="0.25">
      <c r="A1467" s="9" t="s">
        <v>2853</v>
      </c>
      <c r="B1467" s="9" t="s">
        <v>2853</v>
      </c>
      <c r="C1467" s="9" t="s">
        <v>2854</v>
      </c>
      <c r="D1467" s="10" t="s">
        <v>8702</v>
      </c>
      <c r="E1467" s="10" t="s">
        <v>8616</v>
      </c>
      <c r="F1467" s="11" t="s">
        <v>8680</v>
      </c>
      <c r="G1467" s="11" t="s">
        <v>8827</v>
      </c>
      <c r="H1467" s="2" t="s">
        <v>8604</v>
      </c>
      <c r="I1467" s="3"/>
      <c r="J1467" s="12" t="s">
        <v>13782</v>
      </c>
      <c r="K1467" s="12" t="s">
        <v>13784</v>
      </c>
      <c r="L1467" s="13" t="s">
        <v>13783</v>
      </c>
      <c r="M1467" t="str">
        <f t="shared" si="22"/>
        <v>INSERT INTO `product`(`pID`, `pBar`, `pBars`, `pName`, `pBP`, `pSP`, `pVal`, `pCate`, `pUnit`, `img`) VALUES ('P01471','P01471','[{"detail":"รหัสสินค้า","barcode":"P01471"},{"detail":"บาร์โค้ดหลัก","barcode":"P01471"}]','เกรียงขัดมัน49บ*','25.00','49.00','3','เครื่่องดื่มชูกำลัง','อัน','');</v>
      </c>
    </row>
    <row r="1468" spans="1:13" ht="18.600000000000001" x14ac:dyDescent="0.25">
      <c r="A1468" s="9" t="s">
        <v>2855</v>
      </c>
      <c r="B1468" s="9" t="s">
        <v>10454</v>
      </c>
      <c r="C1468" s="9" t="s">
        <v>2856</v>
      </c>
      <c r="D1468" s="10" t="s">
        <v>8745</v>
      </c>
      <c r="E1468" s="10" t="s">
        <v>8617</v>
      </c>
      <c r="F1468" s="11" t="s">
        <v>9416</v>
      </c>
      <c r="G1468" s="11" t="s">
        <v>8669</v>
      </c>
      <c r="H1468" s="2" t="s">
        <v>8604</v>
      </c>
      <c r="I1468" s="3"/>
      <c r="J1468" s="12" t="s">
        <v>13782</v>
      </c>
      <c r="K1468" s="12" t="s">
        <v>13784</v>
      </c>
      <c r="L1468" s="13" t="s">
        <v>13783</v>
      </c>
      <c r="M1468" t="str">
        <f t="shared" si="22"/>
        <v>INSERT INTO `product`(`pID`, `pBar`, `pBars`, `pName`, `pBP`, `pSP`, `pVal`, `pCate`, `pUnit`, `img`) VALUES ('P01472','8851072030639','[{"detail":"รหัสสินค้า","barcode":"P01472"},{"detail":"บาร์โค้ดหลัก","barcode":"8851072030639"}]','สำลีแผ่นมีดี50แผ่น10บ**','7.09','10.00','7','เครื่่องดื่มชูกำลัง','แพ็ค','');</v>
      </c>
    </row>
    <row r="1469" spans="1:13" ht="18.600000000000001" x14ac:dyDescent="0.25">
      <c r="A1469" s="9" t="s">
        <v>2857</v>
      </c>
      <c r="B1469" s="9" t="s">
        <v>10455</v>
      </c>
      <c r="C1469" s="9" t="s">
        <v>2858</v>
      </c>
      <c r="D1469" s="10" t="s">
        <v>8826</v>
      </c>
      <c r="E1469" s="10" t="s">
        <v>8620</v>
      </c>
      <c r="F1469" s="11" t="s">
        <v>8657</v>
      </c>
      <c r="G1469" s="11" t="s">
        <v>8749</v>
      </c>
      <c r="H1469" s="2" t="s">
        <v>8604</v>
      </c>
      <c r="I1469" s="3"/>
      <c r="J1469" s="12" t="s">
        <v>13782</v>
      </c>
      <c r="K1469" s="12" t="s">
        <v>13784</v>
      </c>
      <c r="L1469" s="13" t="s">
        <v>13783</v>
      </c>
      <c r="M1469" t="str">
        <f t="shared" si="22"/>
        <v>INSERT INTO `product`(`pID`, `pBar`, `pBars`, `pName`, `pBP`, `pSP`, `pVal`, `pCate`, `pUnit`, `img`) VALUES ('P01473','8851553178058','[{"detail":"รหัสสินค้า","barcode":"P01473"},{"detail":"บาร์โค้ดหลัก","barcode":"8851553178058"}]','ปากกาแดงหัวกด5บ*','2.50','5.00','8','เครื่่องดื่มชูกำลัง','ด้าม','');</v>
      </c>
    </row>
    <row r="1470" spans="1:13" ht="18.600000000000001" x14ac:dyDescent="0.25">
      <c r="A1470" s="9" t="s">
        <v>2859</v>
      </c>
      <c r="B1470" s="9" t="s">
        <v>10456</v>
      </c>
      <c r="C1470" s="9" t="s">
        <v>2860</v>
      </c>
      <c r="D1470" s="10" t="s">
        <v>9241</v>
      </c>
      <c r="E1470" s="10" t="s">
        <v>8620</v>
      </c>
      <c r="F1470" s="11" t="s">
        <v>8805</v>
      </c>
      <c r="G1470" s="11" t="s">
        <v>8749</v>
      </c>
      <c r="H1470" s="2" t="s">
        <v>8651</v>
      </c>
      <c r="I1470" s="3"/>
      <c r="J1470" s="12" t="s">
        <v>13782</v>
      </c>
      <c r="K1470" s="12" t="s">
        <v>13784</v>
      </c>
      <c r="L1470" s="13" t="s">
        <v>13783</v>
      </c>
      <c r="M1470" t="str">
        <f t="shared" si="22"/>
        <v>INSERT INTO `product`(`pID`, `pBar`, `pBars`, `pName`, `pBP`, `pSP`, `pVal`, `pCate`, `pUnit`, `img`) VALUES ('P01474','8851907222857','[{"detail":"รหัสสินค้า","barcode":"P01474"},{"detail":"บาร์โค้ดหลัก","barcode":"8851907222857"}]','ปากกาน้ำเงินหัวกด5บ*','3.00','5.00','25','น้ำขวด น้ำอัดลม','ด้าม','');</v>
      </c>
    </row>
    <row r="1471" spans="1:13" ht="18.600000000000001" x14ac:dyDescent="0.25">
      <c r="A1471" s="9" t="s">
        <v>2861</v>
      </c>
      <c r="B1471" s="9" t="s">
        <v>10457</v>
      </c>
      <c r="C1471" s="9" t="s">
        <v>2862</v>
      </c>
      <c r="D1471" s="10" t="s">
        <v>8698</v>
      </c>
      <c r="E1471" s="10" t="s">
        <v>8619</v>
      </c>
      <c r="F1471" s="11" t="s">
        <v>9233</v>
      </c>
      <c r="G1471" s="11" t="s">
        <v>8724</v>
      </c>
      <c r="H1471" s="2" t="s">
        <v>8650</v>
      </c>
      <c r="I1471" s="3"/>
      <c r="J1471" s="12" t="s">
        <v>13782</v>
      </c>
      <c r="K1471" s="12" t="s">
        <v>13784</v>
      </c>
      <c r="L1471" s="13" t="s">
        <v>13783</v>
      </c>
      <c r="M1471" t="str">
        <f t="shared" si="22"/>
        <v>INSERT INTO `product`(`pID`, `pBar`, `pBars`, `pName`, `pBP`, `pSP`, `pVal`, `pCate`, `pUnit`, `img`) VALUES ('P01475','8888299751184','[{"detail":"รหัสสินค้า","barcode":"P01475"},{"detail":"บาร์โค้ดหลัก","barcode":"8888299751184"}]','กาวตาช้าง3g20บ*','14.58','20.00','11','ดัชมิล ดีน่า','ซอง','');</v>
      </c>
    </row>
    <row r="1472" spans="1:13" ht="18.600000000000001" x14ac:dyDescent="0.25">
      <c r="A1472" s="9" t="s">
        <v>2863</v>
      </c>
      <c r="B1472" s="9" t="s">
        <v>10458</v>
      </c>
      <c r="C1472" s="9" t="s">
        <v>2864</v>
      </c>
      <c r="D1472" s="10" t="s">
        <v>8674</v>
      </c>
      <c r="E1472" s="10" t="s">
        <v>8616</v>
      </c>
      <c r="F1472" s="11" t="s">
        <v>8688</v>
      </c>
      <c r="G1472" s="11" t="s">
        <v>8796</v>
      </c>
      <c r="H1472" s="2" t="s">
        <v>8583</v>
      </c>
      <c r="I1472" s="3"/>
      <c r="J1472" s="12" t="s">
        <v>13782</v>
      </c>
      <c r="K1472" s="12" t="s">
        <v>13784</v>
      </c>
      <c r="L1472" s="13" t="s">
        <v>13783</v>
      </c>
      <c r="M1472" t="str">
        <f t="shared" si="22"/>
        <v>INSERT INTO `product`(`pID`, `pBar`, `pBars`, `pName`, `pBP`, `pSP`, `pVal`, `pCate`, `pUnit`, `img`) VALUES ('P01476','8859226800367','[{"detail":"รหัสสินค้า","barcode":"P01476"},{"detail":"บาร์โค้ดหลัก","barcode":"8859226800367"}]','หัวฉีดชำระสีขาว79บ','60.00','79.00','1','งานก่อสร้าง','อัน','');</v>
      </c>
    </row>
    <row r="1473" spans="1:13" ht="18.600000000000001" x14ac:dyDescent="0.25">
      <c r="A1473" s="9" t="s">
        <v>2865</v>
      </c>
      <c r="B1473" s="9" t="s">
        <v>10459</v>
      </c>
      <c r="C1473" s="9" t="s">
        <v>2866</v>
      </c>
      <c r="D1473" s="10" t="s">
        <v>8665</v>
      </c>
      <c r="E1473" s="10" t="s">
        <v>8630</v>
      </c>
      <c r="F1473" s="11" t="s">
        <v>8980</v>
      </c>
      <c r="G1473" s="11" t="s">
        <v>8724</v>
      </c>
      <c r="H1473" s="2" t="s">
        <v>8644</v>
      </c>
      <c r="I1473" s="3"/>
      <c r="J1473" s="12" t="s">
        <v>13782</v>
      </c>
      <c r="K1473" s="12" t="s">
        <v>13784</v>
      </c>
      <c r="L1473" s="13" t="s">
        <v>13783</v>
      </c>
      <c r="M1473" t="str">
        <f t="shared" si="22"/>
        <v>INSERT INTO `product`(`pID`, `pBar`, `pBars`, `pName`, `pBP`, `pSP`, `pVal`, `pCate`, `pUnit`, `img`) VALUES ('P01477','6992901074829','[{"detail":"รหัสสินค้า","barcode":"P01477"},{"detail":"บาร์โค้ดหลัก","barcode":"6992901074829"}]','สายเอ็นเส้นเล็ก20บ*','12.50','20.00','2','ของใช้เด็ก ทิชชู่ สำลี','ม้วน','');</v>
      </c>
    </row>
    <row r="1474" spans="1:13" ht="18.600000000000001" x14ac:dyDescent="0.25">
      <c r="A1474" s="9" t="s">
        <v>2867</v>
      </c>
      <c r="B1474" s="9" t="s">
        <v>2867</v>
      </c>
      <c r="C1474" s="9" t="s">
        <v>2868</v>
      </c>
      <c r="D1474" s="10" t="s">
        <v>8710</v>
      </c>
      <c r="E1474" s="10" t="s">
        <v>8620</v>
      </c>
      <c r="F1474" s="11" t="s">
        <v>10460</v>
      </c>
      <c r="G1474" s="11" t="s">
        <v>8669</v>
      </c>
      <c r="H1474" s="2" t="s">
        <v>8580</v>
      </c>
      <c r="I1474" s="3"/>
      <c r="J1474" s="12" t="s">
        <v>13782</v>
      </c>
      <c r="K1474" s="12" t="s">
        <v>13784</v>
      </c>
      <c r="L1474" s="13" t="s">
        <v>13783</v>
      </c>
      <c r="M1474" t="str">
        <f t="shared" si="22"/>
        <v>INSERT INTO `product`(`pID`, `pBar`, `pBars`, `pName`, `pBP`, `pSP`, `pVal`, `pCate`, `pUnit`, `img`) VALUES ('P01478','P01478','[{"detail":"รหัสสินค้า","barcode":"P01478"},{"detail":"บาร์โค้ดหลัก","barcode":"P01478"}]','เมจิน้ำเงินH110/10บ','5.17','10.00','4','การศึกษา','ด้าม','');</v>
      </c>
    </row>
    <row r="1475" spans="1:13" ht="18.600000000000001" x14ac:dyDescent="0.25">
      <c r="A1475" s="9" t="s">
        <v>2869</v>
      </c>
      <c r="B1475" s="9" t="s">
        <v>2869</v>
      </c>
      <c r="C1475" s="9" t="s">
        <v>2870</v>
      </c>
      <c r="D1475" s="10" t="s">
        <v>8674</v>
      </c>
      <c r="E1475" s="10" t="s">
        <v>8633</v>
      </c>
      <c r="F1475" s="11" t="s">
        <v>8656</v>
      </c>
      <c r="G1475" s="11" t="s">
        <v>8888</v>
      </c>
      <c r="H1475" s="2" t="s">
        <v>8580</v>
      </c>
      <c r="I1475" s="3"/>
      <c r="J1475" s="12" t="s">
        <v>13782</v>
      </c>
      <c r="K1475" s="12" t="s">
        <v>13784</v>
      </c>
      <c r="L1475" s="13" t="s">
        <v>13783</v>
      </c>
      <c r="M1475" t="str">
        <f t="shared" ref="M1475:M1538" si="23">"INSERT INTO `product`(`pID`, `pBar`, `pBars`, `pName`, `pBP`, `pSP`, `pVal`, `pCate`, `pUnit`, `img`) VALUES ('"&amp;A1475&amp;"','"&amp;B1475&amp;"','"&amp;J1475&amp;A1475&amp;K1475&amp;B1475&amp;L1475&amp;"','"&amp;C1475&amp;"','"&amp;F1475&amp;"','"&amp;G1475&amp;"','"&amp;D1475&amp;"','"&amp;H1475&amp;"','"&amp;E1475&amp;"','"&amp;I1475&amp;"');"</f>
        <v>INSERT INTO `product`(`pID`, `pBar`, `pBars`, `pName`, `pBP`, `pSP`, `pVal`, `pCate`, `pUnit`, `img`) VALUES ('P01479','P01479','[{"detail":"รหัสสินค้า","barcode":"P01479"},{"detail":"บาร์โค้ดหลัก","barcode":"P01479"}]','เทียนเหลืองเล่ม2บ*','1.50','2.00','1','การศึกษา','เล่ม','');</v>
      </c>
    </row>
    <row r="1476" spans="1:13" ht="18.600000000000001" x14ac:dyDescent="0.25">
      <c r="A1476" s="9" t="s">
        <v>2871</v>
      </c>
      <c r="B1476" s="9" t="s">
        <v>10461</v>
      </c>
      <c r="C1476" s="9" t="s">
        <v>2872</v>
      </c>
      <c r="D1476" s="10" t="s">
        <v>8788</v>
      </c>
      <c r="E1476" s="10" t="s">
        <v>8635</v>
      </c>
      <c r="F1476" s="11" t="s">
        <v>8714</v>
      </c>
      <c r="G1476" s="11" t="s">
        <v>8669</v>
      </c>
      <c r="H1476" s="2" t="s">
        <v>8576</v>
      </c>
      <c r="I1476" s="3"/>
      <c r="J1476" s="12" t="s">
        <v>13782</v>
      </c>
      <c r="K1476" s="12" t="s">
        <v>13784</v>
      </c>
      <c r="L1476" s="13" t="s">
        <v>13783</v>
      </c>
      <c r="M1476" t="str">
        <f t="shared" si="23"/>
        <v>INSERT INTO `product`(`pID`, `pBar`, `pBars`, `pName`, `pBP`, `pSP`, `pVal`, `pCate`, `pUnit`, `img`) VALUES ('P01480','8859439900069','[{"detail":"รหัสสินค้า","barcode":"P01480"},{"detail":"บาร์โค้ดหลัก","barcode":"8859439900069"}]','นกหวีด10บ*','6.00','10.00','9','อุปโภค/บริโภค','ตัว','');</v>
      </c>
    </row>
    <row r="1477" spans="1:13" ht="18.600000000000001" x14ac:dyDescent="0.25">
      <c r="A1477" s="9" t="s">
        <v>2873</v>
      </c>
      <c r="B1477" s="9" t="s">
        <v>10462</v>
      </c>
      <c r="C1477" s="9" t="s">
        <v>2874</v>
      </c>
      <c r="D1477" s="10" t="s">
        <v>9537</v>
      </c>
      <c r="E1477" s="10" t="s">
        <v>8620</v>
      </c>
      <c r="F1477" s="11" t="s">
        <v>8656</v>
      </c>
      <c r="G1477" s="11" t="s">
        <v>8749</v>
      </c>
      <c r="H1477" s="2" t="s">
        <v>8578</v>
      </c>
      <c r="I1477" s="3"/>
      <c r="J1477" s="12" t="s">
        <v>13782</v>
      </c>
      <c r="K1477" s="12" t="s">
        <v>13784</v>
      </c>
      <c r="L1477" s="13" t="s">
        <v>13783</v>
      </c>
      <c r="M1477" t="str">
        <f t="shared" si="23"/>
        <v>INSERT INTO `product`(`pID`, `pBar`, `pBars`, `pName`, `pBP`, `pSP`, `pVal`, `pCate`, `pUnit`, `img`) VALUES ('P01481','8858201013891','[{"detail":"รหัสสินค้า","barcode":"P01481"},{"detail":"บาร์โค้ดหลัก","barcode":"8858201013891"}]','ปากกาลูกลื่น5บ*','1.50','5.00','38','ประปา','ด้าม','');</v>
      </c>
    </row>
    <row r="1478" spans="1:13" ht="18.600000000000001" x14ac:dyDescent="0.25">
      <c r="A1478" s="9" t="s">
        <v>2875</v>
      </c>
      <c r="B1478" s="9" t="s">
        <v>10463</v>
      </c>
      <c r="C1478" s="9" t="s">
        <v>2876</v>
      </c>
      <c r="D1478" s="10" t="s">
        <v>8667</v>
      </c>
      <c r="E1478" s="10" t="s">
        <v>8633</v>
      </c>
      <c r="F1478" s="11" t="s">
        <v>8679</v>
      </c>
      <c r="G1478" s="11" t="s">
        <v>8719</v>
      </c>
      <c r="H1478" s="2" t="s">
        <v>8583</v>
      </c>
      <c r="I1478" s="3"/>
      <c r="J1478" s="12" t="s">
        <v>13782</v>
      </c>
      <c r="K1478" s="12" t="s">
        <v>13784</v>
      </c>
      <c r="L1478" s="13" t="s">
        <v>13783</v>
      </c>
      <c r="M1478" t="str">
        <f t="shared" si="23"/>
        <v>INSERT INTO `product`(`pID`, `pBar`, `pBars`, `pName`, `pBP`, `pSP`, `pVal`, `pCate`, `pUnit`, `img`) VALUES ('P01482','8522123456103','[{"detail":"รหัสสินค้า","barcode":"P01482"},{"detail":"บาร์โค้ดหลัก","barcode":"8522123456103"}]','สมุดบัญชี190*350/30บ*','17.50','30.00','0','งานก่อสร้าง','เล่ม','');</v>
      </c>
    </row>
    <row r="1479" spans="1:13" ht="18.600000000000001" x14ac:dyDescent="0.25">
      <c r="A1479" s="9" t="s">
        <v>2877</v>
      </c>
      <c r="B1479" s="9" t="s">
        <v>2877</v>
      </c>
      <c r="C1479" s="9" t="s">
        <v>2878</v>
      </c>
      <c r="D1479" s="10" t="s">
        <v>9537</v>
      </c>
      <c r="E1479" s="10" t="s">
        <v>8635</v>
      </c>
      <c r="F1479" s="11" t="s">
        <v>8749</v>
      </c>
      <c r="G1479" s="11" t="s">
        <v>8669</v>
      </c>
      <c r="H1479" s="2" t="s">
        <v>8580</v>
      </c>
      <c r="I1479" s="3"/>
      <c r="J1479" s="12" t="s">
        <v>13782</v>
      </c>
      <c r="K1479" s="12" t="s">
        <v>13784</v>
      </c>
      <c r="L1479" s="13" t="s">
        <v>13783</v>
      </c>
      <c r="M1479" t="str">
        <f t="shared" si="23"/>
        <v>INSERT INTO `product`(`pID`, `pBar`, `pBars`, `pName`, `pBP`, `pSP`, `pVal`, `pCate`, `pUnit`, `img`) VALUES ('P01483','P01483','[{"detail":"รหัสสินค้า","barcode":"P01483"},{"detail":"บาร์โค้ดหลัก","barcode":"P01483"}]','ปลั๊กตัวเมียเสียบแบน10บ*','5.00','10.00','38','การศึกษา','ตัว','');</v>
      </c>
    </row>
    <row r="1480" spans="1:13" ht="18.600000000000001" x14ac:dyDescent="0.25">
      <c r="A1480" s="9" t="s">
        <v>2879</v>
      </c>
      <c r="B1480" s="9" t="s">
        <v>10464</v>
      </c>
      <c r="C1480" s="9" t="s">
        <v>2880</v>
      </c>
      <c r="D1480" s="10" t="s">
        <v>8826</v>
      </c>
      <c r="E1480" s="10" t="s">
        <v>8614</v>
      </c>
      <c r="F1480" s="11" t="s">
        <v>9005</v>
      </c>
      <c r="G1480" s="11" t="s">
        <v>8680</v>
      </c>
      <c r="H1480" s="2" t="s">
        <v>8576</v>
      </c>
      <c r="I1480" s="3"/>
      <c r="J1480" s="12" t="s">
        <v>13782</v>
      </c>
      <c r="K1480" s="12" t="s">
        <v>13784</v>
      </c>
      <c r="L1480" s="13" t="s">
        <v>13783</v>
      </c>
      <c r="M1480" t="str">
        <f t="shared" si="23"/>
        <v>INSERT INTO `product`(`pID`, `pBar`, `pBars`, `pName`, `pBP`, `pSP`, `pVal`, `pCate`, `pUnit`, `img`) VALUES ('P01484','2540011014002','[{"detail":"รหัสสินค้า","barcode":"P01484"},{"detail":"บาร์โค้ดหลัก","barcode":"2540011014002"}]','ไส้แฟ้ม20แผ่น25บ','16.25','25.00','8','อุปโภค/บริโภค','ชุด','');</v>
      </c>
    </row>
    <row r="1481" spans="1:13" ht="18.600000000000001" x14ac:dyDescent="0.25">
      <c r="A1481" s="9" t="s">
        <v>2881</v>
      </c>
      <c r="B1481" s="9" t="s">
        <v>2881</v>
      </c>
      <c r="C1481" s="9" t="s">
        <v>2882</v>
      </c>
      <c r="D1481" s="10" t="s">
        <v>8831</v>
      </c>
      <c r="E1481" s="10" t="s">
        <v>8634</v>
      </c>
      <c r="F1481" s="11" t="s">
        <v>9389</v>
      </c>
      <c r="G1481" s="11" t="s">
        <v>8749</v>
      </c>
      <c r="H1481" s="2" t="s">
        <v>8576</v>
      </c>
      <c r="I1481" s="3"/>
      <c r="J1481" s="12" t="s">
        <v>13782</v>
      </c>
      <c r="K1481" s="12" t="s">
        <v>13784</v>
      </c>
      <c r="L1481" s="13" t="s">
        <v>13783</v>
      </c>
      <c r="M1481" t="str">
        <f t="shared" si="23"/>
        <v>INSERT INTO `product`(`pID`, `pBar`, `pBars`, `pName`, `pBP`, `pSP`, `pVal`, `pCate`, `pUnit`, `img`) VALUES ('P01485','P01485','[{"detail":"รหัสสินค้า","barcode":"P01485"},{"detail":"บาร์โค้ดหลัก","barcode":"P01485"}]','ปกแผ่นใส5บ*','2.40','5.00','34','อุปโภค/บริโภค','แผ่น','');</v>
      </c>
    </row>
    <row r="1482" spans="1:13" ht="18.600000000000001" x14ac:dyDescent="0.25">
      <c r="A1482" s="9" t="s">
        <v>2883</v>
      </c>
      <c r="B1482" s="9" t="s">
        <v>2883</v>
      </c>
      <c r="C1482" s="9" t="s">
        <v>2884</v>
      </c>
      <c r="D1482" s="10" t="s">
        <v>8745</v>
      </c>
      <c r="E1482" s="10" t="s">
        <v>8616</v>
      </c>
      <c r="F1482" s="11" t="s">
        <v>8833</v>
      </c>
      <c r="G1482" s="11" t="s">
        <v>8692</v>
      </c>
      <c r="H1482" s="2" t="s">
        <v>8580</v>
      </c>
      <c r="I1482" s="3"/>
      <c r="J1482" s="12" t="s">
        <v>13782</v>
      </c>
      <c r="K1482" s="12" t="s">
        <v>13784</v>
      </c>
      <c r="L1482" s="13" t="s">
        <v>13783</v>
      </c>
      <c r="M1482" t="str">
        <f t="shared" si="23"/>
        <v>INSERT INTO `product`(`pID`, `pBar`, `pBars`, `pName`, `pBP`, `pSP`, `pVal`, `pCate`, `pUnit`, `img`) VALUES ('P01486','P01486','[{"detail":"รหัสสินค้า","barcode":"P01486"},{"detail":"บาร์โค้ดหลัก","barcode":"P01486"}]','ที่ขูดมะพร้าวมือ2หัว 15 บ*','8.00','15.00','7','การศึกษา','อัน','');</v>
      </c>
    </row>
    <row r="1483" spans="1:13" ht="18.600000000000001" x14ac:dyDescent="0.25">
      <c r="A1483" s="9" t="s">
        <v>2885</v>
      </c>
      <c r="B1483" s="9" t="s">
        <v>10465</v>
      </c>
      <c r="C1483" s="9" t="s">
        <v>2886</v>
      </c>
      <c r="D1483" s="10" t="s">
        <v>8667</v>
      </c>
      <c r="E1483" s="10" t="s">
        <v>8613</v>
      </c>
      <c r="F1483" s="11" t="s">
        <v>10466</v>
      </c>
      <c r="G1483" s="11" t="s">
        <v>8944</v>
      </c>
      <c r="H1483" s="2" t="s">
        <v>8580</v>
      </c>
      <c r="I1483" s="3"/>
      <c r="J1483" s="12" t="s">
        <v>13782</v>
      </c>
      <c r="K1483" s="12" t="s">
        <v>13784</v>
      </c>
      <c r="L1483" s="13" t="s">
        <v>13783</v>
      </c>
      <c r="M1483" t="str">
        <f t="shared" si="23"/>
        <v>INSERT INTO `product`(`pID`, `pBar`, `pBars`, `pName`, `pBP`, `pSP`, `pVal`, `pCate`, `pUnit`, `img`) VALUES ('P01487','8851932426664','[{"detail":"รหัสสินค้า","barcode":"P01487"},{"detail":"บาร์โค้ดหลัก","barcode":"8851932426664"}]','เคลียแชมพูแมน435มล**','125.25','149.00','0','การศึกษา','ขวด','');</v>
      </c>
    </row>
    <row r="1484" spans="1:13" ht="18.600000000000001" x14ac:dyDescent="0.25">
      <c r="A1484" s="9" t="s">
        <v>2887</v>
      </c>
      <c r="B1484" s="9" t="s">
        <v>10467</v>
      </c>
      <c r="C1484" s="9" t="s">
        <v>2888</v>
      </c>
      <c r="D1484" s="10" t="s">
        <v>8838</v>
      </c>
      <c r="E1484" s="10" t="s">
        <v>8611</v>
      </c>
      <c r="F1484" s="11" t="s">
        <v>9161</v>
      </c>
      <c r="G1484" s="11" t="s">
        <v>8680</v>
      </c>
      <c r="H1484" s="2" t="s">
        <v>8576</v>
      </c>
      <c r="I1484" s="3"/>
      <c r="J1484" s="12" t="s">
        <v>13782</v>
      </c>
      <c r="K1484" s="12" t="s">
        <v>13784</v>
      </c>
      <c r="L1484" s="13" t="s">
        <v>13783</v>
      </c>
      <c r="M1484" t="str">
        <f t="shared" si="23"/>
        <v>INSERT INTO `product`(`pID`, `pBar`, `pBars`, `pName`, `pBP`, `pSP`, `pVal`, `pCate`, `pUnit`, `img`) VALUES ('P01488','9000009000002','[{"detail":"รหัสสินค้า","barcode":"P01488"},{"detail":"บาร์โค้ดหลัก","barcode":"9000009000002"}]','หินลับมีด25บ*','15.84','25.00','12','อุปโภค/บริโภค','ชิ้น','');</v>
      </c>
    </row>
    <row r="1485" spans="1:13" ht="18.600000000000001" x14ac:dyDescent="0.25">
      <c r="A1485" s="9" t="s">
        <v>2889</v>
      </c>
      <c r="B1485" s="9" t="s">
        <v>10468</v>
      </c>
      <c r="C1485" s="9" t="s">
        <v>2890</v>
      </c>
      <c r="D1485" s="10" t="s">
        <v>8674</v>
      </c>
      <c r="E1485" s="10" t="s">
        <v>8629</v>
      </c>
      <c r="F1485" s="11" t="s">
        <v>8739</v>
      </c>
      <c r="G1485" s="11" t="s">
        <v>8869</v>
      </c>
      <c r="H1485" s="2" t="s">
        <v>8580</v>
      </c>
      <c r="I1485" s="3"/>
      <c r="J1485" s="12" t="s">
        <v>13782</v>
      </c>
      <c r="K1485" s="12" t="s">
        <v>13784</v>
      </c>
      <c r="L1485" s="13" t="s">
        <v>13783</v>
      </c>
      <c r="M1485" t="str">
        <f t="shared" si="23"/>
        <v>INSERT INTO `product`(`pID`, `pBar`, `pBars`, `pName`, `pBP`, `pSP`, `pVal`, `pCate`, `pUnit`, `img`) VALUES ('P01489','5540000040002','[{"detail":"รหัสสินค้า","barcode":"P01489"},{"detail":"บาร์โค้ดหลัก","barcode":"5540000040002"}]','ธูปหอมเบอร์35/40บ','35.00','40.00','1','การศึกษา','ห่อ','');</v>
      </c>
    </row>
    <row r="1486" spans="1:13" ht="18.600000000000001" x14ac:dyDescent="0.25">
      <c r="A1486" s="9" t="s">
        <v>2891</v>
      </c>
      <c r="B1486" s="9" t="s">
        <v>10469</v>
      </c>
      <c r="C1486" s="9" t="s">
        <v>2892</v>
      </c>
      <c r="D1486" s="10" t="s">
        <v>10470</v>
      </c>
      <c r="E1486" s="10" t="s">
        <v>8808</v>
      </c>
      <c r="F1486" s="11" t="s">
        <v>9551</v>
      </c>
      <c r="G1486" s="11" t="s">
        <v>8995</v>
      </c>
      <c r="H1486" s="2" t="s">
        <v>8580</v>
      </c>
      <c r="I1486" s="3"/>
      <c r="J1486" s="12" t="s">
        <v>13782</v>
      </c>
      <c r="K1486" s="12" t="s">
        <v>13784</v>
      </c>
      <c r="L1486" s="13" t="s">
        <v>13783</v>
      </c>
      <c r="M1486" t="str">
        <f t="shared" si="23"/>
        <v>INSERT INTO `product`(`pID`, `pBar`, `pBars`, `pName`, `pBP`, `pSP`, `pVal`, `pCate`, `pUnit`, `img`) VALUES ('P01490','8850709200063','[{"detail":"รหัสสินค้า","barcode":"P01490"},{"detail":"บาร์โค้ดหลัก","barcode":"8850709200063"}]','ส่วนลดเบบี้เลฟ L /3แพ็ค4','0.00','13.00','97','การศึกษา','-','');</v>
      </c>
    </row>
    <row r="1487" spans="1:13" ht="18.600000000000001" x14ac:dyDescent="0.25">
      <c r="A1487" s="9" t="s">
        <v>2893</v>
      </c>
      <c r="B1487" s="9" t="s">
        <v>2893</v>
      </c>
      <c r="C1487" s="9" t="s">
        <v>10471</v>
      </c>
      <c r="D1487" s="10" t="s">
        <v>9434</v>
      </c>
      <c r="E1487" s="10" t="s">
        <v>8808</v>
      </c>
      <c r="F1487" s="11" t="s">
        <v>9551</v>
      </c>
      <c r="G1487" s="11" t="s">
        <v>8669</v>
      </c>
      <c r="H1487" s="2" t="s">
        <v>8576</v>
      </c>
      <c r="I1487" s="3"/>
      <c r="J1487" s="12" t="s">
        <v>13782</v>
      </c>
      <c r="K1487" s="12" t="s">
        <v>13784</v>
      </c>
      <c r="L1487" s="13" t="s">
        <v>13783</v>
      </c>
      <c r="M1487" t="str">
        <f t="shared" si="23"/>
        <v>INSERT INTO `product`(`pID`, `pBar`, `pBars`, `pName`, `pBP`, `pSP`, `pVal`, `pCate`, `pUnit`, `img`) VALUES ('P01491','P01491','[{"detail":"รหัสสินค้า","barcode":"P01491"},{"detail":"บาร์โค้ดหลัก","barcode":"P01491"}]','ส่วนลดเอ็ม150แพ็ค10/90บ**','0.00','10.00','24','อุปโภค/บริโภค','-','');</v>
      </c>
    </row>
    <row r="1488" spans="1:13" ht="18.600000000000001" x14ac:dyDescent="0.25">
      <c r="A1488" s="9" t="s">
        <v>2894</v>
      </c>
      <c r="B1488" s="9" t="s">
        <v>10472</v>
      </c>
      <c r="C1488" s="9" t="s">
        <v>2895</v>
      </c>
      <c r="D1488" s="10" t="s">
        <v>8667</v>
      </c>
      <c r="E1488" s="10" t="s">
        <v>8613</v>
      </c>
      <c r="F1488" s="11" t="s">
        <v>10473</v>
      </c>
      <c r="G1488" s="11" t="s">
        <v>8703</v>
      </c>
      <c r="H1488" s="2" t="s">
        <v>8593</v>
      </c>
      <c r="I1488" s="3"/>
      <c r="J1488" s="12" t="s">
        <v>13782</v>
      </c>
      <c r="K1488" s="12" t="s">
        <v>13784</v>
      </c>
      <c r="L1488" s="13" t="s">
        <v>13783</v>
      </c>
      <c r="M1488" t="str">
        <f t="shared" si="23"/>
        <v>INSERT INTO `product`(`pID`, `pBar`, `pBars`, `pName`, `pBP`, `pSP`, `pVal`, `pCate`, `pUnit`, `img`) VALUES ('P01492','4902430695800','[{"detail":"รหัสสินค้า","barcode":"P01492"},{"detail":"บาร์โค้ดหลัก","barcode":"4902430695800"}]','รีจอยแชมพู450มล100**','83.91','100.00','0','แชมพูสระผม','ขวด','');</v>
      </c>
    </row>
    <row r="1489" spans="1:13" ht="18.600000000000001" x14ac:dyDescent="0.25">
      <c r="A1489" s="9" t="s">
        <v>2896</v>
      </c>
      <c r="B1489" s="9" t="s">
        <v>10474</v>
      </c>
      <c r="C1489" s="9" t="s">
        <v>2897</v>
      </c>
      <c r="D1489" s="10" t="s">
        <v>9434</v>
      </c>
      <c r="E1489" s="10" t="s">
        <v>8621</v>
      </c>
      <c r="F1489" s="11" t="s">
        <v>8657</v>
      </c>
      <c r="G1489" s="11" t="s">
        <v>8749</v>
      </c>
      <c r="H1489" s="2" t="s">
        <v>8576</v>
      </c>
      <c r="I1489" s="3"/>
      <c r="J1489" s="12" t="s">
        <v>13782</v>
      </c>
      <c r="K1489" s="12" t="s">
        <v>13784</v>
      </c>
      <c r="L1489" s="13" t="s">
        <v>13783</v>
      </c>
      <c r="M1489" t="str">
        <f t="shared" si="23"/>
        <v>INSERT INTO `product`(`pID`, `pBar`, `pBars`, `pName`, `pBP`, `pSP`, `pVal`, `pCate`, `pUnit`, `img`) VALUES ('P01493','8858201001324','[{"detail":"รหัสสินค้า","barcode":"P01493"},{"detail":"บาร์โค้ดหลัก","barcode":"8858201001324"}]','ดินสอ2B 5บาท*','2.50','5.00','24','อุปโภค/บริโภค','แท่ง','');</v>
      </c>
    </row>
    <row r="1490" spans="1:13" ht="18.600000000000001" x14ac:dyDescent="0.25">
      <c r="A1490" s="9" t="s">
        <v>2898</v>
      </c>
      <c r="B1490" s="9" t="s">
        <v>10475</v>
      </c>
      <c r="C1490" s="9" t="s">
        <v>2899</v>
      </c>
      <c r="D1490" s="10" t="s">
        <v>8667</v>
      </c>
      <c r="E1490" s="10" t="s">
        <v>8615</v>
      </c>
      <c r="F1490" s="11" t="s">
        <v>8774</v>
      </c>
      <c r="G1490" s="11" t="s">
        <v>8680</v>
      </c>
      <c r="H1490" s="2" t="s">
        <v>8576</v>
      </c>
      <c r="I1490" s="3"/>
      <c r="J1490" s="12" t="s">
        <v>13782</v>
      </c>
      <c r="K1490" s="12" t="s">
        <v>13784</v>
      </c>
      <c r="L1490" s="13" t="s">
        <v>13783</v>
      </c>
      <c r="M1490" t="str">
        <f t="shared" si="23"/>
        <v>INSERT INTO `product`(`pID`, `pBar`, `pBars`, `pName`, `pBP`, `pSP`, `pVal`, `pCate`, `pUnit`, `img`) VALUES ('P01494','8850279519404','[{"detail":"รหัสสินค้า","barcode":"P01494"},{"detail":"บาร์โค้ดหลัก","barcode":"8850279519404"}]','ออรัลเมคยาสีฟัน40/25บ*','20.84','25.00','0','อุปโภค/บริโภค','กล่อง','');</v>
      </c>
    </row>
    <row r="1491" spans="1:13" ht="18.600000000000001" x14ac:dyDescent="0.25">
      <c r="A1491" s="9" t="s">
        <v>2900</v>
      </c>
      <c r="B1491" s="9" t="s">
        <v>2900</v>
      </c>
      <c r="C1491" s="9" t="s">
        <v>2901</v>
      </c>
      <c r="D1491" s="10" t="s">
        <v>8710</v>
      </c>
      <c r="E1491" s="10" t="s">
        <v>8636</v>
      </c>
      <c r="F1491" s="11" t="s">
        <v>9161</v>
      </c>
      <c r="G1491" s="11" t="s">
        <v>9015</v>
      </c>
      <c r="H1491" s="8" t="s">
        <v>8646</v>
      </c>
      <c r="I1491" s="3"/>
      <c r="J1491" s="12" t="s">
        <v>13782</v>
      </c>
      <c r="K1491" s="12" t="s">
        <v>13784</v>
      </c>
      <c r="L1491" s="13" t="s">
        <v>13783</v>
      </c>
      <c r="M1491" t="str">
        <f t="shared" si="23"/>
        <v>INSERT INTO `product`(`pID`, `pBar`, `pBars`, `pName`, `pBP`, `pSP`, `pVal`, `pCate`, `pUnit`, `img`) VALUES ('P01495','P01495','[{"detail":"รหัสสินค้า","barcode":"P01495"},{"detail":"บาร์โค้ดหลัก","barcode":"P01495"}]','รองเท้าแตะตราช้างเด็ก39บ*','15.84','39.00','4','สินค้าแพ็ค','คู่','');</v>
      </c>
    </row>
    <row r="1492" spans="1:13" ht="18.600000000000001" x14ac:dyDescent="0.25">
      <c r="A1492" s="9" t="s">
        <v>2902</v>
      </c>
      <c r="B1492" s="9" t="s">
        <v>2902</v>
      </c>
      <c r="C1492" s="9" t="s">
        <v>2903</v>
      </c>
      <c r="D1492" s="10" t="s">
        <v>8826</v>
      </c>
      <c r="E1492" s="10" t="s">
        <v>8611</v>
      </c>
      <c r="F1492" s="11" t="s">
        <v>8748</v>
      </c>
      <c r="G1492" s="11" t="s">
        <v>8749</v>
      </c>
      <c r="H1492" s="8" t="s">
        <v>8646</v>
      </c>
      <c r="I1492" s="3"/>
      <c r="J1492" s="12" t="s">
        <v>13782</v>
      </c>
      <c r="K1492" s="12" t="s">
        <v>13784</v>
      </c>
      <c r="L1492" s="13" t="s">
        <v>13783</v>
      </c>
      <c r="M1492" t="str">
        <f t="shared" si="23"/>
        <v>INSERT INTO `product`(`pID`, `pBar`, `pBars`, `pName`, `pBP`, `pSP`, `pVal`, `pCate`, `pUnit`, `img`) VALUES ('P01496','P01496','[{"detail":"รหัสสินค้า","barcode":"P01496"},{"detail":"บาร์โค้ดหลัก","barcode":"P01496"}]','กรวยกรองน้ำ 5 บ*','4.00','5.00','8','สินค้าแพ็ค','ชิ้น','');</v>
      </c>
    </row>
    <row r="1493" spans="1:13" ht="18.600000000000001" x14ac:dyDescent="0.25">
      <c r="A1493" s="9" t="s">
        <v>2904</v>
      </c>
      <c r="B1493" s="9" t="s">
        <v>10476</v>
      </c>
      <c r="C1493" s="9" t="s">
        <v>2905</v>
      </c>
      <c r="D1493" s="10" t="s">
        <v>10477</v>
      </c>
      <c r="E1493" s="10" t="s">
        <v>8808</v>
      </c>
      <c r="F1493" s="11" t="s">
        <v>9551</v>
      </c>
      <c r="G1493" s="11" t="s">
        <v>8724</v>
      </c>
      <c r="H1493" s="2" t="s">
        <v>8593</v>
      </c>
      <c r="I1493" s="3"/>
      <c r="J1493" s="12" t="s">
        <v>13782</v>
      </c>
      <c r="K1493" s="12" t="s">
        <v>13784</v>
      </c>
      <c r="L1493" s="13" t="s">
        <v>13783</v>
      </c>
      <c r="M1493" t="str">
        <f t="shared" si="23"/>
        <v>INSERT INTO `product`(`pID`, `pBar`, `pBars`, `pName`, `pBP`, `pSP`, `pVal`, `pCate`, `pUnit`, `img`) VALUES ('P01497','8858463002091','[{"detail":"รหัสสินค้า","barcode":"P01497"},{"detail":"บาร์โค้ดหลัก","barcode":"8858463002091"}]','ส่วนลดซีเซฟแพ็ค10/180บ','0.00','20.00','96','แชมพูสระผม','-','');</v>
      </c>
    </row>
    <row r="1494" spans="1:13" ht="18.600000000000001" x14ac:dyDescent="0.25">
      <c r="A1494" s="9" t="s">
        <v>2906</v>
      </c>
      <c r="B1494" s="9" t="s">
        <v>10478</v>
      </c>
      <c r="C1494" s="9" t="s">
        <v>2907</v>
      </c>
      <c r="D1494" s="10" t="s">
        <v>8745</v>
      </c>
      <c r="E1494" s="10" t="s">
        <v>8619</v>
      </c>
      <c r="F1494" s="11" t="s">
        <v>8748</v>
      </c>
      <c r="G1494" s="11" t="s">
        <v>8749</v>
      </c>
      <c r="H1494" s="2" t="s">
        <v>8580</v>
      </c>
      <c r="I1494" s="3"/>
      <c r="J1494" s="12" t="s">
        <v>13782</v>
      </c>
      <c r="K1494" s="12" t="s">
        <v>13784</v>
      </c>
      <c r="L1494" s="13" t="s">
        <v>13783</v>
      </c>
      <c r="M1494" t="str">
        <f t="shared" si="23"/>
        <v>INSERT INTO `product`(`pID`, `pBar`, `pBars`, `pName`, `pBP`, `pSP`, `pVal`, `pCate`, `pUnit`, `img`) VALUES ('P01498','8850127004564','[{"detail":"รหัสสินค้า","barcode":"P01498"},{"detail":"บาร์โค้ดหลัก","barcode":"8850127004564"}]','ไมโล5บาท**','4.00','5.00','7','การศึกษา','ซอง','');</v>
      </c>
    </row>
    <row r="1495" spans="1:13" ht="18.600000000000001" x14ac:dyDescent="0.25">
      <c r="A1495" s="9" t="s">
        <v>2908</v>
      </c>
      <c r="B1495" s="9" t="s">
        <v>10479</v>
      </c>
      <c r="C1495" s="9" t="s">
        <v>2909</v>
      </c>
      <c r="D1495" s="10" t="s">
        <v>8710</v>
      </c>
      <c r="E1495" s="10" t="s">
        <v>8614</v>
      </c>
      <c r="F1495" s="11" t="s">
        <v>10480</v>
      </c>
      <c r="G1495" s="11" t="s">
        <v>8669</v>
      </c>
      <c r="H1495" s="2" t="s">
        <v>8576</v>
      </c>
      <c r="I1495" s="3"/>
      <c r="J1495" s="12" t="s">
        <v>13782</v>
      </c>
      <c r="K1495" s="12" t="s">
        <v>13784</v>
      </c>
      <c r="L1495" s="13" t="s">
        <v>13783</v>
      </c>
      <c r="M1495" t="str">
        <f t="shared" si="23"/>
        <v>INSERT INTO `product`(`pID`, `pBar`, `pBars`, `pName`, `pBP`, `pSP`, `pVal`, `pCate`, `pUnit`, `img`) VALUES ('P01499','8850122101060','[{"detail":"รหัสสินค้า","barcode":"P01499"},{"detail":"บาร์โค้ดหลัก","barcode":"8850122101060"}]','วุ้นเส้นมังกรคู่40g10บ','6.90','10.00','4','อุปโภค/บริโภค','ชุด','');</v>
      </c>
    </row>
    <row r="1496" spans="1:13" ht="18.600000000000001" x14ac:dyDescent="0.25">
      <c r="A1496" s="9" t="s">
        <v>2910</v>
      </c>
      <c r="B1496" s="9" t="s">
        <v>10481</v>
      </c>
      <c r="C1496" s="9" t="s">
        <v>2911</v>
      </c>
      <c r="D1496" s="10" t="s">
        <v>9044</v>
      </c>
      <c r="E1496" s="10" t="s">
        <v>8613</v>
      </c>
      <c r="F1496" s="11" t="s">
        <v>8832</v>
      </c>
      <c r="G1496" s="11" t="s">
        <v>8692</v>
      </c>
      <c r="H1496" s="2" t="s">
        <v>8576</v>
      </c>
      <c r="I1496" s="3"/>
      <c r="J1496" s="12" t="s">
        <v>13782</v>
      </c>
      <c r="K1496" s="12" t="s">
        <v>13784</v>
      </c>
      <c r="L1496" s="13" t="s">
        <v>13783</v>
      </c>
      <c r="M1496" t="str">
        <f t="shared" si="23"/>
        <v>INSERT INTO `product`(`pID`, `pBar`, `pBars`, `pName`, `pBP`, `pSP`, `pVal`, `pCate`, `pUnit`, `img`) VALUES ('P01500','8854698014458','[{"detail":"รหัสสินค้า","barcode":"P01500"},{"detail":"บาร์โค้ดหลัก","barcode":"8854698014458"}]','โออิชิต้นตำรับ450/15บ*','10.63','15.00','20','อุปโภค/บริโภค','ขวด','');</v>
      </c>
    </row>
    <row r="1497" spans="1:13" ht="18.600000000000001" x14ac:dyDescent="0.25">
      <c r="A1497" s="9" t="s">
        <v>2912</v>
      </c>
      <c r="B1497" s="9" t="s">
        <v>10482</v>
      </c>
      <c r="C1497" s="9" t="s">
        <v>2913</v>
      </c>
      <c r="D1497" s="10" t="s">
        <v>8850</v>
      </c>
      <c r="E1497" s="10" t="s">
        <v>8619</v>
      </c>
      <c r="F1497" s="11" t="s">
        <v>10483</v>
      </c>
      <c r="G1497" s="11" t="s">
        <v>9063</v>
      </c>
      <c r="H1497" s="2" t="s">
        <v>8583</v>
      </c>
      <c r="I1497" s="3"/>
      <c r="J1497" s="12" t="s">
        <v>13782</v>
      </c>
      <c r="K1497" s="12" t="s">
        <v>13784</v>
      </c>
      <c r="L1497" s="13" t="s">
        <v>13783</v>
      </c>
      <c r="M1497" t="str">
        <f t="shared" si="23"/>
        <v>INSERT INTO `product`(`pID`, `pBar`, `pBars`, `pName`, `pBP`, `pSP`, `pVal`, `pCate`, `pUnit`, `img`) VALUES ('P01501','8850250010951','[{"detail":"รหัสสินค้า","barcode":"P01501"},{"detail":"บาร์โค้ดหลัก","barcode":"8850250010951"}]','รสดีหมู425g**','54.50','63.00','10','งานก่อสร้าง','ซอง','');</v>
      </c>
    </row>
    <row r="1498" spans="1:13" ht="18.600000000000001" x14ac:dyDescent="0.25">
      <c r="A1498" s="9" t="s">
        <v>2915</v>
      </c>
      <c r="B1498" s="9" t="s">
        <v>2915</v>
      </c>
      <c r="C1498" s="9" t="s">
        <v>2916</v>
      </c>
      <c r="D1498" s="10" t="s">
        <v>10484</v>
      </c>
      <c r="E1498" s="10" t="s">
        <v>8808</v>
      </c>
      <c r="F1498" s="11" t="s">
        <v>9551</v>
      </c>
      <c r="G1498" s="11" t="s">
        <v>9067</v>
      </c>
      <c r="H1498" s="8" t="s">
        <v>8646</v>
      </c>
      <c r="I1498" s="3"/>
      <c r="J1498" s="12" t="s">
        <v>13782</v>
      </c>
      <c r="K1498" s="12" t="s">
        <v>13784</v>
      </c>
      <c r="L1498" s="13" t="s">
        <v>13783</v>
      </c>
      <c r="M1498" t="str">
        <f t="shared" si="23"/>
        <v>INSERT INTO `product`(`pID`, `pBar`, `pBars`, `pName`, `pBP`, `pSP`, `pVal`, `pCate`, `pUnit`, `img`) VALUES ('P01502','P01502','[{"detail":"รหัสสินค้า","barcode":"P01502"},{"detail":"บาร์โค้ดหลัก","barcode":"P01502"}]','ส่วนลดโสมเกาหลีแพ็ค10/89บ','0.00','11.00','94','สินค้าแพ็ค','-','');</v>
      </c>
    </row>
    <row r="1499" spans="1:13" ht="18.600000000000001" x14ac:dyDescent="0.25">
      <c r="A1499" s="9" t="s">
        <v>2917</v>
      </c>
      <c r="B1499" s="9" t="s">
        <v>2917</v>
      </c>
      <c r="C1499" s="9" t="s">
        <v>2918</v>
      </c>
      <c r="D1499" s="10" t="s">
        <v>8674</v>
      </c>
      <c r="E1499" s="10" t="s">
        <v>8614</v>
      </c>
      <c r="F1499" s="11" t="s">
        <v>8827</v>
      </c>
      <c r="G1499" s="11" t="s">
        <v>9011</v>
      </c>
      <c r="H1499" s="2" t="s">
        <v>8652</v>
      </c>
      <c r="I1499" s="3"/>
      <c r="J1499" s="12" t="s">
        <v>13782</v>
      </c>
      <c r="K1499" s="12" t="s">
        <v>13784</v>
      </c>
      <c r="L1499" s="13" t="s">
        <v>13783</v>
      </c>
      <c r="M1499" t="str">
        <f t="shared" si="23"/>
        <v>INSERT INTO `product`(`pID`, `pBar`, `pBars`, `pName`, `pBP`, `pSP`, `pVal`, `pCate`, `pUnit`, `img`) VALUES ('P01503','P01503','[{"detail":"รหัสสินค้า","barcode":"P01503"},{"detail":"บาร์โค้ดหลัก","barcode":"P01503"}]','สายปริ้นเคอร์1.5เมตร69บ*','49.00','69.00','1','กาแฟ โอวัลติล','ชุด','');</v>
      </c>
    </row>
    <row r="1500" spans="1:13" ht="18.600000000000001" x14ac:dyDescent="0.25">
      <c r="A1500" s="9" t="s">
        <v>2919</v>
      </c>
      <c r="B1500" s="9" t="s">
        <v>10485</v>
      </c>
      <c r="C1500" s="9" t="s">
        <v>9773</v>
      </c>
      <c r="D1500" s="10" t="s">
        <v>8788</v>
      </c>
      <c r="E1500" s="10" t="s">
        <v>8613</v>
      </c>
      <c r="F1500" s="11" t="s">
        <v>9050</v>
      </c>
      <c r="G1500" s="11" t="s">
        <v>8724</v>
      </c>
      <c r="H1500" s="2" t="s">
        <v>8576</v>
      </c>
      <c r="I1500" s="3"/>
      <c r="J1500" s="12" t="s">
        <v>13782</v>
      </c>
      <c r="K1500" s="12" t="s">
        <v>13784</v>
      </c>
      <c r="L1500" s="13" t="s">
        <v>13783</v>
      </c>
      <c r="M1500" t="str">
        <f t="shared" si="23"/>
        <v>INSERT INTO `product`(`pID`, `pBar`, `pBars`, `pName`, `pBP`, `pSP`, `pVal`, `pCate`, `pUnit`, `img`) VALUES ('P01504','4902430413176','[{"detail":"รหัสสินค้า","barcode":"P01504"},{"detail":"บาร์โค้ดหลัก","barcode":"4902430413176"}]','แพนทีนแชมพู70มล**','14.67','20.00','9','อุปโภค/บริโภค','ขวด','');</v>
      </c>
    </row>
    <row r="1501" spans="1:13" ht="18.600000000000001" x14ac:dyDescent="0.25">
      <c r="A1501" s="9" t="s">
        <v>2920</v>
      </c>
      <c r="B1501" s="9" t="s">
        <v>10486</v>
      </c>
      <c r="C1501" s="9" t="s">
        <v>2921</v>
      </c>
      <c r="D1501" s="10" t="s">
        <v>8667</v>
      </c>
      <c r="E1501" s="10" t="s">
        <v>8613</v>
      </c>
      <c r="F1501" s="11" t="s">
        <v>8774</v>
      </c>
      <c r="G1501" s="11" t="s">
        <v>8680</v>
      </c>
      <c r="H1501" s="2" t="s">
        <v>8576</v>
      </c>
      <c r="I1501" s="3"/>
      <c r="J1501" s="12" t="s">
        <v>13782</v>
      </c>
      <c r="K1501" s="12" t="s">
        <v>13784</v>
      </c>
      <c r="L1501" s="13" t="s">
        <v>13783</v>
      </c>
      <c r="M1501" t="str">
        <f t="shared" si="23"/>
        <v>INSERT INTO `product`(`pID`, `pBar`, `pBars`, `pName`, `pBP`, `pSP`, `pVal`, `pCate`, `pUnit`, `img`) VALUES ('P01505','8851932353700','[{"detail":"รหัสสินค้า","barcode":"P01505"},{"detail":"บาร์โค้ดหลัก","barcode":"8851932353700"}]','เคลียแชมพู65มล.25บ','20.84','25.00','0','อุปโภค/บริโภค','ขวด','');</v>
      </c>
    </row>
    <row r="1502" spans="1:13" ht="18.600000000000001" x14ac:dyDescent="0.25">
      <c r="A1502" s="9" t="s">
        <v>2922</v>
      </c>
      <c r="B1502" s="9" t="s">
        <v>10487</v>
      </c>
      <c r="C1502" s="9" t="s">
        <v>9768</v>
      </c>
      <c r="D1502" s="10" t="s">
        <v>8816</v>
      </c>
      <c r="E1502" s="10" t="s">
        <v>8613</v>
      </c>
      <c r="F1502" s="11" t="s">
        <v>9769</v>
      </c>
      <c r="G1502" s="11" t="s">
        <v>8724</v>
      </c>
      <c r="H1502" s="2" t="s">
        <v>8576</v>
      </c>
      <c r="I1502" s="2" t="s">
        <v>2914</v>
      </c>
      <c r="J1502" s="12" t="s">
        <v>13782</v>
      </c>
      <c r="K1502" s="12" t="s">
        <v>13784</v>
      </c>
      <c r="L1502" s="13" t="s">
        <v>13783</v>
      </c>
      <c r="M1502" t="str">
        <f t="shared" si="23"/>
        <v>INSERT INTO `product`(`pID`, `pBar`, `pBars`, `pName`, `pBP`, `pSP`, `pVal`, `pCate`, `pUnit`, `img`) VALUES ('P01506','4902430396653','[{"detail":"รหัสสินค้า","barcode":"P01506"},{"detail":"บาร์โค้ดหลัก","barcode":"4902430396653"}]','รีจอยแชมพู70มล**','15.91','20.00','5','อุปโภค/บริโภค','ขวด','prd_1517.png');</v>
      </c>
    </row>
    <row r="1503" spans="1:13" ht="18.600000000000001" x14ac:dyDescent="0.25">
      <c r="A1503" s="9" t="s">
        <v>2923</v>
      </c>
      <c r="B1503" s="9" t="s">
        <v>10488</v>
      </c>
      <c r="C1503" s="9" t="s">
        <v>2924</v>
      </c>
      <c r="D1503" s="10" t="s">
        <v>8667</v>
      </c>
      <c r="E1503" s="10" t="s">
        <v>8619</v>
      </c>
      <c r="F1503" s="11" t="s">
        <v>9220</v>
      </c>
      <c r="G1503" s="11" t="s">
        <v>8669</v>
      </c>
      <c r="H1503" s="8" t="s">
        <v>8646</v>
      </c>
      <c r="I1503" s="3"/>
      <c r="J1503" s="12" t="s">
        <v>13782</v>
      </c>
      <c r="K1503" s="12" t="s">
        <v>13784</v>
      </c>
      <c r="L1503" s="13" t="s">
        <v>13783</v>
      </c>
      <c r="M1503" t="str">
        <f t="shared" si="23"/>
        <v>INSERT INTO `product`(`pID`, `pBar`, `pBars`, `pName`, `pBP`, `pSP`, `pVal`, `pCate`, `pUnit`, `img`) VALUES ('P01507','8851932156097','[{"detail":"รหัสสินค้า","barcode":"P01507"},{"detail":"บาร์โค้ดหลัก","barcode":"8851932156097"}]','บรีสเอ็กเซล90มลสีเขียว10บ','7.50','10.00','0','สินค้าแพ็ค','ซอง','');</v>
      </c>
    </row>
    <row r="1504" spans="1:13" ht="18.600000000000001" x14ac:dyDescent="0.25">
      <c r="A1504" s="9" t="s">
        <v>2925</v>
      </c>
      <c r="B1504" s="9" t="s">
        <v>10489</v>
      </c>
      <c r="C1504" s="9" t="s">
        <v>2926</v>
      </c>
      <c r="D1504" s="10" t="s">
        <v>8667</v>
      </c>
      <c r="E1504" s="10" t="s">
        <v>8617</v>
      </c>
      <c r="F1504" s="11" t="s">
        <v>10325</v>
      </c>
      <c r="G1504" s="11" t="s">
        <v>8765</v>
      </c>
      <c r="H1504" s="2" t="s">
        <v>8577</v>
      </c>
      <c r="I1504" s="3"/>
      <c r="J1504" s="12" t="s">
        <v>13782</v>
      </c>
      <c r="K1504" s="12" t="s">
        <v>13784</v>
      </c>
      <c r="L1504" s="13" t="s">
        <v>13783</v>
      </c>
      <c r="M1504" t="str">
        <f t="shared" si="23"/>
        <v>INSERT INTO `product`(`pID`, `pBar`, `pBars`, `pName`, `pBP`, `pSP`, `pVal`, `pCate`, `pUnit`, `img`) VALUES ('P01508','8851753098798','[{"detail":"รหัสสินค้า","barcode":"P01508"},{"detail":"บาร์โค้ดหลัก","barcode":"8851753098798"}]','มอคโคน่าเขียว27ซอง95บ*','83.00','95.00','0','ไฟฟ้า','แพ็ค','');</v>
      </c>
    </row>
    <row r="1505" spans="1:13" ht="18.600000000000001" x14ac:dyDescent="0.25">
      <c r="A1505" s="9" t="s">
        <v>2927</v>
      </c>
      <c r="B1505" s="9" t="s">
        <v>2927</v>
      </c>
      <c r="C1505" s="9" t="s">
        <v>2928</v>
      </c>
      <c r="D1505" s="10" t="s">
        <v>8667</v>
      </c>
      <c r="E1505" s="10" t="s">
        <v>8623</v>
      </c>
      <c r="F1505" s="11" t="s">
        <v>10490</v>
      </c>
      <c r="G1505" s="11" t="s">
        <v>9964</v>
      </c>
      <c r="H1505" s="2" t="s">
        <v>8576</v>
      </c>
      <c r="I1505" s="3"/>
      <c r="J1505" s="12" t="s">
        <v>13782</v>
      </c>
      <c r="K1505" s="12" t="s">
        <v>13784</v>
      </c>
      <c r="L1505" s="13" t="s">
        <v>13783</v>
      </c>
      <c r="M1505" t="str">
        <f t="shared" si="23"/>
        <v>INSERT INTO `product`(`pID`, `pBar`, `pBars`, `pName`, `pBP`, `pSP`, `pVal`, `pCate`, `pUnit`, `img`) VALUES ('P01509','P01509','[{"detail":"รหัสสินค้า","barcode":"P01509"},{"detail":"บาร์โค้ดหลัก","barcode":"P01509"}]','ข้าวสารตราดอกมะลิ15กก**','310.00','340.00','0','อุปโภค/บริโภค','กระสอบ','');</v>
      </c>
    </row>
    <row r="1506" spans="1:13" ht="18.600000000000001" x14ac:dyDescent="0.25">
      <c r="A1506" s="9" t="s">
        <v>2929</v>
      </c>
      <c r="B1506" s="9" t="s">
        <v>10491</v>
      </c>
      <c r="C1506" s="9" t="s">
        <v>2930</v>
      </c>
      <c r="D1506" s="10" t="s">
        <v>8674</v>
      </c>
      <c r="E1506" s="10" t="s">
        <v>8632</v>
      </c>
      <c r="F1506" s="11" t="s">
        <v>10492</v>
      </c>
      <c r="G1506" s="11" t="s">
        <v>8724</v>
      </c>
      <c r="H1506" s="2" t="s">
        <v>8576</v>
      </c>
      <c r="I1506" s="3"/>
      <c r="J1506" s="12" t="s">
        <v>13782</v>
      </c>
      <c r="K1506" s="12" t="s">
        <v>13784</v>
      </c>
      <c r="L1506" s="13" t="s">
        <v>13783</v>
      </c>
      <c r="M1506" t="str">
        <f t="shared" si="23"/>
        <v>INSERT INTO `product`(`pID`, `pBar`, `pBars`, `pName`, `pBP`, `pSP`, `pVal`, `pCate`, `pUnit`, `img`) VALUES ('P01510','8851224007540','[{"detail":"รหัสสินค้า","barcode":"P01510"},{"detail":"บาร์โค้ดหลัก","barcode":"8851224007540"}]','กาวร้อน101/20บ','12.90','20.00','1','อุปโภค/บริโภค','หลอด','');</v>
      </c>
    </row>
    <row r="1507" spans="1:13" ht="18.600000000000001" x14ac:dyDescent="0.25">
      <c r="A1507" s="9" t="s">
        <v>2931</v>
      </c>
      <c r="B1507" s="9" t="s">
        <v>10493</v>
      </c>
      <c r="C1507" s="9" t="s">
        <v>2932</v>
      </c>
      <c r="D1507" s="10" t="s">
        <v>8826</v>
      </c>
      <c r="E1507" s="10" t="s">
        <v>8614</v>
      </c>
      <c r="F1507" s="11" t="s">
        <v>8692</v>
      </c>
      <c r="G1507" s="11" t="s">
        <v>8680</v>
      </c>
      <c r="H1507" s="2" t="s">
        <v>8593</v>
      </c>
      <c r="I1507" s="3"/>
      <c r="J1507" s="12" t="s">
        <v>13782</v>
      </c>
      <c r="K1507" s="12" t="s">
        <v>13784</v>
      </c>
      <c r="L1507" s="13" t="s">
        <v>13783</v>
      </c>
      <c r="M1507" t="str">
        <f t="shared" si="23"/>
        <v>INSERT INTO `product`(`pID`, `pBar`, `pBars`, `pName`, `pBP`, `pSP`, `pVal`, `pCate`, `pUnit`, `img`) VALUES ('P01511','6920181028010','[{"detail":"รหัสสินค้า","barcode":"P01511"},{"detail":"บาร์โค้ดหลัก","barcode":"6920181028010"}]','สายไฟขั้วเกลียว25บ*','15.00','25.00','8','แชมพูสระผม','ชุด','');</v>
      </c>
    </row>
    <row r="1508" spans="1:13" ht="18.600000000000001" x14ac:dyDescent="0.25">
      <c r="A1508" s="9" t="s">
        <v>2933</v>
      </c>
      <c r="B1508" s="9" t="s">
        <v>2934</v>
      </c>
      <c r="C1508" s="9" t="s">
        <v>2935</v>
      </c>
      <c r="D1508" s="10" t="s">
        <v>8674</v>
      </c>
      <c r="E1508" s="10" t="s">
        <v>8613</v>
      </c>
      <c r="F1508" s="11" t="s">
        <v>8661</v>
      </c>
      <c r="G1508" s="11" t="s">
        <v>8703</v>
      </c>
      <c r="H1508" s="2" t="s">
        <v>8576</v>
      </c>
      <c r="I1508" s="3"/>
      <c r="J1508" s="12" t="s">
        <v>13782</v>
      </c>
      <c r="K1508" s="12" t="s">
        <v>13784</v>
      </c>
      <c r="L1508" s="13" t="s">
        <v>13783</v>
      </c>
      <c r="M1508" t="str">
        <f t="shared" si="23"/>
        <v>INSERT INTO `product`(`pID`, `pBar`, `pBars`, `pName`, `pBP`, `pSP`, `pVal`, `pCate`, `pUnit`, `img`) VALUES ('P01512','95553309R','[{"detail":"รหัสสินค้า","barcode":"P01512"},{"detail":"บาร์โค้ดหลัก","barcode":"95553309R"}]','ไฟฉายติดหัว100บ','85.00','100.00','1','อุปโภค/บริโภค','ขวด','');</v>
      </c>
    </row>
    <row r="1509" spans="1:13" ht="18.600000000000001" x14ac:dyDescent="0.25">
      <c r="A1509" s="9" t="s">
        <v>2936</v>
      </c>
      <c r="B1509" s="9" t="s">
        <v>2936</v>
      </c>
      <c r="C1509" s="9" t="s">
        <v>2937</v>
      </c>
      <c r="D1509" s="10" t="s">
        <v>8850</v>
      </c>
      <c r="E1509" s="10" t="s">
        <v>8632</v>
      </c>
      <c r="F1509" s="11" t="s">
        <v>9533</v>
      </c>
      <c r="G1509" s="11" t="s">
        <v>8911</v>
      </c>
      <c r="H1509" s="2" t="s">
        <v>8576</v>
      </c>
      <c r="I1509" s="3"/>
      <c r="J1509" s="12" t="s">
        <v>13782</v>
      </c>
      <c r="K1509" s="12" t="s">
        <v>13784</v>
      </c>
      <c r="L1509" s="13" t="s">
        <v>13783</v>
      </c>
      <c r="M1509" t="str">
        <f t="shared" si="23"/>
        <v>INSERT INTO `product`(`pID`, `pBar`, `pBars`, `pName`, `pBP`, `pSP`, `pVal`, `pCate`, `pUnit`, `img`) VALUES ('P01513','P01513','[{"detail":"รหัสสินค้า","barcode":"P01513"},{"detail":"บาร์โค้ดหลัก","barcode":"P01513"}]','ดาร์ลี่47บาท170g','39.67','47.00','10','อุปโภค/บริโภค','หลอด','');</v>
      </c>
    </row>
    <row r="1510" spans="1:13" ht="18.600000000000001" x14ac:dyDescent="0.25">
      <c r="A1510" s="9" t="s">
        <v>2938</v>
      </c>
      <c r="B1510" s="9" t="s">
        <v>10494</v>
      </c>
      <c r="C1510" s="9" t="s">
        <v>10495</v>
      </c>
      <c r="D1510" s="10" t="s">
        <v>8667</v>
      </c>
      <c r="E1510" s="10" t="s">
        <v>8613</v>
      </c>
      <c r="F1510" s="11" t="s">
        <v>10496</v>
      </c>
      <c r="G1510" s="11" t="s">
        <v>8739</v>
      </c>
      <c r="H1510" s="2" t="s">
        <v>8584</v>
      </c>
      <c r="I1510" s="3"/>
      <c r="J1510" s="12" t="s">
        <v>13782</v>
      </c>
      <c r="K1510" s="12" t="s">
        <v>13784</v>
      </c>
      <c r="L1510" s="13" t="s">
        <v>13783</v>
      </c>
      <c r="M1510" t="str">
        <f t="shared" si="23"/>
        <v>INSERT INTO `product`(`pID`, `pBar`, `pBars`, `pName`, `pBP`, `pSP`, `pVal`, `pCate`, `pUnit`, `img`) VALUES ('P01514','8851932398183','[{"detail":"รหัสสินค้า","barcode":"P01514"},{"detail":"บาร์โค้ดหลัก","barcode":"8851932398183"}]','ซัลซิลแขมพูดำ140มล**','24.84','35.00','0','ข้าวสาร','ขวด','');</v>
      </c>
    </row>
    <row r="1511" spans="1:13" ht="18.600000000000001" x14ac:dyDescent="0.25">
      <c r="A1511" s="9" t="s">
        <v>2939</v>
      </c>
      <c r="B1511" s="9" t="s">
        <v>2939</v>
      </c>
      <c r="C1511" s="9" t="s">
        <v>2940</v>
      </c>
      <c r="D1511" s="10" t="s">
        <v>10497</v>
      </c>
      <c r="E1511" s="10" t="s">
        <v>8636</v>
      </c>
      <c r="F1511" s="11" t="s">
        <v>8833</v>
      </c>
      <c r="G1511" s="11" t="s">
        <v>8669</v>
      </c>
      <c r="H1511" s="2" t="s">
        <v>8576</v>
      </c>
      <c r="I1511" s="3"/>
      <c r="J1511" s="12" t="s">
        <v>13782</v>
      </c>
      <c r="K1511" s="12" t="s">
        <v>13784</v>
      </c>
      <c r="L1511" s="13" t="s">
        <v>13783</v>
      </c>
      <c r="M1511" t="str">
        <f t="shared" si="23"/>
        <v>INSERT INTO `product`(`pID`, `pBar`, `pBars`, `pName`, `pBP`, `pSP`, `pVal`, `pCate`, `pUnit`, `img`) VALUES ('P01515','P01515','[{"detail":"รหัสสินค้า","barcode":"P01515"},{"detail":"บาร์โค้ดหลัก","barcode":"P01515"}]','ถุงมือ 10บ*','8.00','10.00','57','อุปโภค/บริโภค','คู่','');</v>
      </c>
    </row>
    <row r="1512" spans="1:13" ht="18.600000000000001" x14ac:dyDescent="0.25">
      <c r="A1512" s="9" t="s">
        <v>2941</v>
      </c>
      <c r="B1512" s="9" t="s">
        <v>10498</v>
      </c>
      <c r="C1512" s="9" t="s">
        <v>2942</v>
      </c>
      <c r="D1512" s="10" t="s">
        <v>8674</v>
      </c>
      <c r="E1512" s="10" t="s">
        <v>8622</v>
      </c>
      <c r="F1512" s="11" t="s">
        <v>10499</v>
      </c>
      <c r="G1512" s="11" t="s">
        <v>8760</v>
      </c>
      <c r="H1512" s="2" t="s">
        <v>8576</v>
      </c>
      <c r="I1512" s="3"/>
      <c r="J1512" s="12" t="s">
        <v>13782</v>
      </c>
      <c r="K1512" s="12" t="s">
        <v>13784</v>
      </c>
      <c r="L1512" s="13" t="s">
        <v>13783</v>
      </c>
      <c r="M1512" t="str">
        <f t="shared" si="23"/>
        <v>INSERT INTO `product`(`pID`, `pBar`, `pBars`, `pName`, `pBP`, `pSP`, `pVal`, `pCate`, `pUnit`, `img`) VALUES ('P01516','8850002020085','[{"detail":"รหัสสินค้า","barcode":"P01516"},{"detail":"บาร์โค้ดหลัก","barcode":"8850002020085"}]','โปร3000gสีเขียว119บ','102.50','119.00','1','อุปโภค/บริโภค','ถุง','');</v>
      </c>
    </row>
    <row r="1513" spans="1:13" ht="18.600000000000001" x14ac:dyDescent="0.25">
      <c r="A1513" s="9" t="s">
        <v>2943</v>
      </c>
      <c r="B1513" s="9" t="s">
        <v>10500</v>
      </c>
      <c r="C1513" s="9" t="s">
        <v>10501</v>
      </c>
      <c r="D1513" s="10" t="s">
        <v>8788</v>
      </c>
      <c r="E1513" s="10" t="s">
        <v>8613</v>
      </c>
      <c r="F1513" s="11" t="s">
        <v>10502</v>
      </c>
      <c r="G1513" s="11" t="s">
        <v>8739</v>
      </c>
      <c r="H1513" s="2" t="s">
        <v>8576</v>
      </c>
      <c r="I1513" s="3"/>
      <c r="J1513" s="12" t="s">
        <v>13782</v>
      </c>
      <c r="K1513" s="12" t="s">
        <v>13784</v>
      </c>
      <c r="L1513" s="13" t="s">
        <v>13783</v>
      </c>
      <c r="M1513" t="str">
        <f t="shared" si="23"/>
        <v>INSERT INTO `product`(`pID`, `pBar`, `pBars`, `pName`, `pBP`, `pSP`, `pVal`, `pCate`, `pUnit`, `img`) VALUES ('P01517','8851932354219','[{"detail":"รหัสสินค้า","barcode":"P01517"},{"detail":"บาร์โค้ดหลัก","barcode":"8851932354219"}]','ซัลซิลแขมพูส้ม140มล**','24.57','35.00','9','อุปโภค/บริโภค','ขวด','');</v>
      </c>
    </row>
    <row r="1514" spans="1:13" ht="18.600000000000001" x14ac:dyDescent="0.25">
      <c r="A1514" s="9" t="s">
        <v>2944</v>
      </c>
      <c r="B1514" s="9" t="s">
        <v>10503</v>
      </c>
      <c r="C1514" s="9" t="s">
        <v>2945</v>
      </c>
      <c r="D1514" s="10" t="s">
        <v>8702</v>
      </c>
      <c r="E1514" s="10" t="s">
        <v>8611</v>
      </c>
      <c r="F1514" s="11" t="s">
        <v>8810</v>
      </c>
      <c r="G1514" s="11" t="s">
        <v>8703</v>
      </c>
      <c r="H1514" s="2" t="s">
        <v>8576</v>
      </c>
      <c r="I1514" s="3"/>
      <c r="J1514" s="12" t="s">
        <v>13782</v>
      </c>
      <c r="K1514" s="12" t="s">
        <v>13784</v>
      </c>
      <c r="L1514" s="13" t="s">
        <v>13783</v>
      </c>
      <c r="M1514" t="str">
        <f t="shared" si="23"/>
        <v>INSERT INTO `product`(`pID`, `pBar`, `pBars`, `pName`, `pBP`, `pSP`, `pVal`, `pCate`, `pUnit`, `img`) VALUES ('P01518','693408992536','[{"detail":"รหัสสินค้า","barcode":"P01518"},{"detail":"บาร์โค้ดหลัก","barcode":"693408992536"}]','รีโมททีวี100บ*','50.00','100.00','3','อุปโภค/บริโภค','ชิ้น','');</v>
      </c>
    </row>
    <row r="1515" spans="1:13" ht="18.600000000000001" x14ac:dyDescent="0.25">
      <c r="A1515" s="9" t="s">
        <v>2946</v>
      </c>
      <c r="B1515" s="9" t="s">
        <v>10504</v>
      </c>
      <c r="C1515" s="9" t="s">
        <v>1845</v>
      </c>
      <c r="D1515" s="10" t="s">
        <v>8667</v>
      </c>
      <c r="E1515" s="10" t="s">
        <v>8613</v>
      </c>
      <c r="F1515" s="11" t="s">
        <v>8669</v>
      </c>
      <c r="G1515" s="11" t="s">
        <v>8672</v>
      </c>
      <c r="H1515" s="2" t="s">
        <v>8593</v>
      </c>
      <c r="I1515" s="3"/>
      <c r="J1515" s="12" t="s">
        <v>13782</v>
      </c>
      <c r="K1515" s="12" t="s">
        <v>13784</v>
      </c>
      <c r="L1515" s="13" t="s">
        <v>13783</v>
      </c>
      <c r="M1515" t="str">
        <f t="shared" si="23"/>
        <v>INSERT INTO `product`(`pID`, `pBar`, `pBars`, `pName`, `pBP`, `pSP`, `pVal`, `pCate`, `pUnit`, `img`) VALUES ('P01519','8850228001561','[{"detail":"รหัสสินค้า","barcode":"P01519"},{"detail":"บาร์โค้ดหลัก","barcode":"8850228001561"}]','เพียวริคุชาขาว12บ','10.00','12.00','0','แชมพูสระผม','ขวด','');</v>
      </c>
    </row>
    <row r="1516" spans="1:13" ht="18.600000000000001" x14ac:dyDescent="0.25">
      <c r="A1516" s="9" t="s">
        <v>2947</v>
      </c>
      <c r="B1516" s="9" t="s">
        <v>2947</v>
      </c>
      <c r="C1516" s="9" t="s">
        <v>10505</v>
      </c>
      <c r="D1516" s="10" t="s">
        <v>8838</v>
      </c>
      <c r="E1516" s="10" t="s">
        <v>8629</v>
      </c>
      <c r="F1516" s="11" t="s">
        <v>8948</v>
      </c>
      <c r="G1516" s="11" t="s">
        <v>8669</v>
      </c>
      <c r="H1516" s="2" t="s">
        <v>8576</v>
      </c>
      <c r="I1516" s="3"/>
      <c r="J1516" s="12" t="s">
        <v>13782</v>
      </c>
      <c r="K1516" s="12" t="s">
        <v>13784</v>
      </c>
      <c r="L1516" s="13" t="s">
        <v>13783</v>
      </c>
      <c r="M1516" t="str">
        <f t="shared" si="23"/>
        <v>INSERT INTO `product`(`pID`, `pBar`, `pBars`, `pName`, `pBP`, `pSP`, `pVal`, `pCate`, `pUnit`, `img`) VALUES ('P01520','P01520','[{"detail":"รหัสสินค้า","barcode":"P01520"},{"detail":"บาร์โค้ดหลัก","barcode":"P01520"}]','กาลาบูรหอม**','7.92','10.00','12','อุปโภค/บริโภค','ห่อ','');</v>
      </c>
    </row>
    <row r="1517" spans="1:13" ht="18.600000000000001" x14ac:dyDescent="0.25">
      <c r="A1517" s="9" t="s">
        <v>2948</v>
      </c>
      <c r="B1517" s="9" t="s">
        <v>10506</v>
      </c>
      <c r="C1517" s="9" t="s">
        <v>2949</v>
      </c>
      <c r="D1517" s="10" t="s">
        <v>8788</v>
      </c>
      <c r="E1517" s="10" t="s">
        <v>8613</v>
      </c>
      <c r="F1517" s="11" t="s">
        <v>8692</v>
      </c>
      <c r="G1517" s="11" t="s">
        <v>8724</v>
      </c>
      <c r="H1517" s="2" t="s">
        <v>8576</v>
      </c>
      <c r="I1517" s="3"/>
      <c r="J1517" s="12" t="s">
        <v>13782</v>
      </c>
      <c r="K1517" s="12" t="s">
        <v>13784</v>
      </c>
      <c r="L1517" s="13" t="s">
        <v>13783</v>
      </c>
      <c r="M1517" t="str">
        <f t="shared" si="23"/>
        <v>INSERT INTO `product`(`pID`, `pBar`, `pBars`, `pName`, `pBP`, `pSP`, `pVal`, `pCate`, `pUnit`, `img`) VALUES ('P01521','8859469711390','[{"detail":"รหัสสินค้า","barcode":"P01521"},{"detail":"บาร์โค้ดหลัก","barcode":"8859469711390"}]','แก้วใส่แปรงสีฟัน20บ**','15.00','20.00','9','อุปโภค/บริโภค','ขวด','');</v>
      </c>
    </row>
    <row r="1518" spans="1:13" ht="18.600000000000001" x14ac:dyDescent="0.25">
      <c r="A1518" s="9" t="s">
        <v>2950</v>
      </c>
      <c r="B1518" s="9" t="s">
        <v>10507</v>
      </c>
      <c r="C1518" s="9" t="s">
        <v>2951</v>
      </c>
      <c r="D1518" s="10" t="s">
        <v>8667</v>
      </c>
      <c r="E1518" s="10" t="s">
        <v>8617</v>
      </c>
      <c r="F1518" s="11" t="s">
        <v>8772</v>
      </c>
      <c r="G1518" s="11" t="s">
        <v>8810</v>
      </c>
      <c r="H1518" s="2" t="s">
        <v>8593</v>
      </c>
      <c r="I1518" s="3"/>
      <c r="J1518" s="12" t="s">
        <v>13782</v>
      </c>
      <c r="K1518" s="12" t="s">
        <v>13784</v>
      </c>
      <c r="L1518" s="13" t="s">
        <v>13783</v>
      </c>
      <c r="M1518" t="str">
        <f t="shared" si="23"/>
        <v>INSERT INTO `product`(`pID`, `pBar`, `pBars`, `pName`, `pBP`, `pSP`, `pVal`, `pCate`, `pUnit`, `img`) VALUES ('P01522','8858832700054','[{"detail":"รหัสสินค้า","barcode":"P01522"},{"detail":"บาร์โค้ดหลัก","barcode":"8858832700054"}]','นกฮูกถุง12*20/50บ','45.00','50.00','0','แชมพูสระผม','แพ็ค','');</v>
      </c>
    </row>
    <row r="1519" spans="1:13" ht="18.600000000000001" x14ac:dyDescent="0.25">
      <c r="A1519" s="9" t="s">
        <v>2952</v>
      </c>
      <c r="B1519" s="9" t="s">
        <v>2952</v>
      </c>
      <c r="C1519" s="9" t="s">
        <v>2953</v>
      </c>
      <c r="D1519" s="10" t="s">
        <v>8665</v>
      </c>
      <c r="E1519" s="10" t="s">
        <v>8616</v>
      </c>
      <c r="F1519" s="11" t="s">
        <v>9053</v>
      </c>
      <c r="G1519" s="11" t="s">
        <v>8672</v>
      </c>
      <c r="H1519" s="2" t="s">
        <v>8576</v>
      </c>
      <c r="I1519" s="3"/>
      <c r="J1519" s="12" t="s">
        <v>13782</v>
      </c>
      <c r="K1519" s="12" t="s">
        <v>13784</v>
      </c>
      <c r="L1519" s="13" t="s">
        <v>13783</v>
      </c>
      <c r="M1519" t="str">
        <f t="shared" si="23"/>
        <v>INSERT INTO `product`(`pID`, `pBar`, `pBars`, `pName`, `pBP`, `pSP`, `pVal`, `pCate`, `pUnit`, `img`) VALUES ('P01523','P01523','[{"detail":"รหัสสินค้า","barcode":"P01523"},{"detail":"บาร์โค้ดหลัก","barcode":"P01523"}]','ฟองน้ำเลข8/12บ*','8.34','12.00','2','อุปโภค/บริโภค','อัน','');</v>
      </c>
    </row>
    <row r="1520" spans="1:13" ht="18.600000000000001" x14ac:dyDescent="0.25">
      <c r="A1520" s="9" t="s">
        <v>2954</v>
      </c>
      <c r="B1520" s="9" t="s">
        <v>10508</v>
      </c>
      <c r="C1520" s="9" t="s">
        <v>2955</v>
      </c>
      <c r="D1520" s="10" t="s">
        <v>9061</v>
      </c>
      <c r="E1520" s="10" t="s">
        <v>8613</v>
      </c>
      <c r="F1520" s="11" t="s">
        <v>8714</v>
      </c>
      <c r="G1520" s="11" t="s">
        <v>8669</v>
      </c>
      <c r="H1520" s="2" t="s">
        <v>8576</v>
      </c>
      <c r="I1520" s="3"/>
      <c r="J1520" s="12" t="s">
        <v>13782</v>
      </c>
      <c r="K1520" s="12" t="s">
        <v>13784</v>
      </c>
      <c r="L1520" s="13" t="s">
        <v>13783</v>
      </c>
      <c r="M1520" t="str">
        <f t="shared" si="23"/>
        <v>INSERT INTO `product`(`pID`, `pBar`, `pBars`, `pName`, `pBP`, `pSP`, `pVal`, `pCate`, `pUnit`, `img`) VALUES ('P01524','8851709007058','[{"detail":"รหัสสินค้า","barcode":"P01524"},{"detail":"บาร์โค้ดหลัก","barcode":"8851709007058"}]','กาวหลอดใส50มล10บ*','6.00','10.00','18','อุปโภค/บริโภค','ขวด','');</v>
      </c>
    </row>
    <row r="1521" spans="1:13" ht="18.600000000000001" x14ac:dyDescent="0.25">
      <c r="A1521" s="9" t="s">
        <v>2956</v>
      </c>
      <c r="B1521" s="9" t="s">
        <v>10509</v>
      </c>
      <c r="C1521" s="9" t="s">
        <v>2957</v>
      </c>
      <c r="D1521" s="10" t="s">
        <v>8763</v>
      </c>
      <c r="E1521" s="10" t="s">
        <v>8616</v>
      </c>
      <c r="F1521" s="11" t="s">
        <v>8692</v>
      </c>
      <c r="G1521" s="11" t="s">
        <v>8724</v>
      </c>
      <c r="H1521" s="2" t="s">
        <v>8577</v>
      </c>
      <c r="I1521" s="3"/>
      <c r="J1521" s="12" t="s">
        <v>13782</v>
      </c>
      <c r="K1521" s="12" t="s">
        <v>13784</v>
      </c>
      <c r="L1521" s="13" t="s">
        <v>13783</v>
      </c>
      <c r="M1521" t="str">
        <f t="shared" si="23"/>
        <v>INSERT INTO `product`(`pID`, `pBar`, `pBars`, `pName`, `pBP`, `pSP`, `pVal`, `pCate`, `pUnit`, `img`) VALUES ('P01525','8859557200126','[{"detail":"รหัสสินค้า","barcode":"P01525"},{"detail":"บาร์โค้ดหลัก","barcode":"8859557200126"}]','ถุงมือยางเหลืองเบอร์L20บ*','15.00','20.00','15','ไฟฟ้า','อัน','');</v>
      </c>
    </row>
    <row r="1522" spans="1:13" ht="18.600000000000001" x14ac:dyDescent="0.25">
      <c r="A1522" s="9" t="s">
        <v>2958</v>
      </c>
      <c r="B1522" s="9" t="s">
        <v>10510</v>
      </c>
      <c r="C1522" s="9" t="s">
        <v>10511</v>
      </c>
      <c r="D1522" s="10" t="s">
        <v>8710</v>
      </c>
      <c r="E1522" s="10" t="s">
        <v>8613</v>
      </c>
      <c r="F1522" s="11" t="s">
        <v>10512</v>
      </c>
      <c r="G1522" s="11" t="s">
        <v>8915</v>
      </c>
      <c r="H1522" s="2" t="s">
        <v>8576</v>
      </c>
      <c r="I1522" s="3"/>
      <c r="J1522" s="12" t="s">
        <v>13782</v>
      </c>
      <c r="K1522" s="12" t="s">
        <v>13784</v>
      </c>
      <c r="L1522" s="13" t="s">
        <v>13783</v>
      </c>
      <c r="M1522" t="str">
        <f t="shared" si="23"/>
        <v>INSERT INTO `product`(`pID`, `pBar`, `pBars`, `pName`, `pBP`, `pSP`, `pVal`, `pCate`, `pUnit`, `img`) VALUES ('P01526','8850007010289','[{"detail":"รหัสสินค้า","barcode":"P01526"},{"detail":"บาร์โค้ดหลัก","barcode":"8850007010289"}]','จอห์นสันชมพูแป้ง380g**','39.50','48.00','4','อุปโภค/บริโภค','ขวด','');</v>
      </c>
    </row>
    <row r="1523" spans="1:13" ht="18.600000000000001" x14ac:dyDescent="0.25">
      <c r="A1523" s="9" t="s">
        <v>2959</v>
      </c>
      <c r="B1523" s="9" t="s">
        <v>10513</v>
      </c>
      <c r="C1523" s="9" t="s">
        <v>2960</v>
      </c>
      <c r="D1523" s="10" t="s">
        <v>8667</v>
      </c>
      <c r="E1523" s="10" t="s">
        <v>8613</v>
      </c>
      <c r="F1523" s="11" t="s">
        <v>9106</v>
      </c>
      <c r="G1523" s="11" t="s">
        <v>8869</v>
      </c>
      <c r="H1523" s="2" t="s">
        <v>8576</v>
      </c>
      <c r="I1523" s="3"/>
      <c r="J1523" s="12" t="s">
        <v>13782</v>
      </c>
      <c r="K1523" s="12" t="s">
        <v>13784</v>
      </c>
      <c r="L1523" s="13" t="s">
        <v>13783</v>
      </c>
      <c r="M1523" t="str">
        <f t="shared" si="23"/>
        <v>INSERT INTO `product`(`pID`, `pBar`, `pBars`, `pName`, `pBP`, `pSP`, `pVal`, `pCate`, `pUnit`, `img`) VALUES ('P01527','8851123740616','[{"detail":"รหัสสินค้า","barcode":"P01527"},{"detail":"บาร์โค้ดหลัก","barcode":"8851123740616"}]','เบบี้มายแป้ง380g40บ*','34.50','40.00','0','อุปโภค/บริโภค','ขวด','');</v>
      </c>
    </row>
    <row r="1524" spans="1:13" ht="18.600000000000001" x14ac:dyDescent="0.25">
      <c r="A1524" s="9" t="s">
        <v>2961</v>
      </c>
      <c r="B1524" s="9" t="s">
        <v>10514</v>
      </c>
      <c r="C1524" s="9" t="s">
        <v>2962</v>
      </c>
      <c r="D1524" s="10" t="s">
        <v>8665</v>
      </c>
      <c r="E1524" s="10" t="s">
        <v>8629</v>
      </c>
      <c r="F1524" s="11" t="s">
        <v>9722</v>
      </c>
      <c r="G1524" s="11" t="s">
        <v>8719</v>
      </c>
      <c r="H1524" s="2" t="s">
        <v>8576</v>
      </c>
      <c r="I1524" s="3"/>
      <c r="J1524" s="12" t="s">
        <v>13782</v>
      </c>
      <c r="K1524" s="12" t="s">
        <v>13784</v>
      </c>
      <c r="L1524" s="13" t="s">
        <v>13783</v>
      </c>
      <c r="M1524" t="str">
        <f t="shared" si="23"/>
        <v>INSERT INTO `product`(`pID`, `pBar`, `pBars`, `pName`, `pBP`, `pSP`, `pVal`, `pCate`, `pUnit`, `img`) VALUES ('P01529','8851111159062','[{"detail":"รหัสสินค้า","barcode":"P01529"},{"detail":"บาร์โค้ดหลัก","barcode":"8851111159062"}]','โซฟีคูล29ซม.4ชิ้น30บ**','24.67','30.00','2','อุปโภค/บริโภค','ห่อ','');</v>
      </c>
    </row>
    <row r="1525" spans="1:13" ht="18.600000000000001" x14ac:dyDescent="0.25">
      <c r="A1525" s="9" t="s">
        <v>2963</v>
      </c>
      <c r="B1525" s="9" t="s">
        <v>10515</v>
      </c>
      <c r="C1525" s="9" t="s">
        <v>2964</v>
      </c>
      <c r="D1525" s="10" t="s">
        <v>8674</v>
      </c>
      <c r="E1525" s="10" t="s">
        <v>8613</v>
      </c>
      <c r="F1525" s="11" t="s">
        <v>10516</v>
      </c>
      <c r="G1525" s="11" t="s">
        <v>8739</v>
      </c>
      <c r="H1525" s="2" t="s">
        <v>8580</v>
      </c>
      <c r="I1525" s="3"/>
      <c r="J1525" s="12" t="s">
        <v>13782</v>
      </c>
      <c r="K1525" s="12" t="s">
        <v>13784</v>
      </c>
      <c r="L1525" s="13" t="s">
        <v>13783</v>
      </c>
      <c r="M1525" t="str">
        <f t="shared" si="23"/>
        <v>INSERT INTO `product`(`pID`, `pBar`, `pBars`, `pName`, `pBP`, `pSP`, `pVal`, `pCate`, `pUnit`, `img`) VALUES ('P01530','8851932354202','[{"detail":"รหัสสินค้า","barcode":"P01530"},{"detail":"บาร์โค้ดหลัก","barcode":"8851932354202"}]','ซัลซิลแขมพูม่วง140มล**','27.30','35.00','1','การศึกษา','ขวด','');</v>
      </c>
    </row>
    <row r="1526" spans="1:13" ht="18.600000000000001" x14ac:dyDescent="0.25">
      <c r="A1526" s="9" t="s">
        <v>2965</v>
      </c>
      <c r="B1526" s="9" t="s">
        <v>10517</v>
      </c>
      <c r="C1526" s="9" t="s">
        <v>10518</v>
      </c>
      <c r="D1526" s="10" t="s">
        <v>8674</v>
      </c>
      <c r="E1526" s="10" t="s">
        <v>8613</v>
      </c>
      <c r="F1526" s="11" t="s">
        <v>10496</v>
      </c>
      <c r="G1526" s="11" t="s">
        <v>8739</v>
      </c>
      <c r="H1526" s="2" t="s">
        <v>8576</v>
      </c>
      <c r="I1526" s="3"/>
      <c r="J1526" s="12" t="s">
        <v>13782</v>
      </c>
      <c r="K1526" s="12" t="s">
        <v>13784</v>
      </c>
      <c r="L1526" s="13" t="s">
        <v>13783</v>
      </c>
      <c r="M1526" t="str">
        <f t="shared" si="23"/>
        <v>INSERT INTO `product`(`pID`, `pBar`, `pBars`, `pName`, `pBP`, `pSP`, `pVal`, `pCate`, `pUnit`, `img`) VALUES ('P01531','8851932356725','[{"detail":"รหัสสินค้า","barcode":"P01531"},{"detail":"บาร์โค้ดหลัก","barcode":"8851932356725"}]','ซัลซิลแขมพูเขียว140มล**','24.84','35.00','1','อุปโภค/บริโภค','ขวด','');</v>
      </c>
    </row>
    <row r="1527" spans="1:13" ht="18.600000000000001" x14ac:dyDescent="0.25">
      <c r="A1527" s="9" t="s">
        <v>2966</v>
      </c>
      <c r="B1527" s="9" t="s">
        <v>10519</v>
      </c>
      <c r="C1527" s="9" t="s">
        <v>2967</v>
      </c>
      <c r="D1527" s="10" t="s">
        <v>8698</v>
      </c>
      <c r="E1527" s="10" t="s">
        <v>8611</v>
      </c>
      <c r="F1527" s="11" t="s">
        <v>9047</v>
      </c>
      <c r="G1527" s="11" t="s">
        <v>8724</v>
      </c>
      <c r="H1527" s="2" t="s">
        <v>8590</v>
      </c>
      <c r="I1527" s="3"/>
      <c r="J1527" s="12" t="s">
        <v>13782</v>
      </c>
      <c r="K1527" s="12" t="s">
        <v>13784</v>
      </c>
      <c r="L1527" s="13" t="s">
        <v>13783</v>
      </c>
      <c r="M1527" t="str">
        <f t="shared" si="23"/>
        <v>INSERT INTO `product`(`pID`, `pBar`, `pBars`, `pName`, `pBP`, `pSP`, `pVal`, `pCate`, `pUnit`, `img`) VALUES ('P01532','8859099400060','[{"detail":"รหัสสินค้า","barcode":"P01532"},{"detail":"บาร์โค้ดหลัก","barcode":"8859099400060"}]','ดีแรปฟิมส์หุ้มอาหาร20บาท**','14.00','20.00','11','แป้ง','ชิ้น','');</v>
      </c>
    </row>
    <row r="1528" spans="1:13" ht="18.600000000000001" x14ac:dyDescent="0.25">
      <c r="A1528" s="9" t="s">
        <v>2968</v>
      </c>
      <c r="B1528" s="9" t="s">
        <v>10520</v>
      </c>
      <c r="C1528" s="9" t="s">
        <v>2969</v>
      </c>
      <c r="D1528" s="10" t="s">
        <v>8667</v>
      </c>
      <c r="E1528" s="10" t="s">
        <v>8613</v>
      </c>
      <c r="F1528" s="11" t="s">
        <v>8851</v>
      </c>
      <c r="G1528" s="11" t="s">
        <v>8724</v>
      </c>
      <c r="H1528" s="2" t="s">
        <v>8576</v>
      </c>
      <c r="I1528" s="3"/>
      <c r="J1528" s="12" t="s">
        <v>13782</v>
      </c>
      <c r="K1528" s="12" t="s">
        <v>13784</v>
      </c>
      <c r="L1528" s="13" t="s">
        <v>13783</v>
      </c>
      <c r="M1528" t="str">
        <f t="shared" si="23"/>
        <v>INSERT INTO `product`(`pID`, `pBar`, `pBars`, `pName`, `pBP`, `pSP`, `pVal`, `pCate`, `pUnit`, `img`) VALUES ('P01533','8850213103003','[{"detail":"รหัสสินค้า","barcode":"P01533"},{"detail":"บาร์โค้ดหลัก","barcode":"8850213103003"}]','หอยนางรมน้ำปลา300มล20บ*','16.00','20.00','0','อุปโภค/บริโภค','ขวด','');</v>
      </c>
    </row>
    <row r="1529" spans="1:13" ht="18.600000000000001" x14ac:dyDescent="0.25">
      <c r="A1529" s="9" t="s">
        <v>2970</v>
      </c>
      <c r="B1529" s="9" t="s">
        <v>10521</v>
      </c>
      <c r="C1529" s="9" t="s">
        <v>2971</v>
      </c>
      <c r="D1529" s="10" t="s">
        <v>8674</v>
      </c>
      <c r="E1529" s="10" t="s">
        <v>8628</v>
      </c>
      <c r="F1529" s="11" t="s">
        <v>9311</v>
      </c>
      <c r="G1529" s="11" t="s">
        <v>8692</v>
      </c>
      <c r="H1529" s="2" t="s">
        <v>8576</v>
      </c>
      <c r="I1529" s="3"/>
      <c r="J1529" s="12" t="s">
        <v>13782</v>
      </c>
      <c r="K1529" s="12" t="s">
        <v>13784</v>
      </c>
      <c r="L1529" s="13" t="s">
        <v>13783</v>
      </c>
      <c r="M1529" t="str">
        <f t="shared" si="23"/>
        <v>INSERT INTO `product`(`pID`, `pBar`, `pBars`, `pName`, `pBP`, `pSP`, `pVal`, `pCate`, `pUnit`, `img`) VALUES ('P01534','8851932183574','[{"detail":"รหัสสินค้า","barcode":"P01534"},{"detail":"บาร์โค้ดหลัก","barcode":"8851932183574"}]','ลักส์ชมพูเข้มสบู่75g15บ','11.25','15.00','1','อุปโภค/บริโภค','ก้อน','');</v>
      </c>
    </row>
    <row r="1530" spans="1:13" ht="18.600000000000001" x14ac:dyDescent="0.25">
      <c r="A1530" s="9" t="s">
        <v>2972</v>
      </c>
      <c r="B1530" s="9" t="s">
        <v>10522</v>
      </c>
      <c r="C1530" s="9" t="s">
        <v>2973</v>
      </c>
      <c r="D1530" s="10" t="s">
        <v>8667</v>
      </c>
      <c r="E1530" s="10" t="s">
        <v>8628</v>
      </c>
      <c r="F1530" s="11" t="s">
        <v>9757</v>
      </c>
      <c r="G1530" s="11" t="s">
        <v>8672</v>
      </c>
      <c r="H1530" s="2" t="s">
        <v>8600</v>
      </c>
      <c r="I1530" s="3"/>
      <c r="J1530" s="12" t="s">
        <v>13782</v>
      </c>
      <c r="K1530" s="12" t="s">
        <v>13784</v>
      </c>
      <c r="L1530" s="13" t="s">
        <v>13783</v>
      </c>
      <c r="M1530" t="str">
        <f t="shared" si="23"/>
        <v>INSERT INTO `product`(`pID`, `pBar`, `pBars`, `pName`, `pBP`, `pSP`, `pVal`, `pCate`, `pUnit`, `img`) VALUES ('P01535','8851932183673','[{"detail":"รหัสสินค้า","barcode":"P01535"},{"detail":"บาร์โค้ดหลัก","barcode":"8851932183673"}]','ลักส์ชมพูอ่อนสบู่75g12บ**','9.75','12.00','0','ผ้าอนามัย','ก้อน','');</v>
      </c>
    </row>
    <row r="1531" spans="1:13" ht="18.600000000000001" x14ac:dyDescent="0.25">
      <c r="A1531" s="9" t="s">
        <v>2974</v>
      </c>
      <c r="B1531" s="9" t="s">
        <v>10523</v>
      </c>
      <c r="C1531" s="9" t="s">
        <v>2975</v>
      </c>
      <c r="D1531" s="10" t="s">
        <v>8674</v>
      </c>
      <c r="E1531" s="10" t="s">
        <v>8628</v>
      </c>
      <c r="F1531" s="11" t="s">
        <v>9311</v>
      </c>
      <c r="G1531" s="11" t="s">
        <v>8692</v>
      </c>
      <c r="H1531" s="2" t="s">
        <v>8593</v>
      </c>
      <c r="I1531" s="3"/>
      <c r="J1531" s="12" t="s">
        <v>13782</v>
      </c>
      <c r="K1531" s="12" t="s">
        <v>13784</v>
      </c>
      <c r="L1531" s="13" t="s">
        <v>13783</v>
      </c>
      <c r="M1531" t="str">
        <f t="shared" si="23"/>
        <v>INSERT INTO `product`(`pID`, `pBar`, `pBars`, `pName`, `pBP`, `pSP`, `pVal`, `pCate`, `pUnit`, `img`) VALUES ('P01536','8851932183734','[{"detail":"รหัสสินค้า","barcode":"P01536"},{"detail":"บาร์โค้ดหลัก","barcode":"8851932183734"}]','ลักน้ำเงินสบู่75g15บ','11.25','15.00','1','แชมพูสระผม','ก้อน','');</v>
      </c>
    </row>
    <row r="1532" spans="1:13" ht="18.600000000000001" x14ac:dyDescent="0.25">
      <c r="A1532" s="9" t="s">
        <v>2976</v>
      </c>
      <c r="B1532" s="9" t="s">
        <v>10524</v>
      </c>
      <c r="C1532" s="9" t="s">
        <v>10525</v>
      </c>
      <c r="D1532" s="10" t="s">
        <v>8702</v>
      </c>
      <c r="E1532" s="10" t="s">
        <v>8632</v>
      </c>
      <c r="F1532" s="11" t="s">
        <v>10526</v>
      </c>
      <c r="G1532" s="11" t="s">
        <v>8755</v>
      </c>
      <c r="H1532" s="2" t="s">
        <v>8593</v>
      </c>
      <c r="I1532" s="3"/>
      <c r="J1532" s="12" t="s">
        <v>13782</v>
      </c>
      <c r="K1532" s="12" t="s">
        <v>13784</v>
      </c>
      <c r="L1532" s="13" t="s">
        <v>13783</v>
      </c>
      <c r="M1532" t="str">
        <f t="shared" si="23"/>
        <v>INSERT INTO `product`(`pID`, `pBar`, `pBars`, `pName`, `pBP`, `pSP`, `pVal`, `pCate`, `pUnit`, `img`) VALUES ('P01537','8850006203019','[{"detail":"รหัสสินค้า","barcode":"P01537"},{"detail":"บาร์โค้ดหลัก","barcode":"8850006203019"}]','คอลเกตุยาสีฟัน80g29บ**','23.09','29.00','3','แชมพูสระผม','หลอด','');</v>
      </c>
    </row>
    <row r="1533" spans="1:13" ht="18.600000000000001" x14ac:dyDescent="0.25">
      <c r="A1533" s="9" t="s">
        <v>2977</v>
      </c>
      <c r="B1533" s="9" t="s">
        <v>10527</v>
      </c>
      <c r="C1533" s="9" t="s">
        <v>2978</v>
      </c>
      <c r="D1533" s="10" t="s">
        <v>8667</v>
      </c>
      <c r="E1533" s="10" t="s">
        <v>8632</v>
      </c>
      <c r="F1533" s="11" t="s">
        <v>8718</v>
      </c>
      <c r="G1533" s="11" t="s">
        <v>8719</v>
      </c>
      <c r="H1533" s="2" t="s">
        <v>8576</v>
      </c>
      <c r="I1533" s="3"/>
      <c r="J1533" s="12" t="s">
        <v>13782</v>
      </c>
      <c r="K1533" s="12" t="s">
        <v>13784</v>
      </c>
      <c r="L1533" s="13" t="s">
        <v>13783</v>
      </c>
      <c r="M1533" t="str">
        <f t="shared" si="23"/>
        <v>INSERT INTO `product`(`pID`, `pBar`, `pBars`, `pName`, `pBP`, `pSP`, `pVal`, `pCate`, `pUnit`, `img`) VALUES ('P01538','8850006327319','[{"detail":"รหัสสินค้า","barcode":"P01538"},{"detail":"บาร์โค้ดหลัก","barcode":"8850006327319"}]','คอลเกตุยาสีฟัน80g30บ**','24.17','30.00','0','อุปโภค/บริโภค','หลอด','');</v>
      </c>
    </row>
    <row r="1534" spans="1:13" ht="18.600000000000001" x14ac:dyDescent="0.25">
      <c r="A1534" s="9" t="s">
        <v>2979</v>
      </c>
      <c r="B1534" s="9" t="s">
        <v>2979</v>
      </c>
      <c r="C1534" s="9" t="s">
        <v>2980</v>
      </c>
      <c r="D1534" s="10" t="s">
        <v>8710</v>
      </c>
      <c r="E1534" s="10" t="s">
        <v>8622</v>
      </c>
      <c r="F1534" s="11" t="s">
        <v>8851</v>
      </c>
      <c r="G1534" s="11" t="s">
        <v>8724</v>
      </c>
      <c r="H1534" s="2" t="s">
        <v>8576</v>
      </c>
      <c r="I1534" s="3"/>
      <c r="J1534" s="12" t="s">
        <v>13782</v>
      </c>
      <c r="K1534" s="12" t="s">
        <v>13784</v>
      </c>
      <c r="L1534" s="13" t="s">
        <v>13783</v>
      </c>
      <c r="M1534" t="str">
        <f t="shared" si="23"/>
        <v>INSERT INTO `product`(`pID`, `pBar`, `pBars`, `pName`, `pBP`, `pSP`, `pVal`, `pCate`, `pUnit`, `img`) VALUES ('P01539','P01539','[{"detail":"รหัสสินค้า","barcode":"P01539"},{"detail":"บาร์โค้ดหลัก","barcode":"P01539"}]','ตะปูคอนกรีต2.5นิ้ว20บ*','16.00','20.00','4','อุปโภค/บริโภค','ถุง','');</v>
      </c>
    </row>
    <row r="1535" spans="1:13" ht="18.600000000000001" x14ac:dyDescent="0.25">
      <c r="A1535" s="9" t="s">
        <v>2981</v>
      </c>
      <c r="B1535" s="9" t="s">
        <v>10528</v>
      </c>
      <c r="C1535" s="9" t="s">
        <v>10529</v>
      </c>
      <c r="D1535" s="10" t="s">
        <v>8665</v>
      </c>
      <c r="E1535" s="10" t="s">
        <v>8613</v>
      </c>
      <c r="F1535" s="11" t="s">
        <v>10530</v>
      </c>
      <c r="G1535" s="11" t="s">
        <v>8662</v>
      </c>
      <c r="H1535" s="2" t="s">
        <v>8576</v>
      </c>
      <c r="I1535" s="3"/>
      <c r="J1535" s="12" t="s">
        <v>13782</v>
      </c>
      <c r="K1535" s="12" t="s">
        <v>13784</v>
      </c>
      <c r="L1535" s="13" t="s">
        <v>13783</v>
      </c>
      <c r="M1535" t="str">
        <f t="shared" si="23"/>
        <v>INSERT INTO `product`(`pID`, `pBar`, `pBars`, `pName`, `pBP`, `pSP`, `pVal`, `pCate`, `pUnit`, `img`) VALUES ('P01540','8851932354295','[{"detail":"รหัสสินค้า","barcode":"P01540"},{"detail":"บาร์โค้ดหลัก","barcode":"8851932354295"}]','ซัลซิลครีมนวดเขียว425**','77.50','99.00','2','อุปโภค/บริโภค','ขวด','');</v>
      </c>
    </row>
    <row r="1536" spans="1:13" ht="18.600000000000001" x14ac:dyDescent="0.25">
      <c r="A1536" s="9" t="s">
        <v>2982</v>
      </c>
      <c r="B1536" s="9" t="s">
        <v>10531</v>
      </c>
      <c r="C1536" s="9" t="s">
        <v>10532</v>
      </c>
      <c r="D1536" s="10" t="s">
        <v>8665</v>
      </c>
      <c r="E1536" s="10" t="s">
        <v>8613</v>
      </c>
      <c r="F1536" s="11" t="s">
        <v>8661</v>
      </c>
      <c r="G1536" s="11" t="s">
        <v>8662</v>
      </c>
      <c r="H1536" s="2" t="s">
        <v>8589</v>
      </c>
      <c r="I1536" s="3"/>
      <c r="J1536" s="12" t="s">
        <v>13782</v>
      </c>
      <c r="K1536" s="12" t="s">
        <v>13784</v>
      </c>
      <c r="L1536" s="13" t="s">
        <v>13783</v>
      </c>
      <c r="M1536" t="str">
        <f t="shared" si="23"/>
        <v>INSERT INTO `product`(`pID`, `pBar`, `pBars`, `pName`, `pBP`, `pSP`, `pVal`, `pCate`, `pUnit`, `img`) VALUES ('P01541','8851932353847','[{"detail":"รหัสสินค้า","barcode":"P01541"},{"detail":"บาร์โค้ดหลัก","barcode":"8851932353847"}]','ซัลซิลแชมพูม่วง450มล**','85.00','99.00','2','สบู่+ครีมอาบน้ำ','ขวด','');</v>
      </c>
    </row>
    <row r="1537" spans="1:13" ht="18.600000000000001" x14ac:dyDescent="0.25">
      <c r="A1537" s="9" t="s">
        <v>2983</v>
      </c>
      <c r="B1537" s="9" t="s">
        <v>10533</v>
      </c>
      <c r="C1537" s="9" t="s">
        <v>2984</v>
      </c>
      <c r="D1537" s="10" t="s">
        <v>8667</v>
      </c>
      <c r="E1537" s="10" t="s">
        <v>8613</v>
      </c>
      <c r="F1537" s="11" t="s">
        <v>10534</v>
      </c>
      <c r="G1537" s="11" t="s">
        <v>8662</v>
      </c>
      <c r="H1537" s="2" t="s">
        <v>8576</v>
      </c>
      <c r="I1537" s="3"/>
      <c r="J1537" s="12" t="s">
        <v>13782</v>
      </c>
      <c r="K1537" s="12" t="s">
        <v>13784</v>
      </c>
      <c r="L1537" s="13" t="s">
        <v>13783</v>
      </c>
      <c r="M1537" t="str">
        <f t="shared" si="23"/>
        <v>INSERT INTO `product`(`pID`, `pBar`, `pBars`, `pName`, `pBP`, `pSP`, `pVal`, `pCate`, `pUnit`, `img`) VALUES ('P01542','8851932354271','[{"detail":"รหัสสินค้า","barcode":"P01542"},{"detail":"บาร์โค้ดหลัก","barcode":"8851932354271"}]','ซัลซิลครีมนวดม่วง450มล99บ**','82.60','99.00','0','อุปโภค/บริโภค','ขวด','');</v>
      </c>
    </row>
    <row r="1538" spans="1:13" ht="18.600000000000001" x14ac:dyDescent="0.25">
      <c r="A1538" s="9" t="s">
        <v>2985</v>
      </c>
      <c r="B1538" s="9" t="s">
        <v>10535</v>
      </c>
      <c r="C1538" s="9" t="s">
        <v>10536</v>
      </c>
      <c r="D1538" s="10" t="s">
        <v>8702</v>
      </c>
      <c r="E1538" s="10" t="s">
        <v>8613</v>
      </c>
      <c r="F1538" s="11" t="s">
        <v>8661</v>
      </c>
      <c r="G1538" s="11" t="s">
        <v>8662</v>
      </c>
      <c r="H1538" s="2" t="s">
        <v>8648</v>
      </c>
      <c r="I1538" s="3"/>
      <c r="J1538" s="12" t="s">
        <v>13782</v>
      </c>
      <c r="K1538" s="12" t="s">
        <v>13784</v>
      </c>
      <c r="L1538" s="13" t="s">
        <v>13783</v>
      </c>
      <c r="M1538" t="str">
        <f t="shared" si="23"/>
        <v>INSERT INTO `product`(`pID`, `pBar`, `pBars`, `pName`, `pBP`, `pSP`, `pVal`, `pCate`, `pUnit`, `img`) VALUES ('P01543','8851932354288','[{"detail":"รหัสสินค้า","barcode":"P01543"},{"detail":"บาร์โค้ดหลัก","barcode":"8851932354288"}]','ซัลซิลครีมนวดสีส้ม425มล**','85.00','99.00','3','ยาสีฟัน แปรงสีฟัน น้ำยาบ้วนปาก','ขวด','');</v>
      </c>
    </row>
    <row r="1539" spans="1:13" ht="18.600000000000001" x14ac:dyDescent="0.25">
      <c r="A1539" s="9" t="s">
        <v>2986</v>
      </c>
      <c r="B1539" s="9" t="s">
        <v>10537</v>
      </c>
      <c r="C1539" s="9" t="s">
        <v>2987</v>
      </c>
      <c r="D1539" s="10" t="s">
        <v>8665</v>
      </c>
      <c r="E1539" s="10" t="s">
        <v>8613</v>
      </c>
      <c r="F1539" s="11" t="s">
        <v>10538</v>
      </c>
      <c r="G1539" s="11" t="s">
        <v>8662</v>
      </c>
      <c r="H1539" s="2" t="s">
        <v>8648</v>
      </c>
      <c r="I1539" s="3"/>
      <c r="J1539" s="12" t="s">
        <v>13782</v>
      </c>
      <c r="K1539" s="12" t="s">
        <v>13784</v>
      </c>
      <c r="L1539" s="13" t="s">
        <v>13783</v>
      </c>
      <c r="M1539" t="str">
        <f t="shared" ref="M1539:M1602" si="24">"INSERT INTO `product`(`pID`, `pBar`, `pBars`, `pName`, `pBP`, `pSP`, `pVal`, `pCate`, `pUnit`, `img`) VALUES ('"&amp;A1539&amp;"','"&amp;B1539&amp;"','"&amp;J1539&amp;A1539&amp;K1539&amp;B1539&amp;L1539&amp;"','"&amp;C1539&amp;"','"&amp;F1539&amp;"','"&amp;G1539&amp;"','"&amp;D1539&amp;"','"&amp;H1539&amp;"','"&amp;E1539&amp;"','"&amp;I1539&amp;"');"</f>
        <v>INSERT INTO `product`(`pID`, `pBar`, `pBars`, `pName`, `pBP`, `pSP`, `pVal`, `pCate`, `pUnit`, `img`) VALUES ('P01544','8851932353823','[{"detail":"รหัสสินค้า","barcode":"P01544"},{"detail":"บาร์โค้ดหลัก","barcode":"8851932353823"}]','ซัลซิลนวดสีเหลือง450มล99บ**','85.10','99.00','2','ยาสีฟัน แปรงสีฟัน น้ำยาบ้วนปาก','ขวด','');</v>
      </c>
    </row>
    <row r="1540" spans="1:13" ht="18.600000000000001" x14ac:dyDescent="0.25">
      <c r="A1540" s="9" t="s">
        <v>2988</v>
      </c>
      <c r="B1540" s="9" t="s">
        <v>10539</v>
      </c>
      <c r="C1540" s="9" t="s">
        <v>10540</v>
      </c>
      <c r="D1540" s="10" t="s">
        <v>8665</v>
      </c>
      <c r="E1540" s="10" t="s">
        <v>8613</v>
      </c>
      <c r="F1540" s="11" t="s">
        <v>8661</v>
      </c>
      <c r="G1540" s="11" t="s">
        <v>8662</v>
      </c>
      <c r="H1540" s="2" t="s">
        <v>8583</v>
      </c>
      <c r="I1540" s="3"/>
      <c r="J1540" s="12" t="s">
        <v>13782</v>
      </c>
      <c r="K1540" s="12" t="s">
        <v>13784</v>
      </c>
      <c r="L1540" s="13" t="s">
        <v>13783</v>
      </c>
      <c r="M1540" t="str">
        <f t="shared" si="24"/>
        <v>INSERT INTO `product`(`pID`, `pBar`, `pBars`, `pName`, `pBP`, `pSP`, `pVal`, `pCate`, `pUnit`, `img`) VALUES ('P01545','8851932353830','[{"detail":"รหัสสินค้า","barcode":"P01545"},{"detail":"บาร์โค้ดหลัก","barcode":"8851932353830"}]','ซัลซิลแชมพูสีชมพู425มล**','85.00','99.00','2','งานก่อสร้าง','ขวด','');</v>
      </c>
    </row>
    <row r="1541" spans="1:13" ht="18.600000000000001" x14ac:dyDescent="0.25">
      <c r="A1541" s="9" t="s">
        <v>2989</v>
      </c>
      <c r="B1541" s="9" t="s">
        <v>10541</v>
      </c>
      <c r="C1541" s="9" t="s">
        <v>2990</v>
      </c>
      <c r="D1541" s="10" t="s">
        <v>8665</v>
      </c>
      <c r="E1541" s="10" t="s">
        <v>8613</v>
      </c>
      <c r="F1541" s="11" t="s">
        <v>10542</v>
      </c>
      <c r="G1541" s="11" t="s">
        <v>8877</v>
      </c>
      <c r="H1541" s="2" t="s">
        <v>8594</v>
      </c>
      <c r="I1541" s="3"/>
      <c r="J1541" s="12" t="s">
        <v>13782</v>
      </c>
      <c r="K1541" s="12" t="s">
        <v>13784</v>
      </c>
      <c r="L1541" s="13" t="s">
        <v>13783</v>
      </c>
      <c r="M1541" t="str">
        <f t="shared" si="24"/>
        <v>INSERT INTO `product`(`pID`, `pBar`, `pBars`, `pName`, `pBP`, `pSP`, `pVal`, `pCate`, `pUnit`, `img`) VALUES ('P01546','4902430677141','[{"detail":"รหัสสินค้า","barcode":"P01546"},{"detail":"บาร์โค้ดหลัก","barcode":"4902430677141"}]','รีจอยแชมพูริทสมูท450**','125.24','139.00','2','ครีมนวดผม','ขวด','');</v>
      </c>
    </row>
    <row r="1542" spans="1:13" ht="18.600000000000001" x14ac:dyDescent="0.25">
      <c r="A1542" s="9" t="s">
        <v>2991</v>
      </c>
      <c r="B1542" s="9" t="s">
        <v>10543</v>
      </c>
      <c r="C1542" s="9" t="s">
        <v>2992</v>
      </c>
      <c r="D1542" s="10" t="s">
        <v>8665</v>
      </c>
      <c r="E1542" s="10" t="s">
        <v>8613</v>
      </c>
      <c r="F1542" s="11" t="s">
        <v>10542</v>
      </c>
      <c r="G1542" s="11" t="s">
        <v>8877</v>
      </c>
      <c r="H1542" s="2" t="s">
        <v>8593</v>
      </c>
      <c r="I1542" s="3"/>
      <c r="J1542" s="12" t="s">
        <v>13782</v>
      </c>
      <c r="K1542" s="12" t="s">
        <v>13784</v>
      </c>
      <c r="L1542" s="13" t="s">
        <v>13783</v>
      </c>
      <c r="M1542" t="str">
        <f t="shared" si="24"/>
        <v>INSERT INTO `product`(`pID`, `pBar`, `pBars`, `pName`, `pBP`, `pSP`, `pVal`, `pCate`, `pUnit`, `img`) VALUES ('P01547','4902430677134','[{"detail":"รหัสสินค้า","barcode":"P01547"},{"detail":"บาร์โค้ดหลัก","barcode":"4902430677134"}]','รีจอยแชมพู450แดนดรัฟ**','125.24','139.00','2','แชมพูสระผม','ขวด','');</v>
      </c>
    </row>
    <row r="1543" spans="1:13" ht="18.600000000000001" x14ac:dyDescent="0.25">
      <c r="A1543" s="9" t="s">
        <v>2993</v>
      </c>
      <c r="B1543" s="9" t="s">
        <v>2993</v>
      </c>
      <c r="C1543" s="9" t="s">
        <v>2994</v>
      </c>
      <c r="D1543" s="10" t="s">
        <v>8745</v>
      </c>
      <c r="E1543" s="10" t="s">
        <v>8625</v>
      </c>
      <c r="F1543" s="11" t="s">
        <v>10198</v>
      </c>
      <c r="G1543" s="11" t="s">
        <v>8724</v>
      </c>
      <c r="H1543" s="2" t="s">
        <v>8594</v>
      </c>
      <c r="I1543" s="3"/>
      <c r="J1543" s="12" t="s">
        <v>13782</v>
      </c>
      <c r="K1543" s="12" t="s">
        <v>13784</v>
      </c>
      <c r="L1543" s="13" t="s">
        <v>13783</v>
      </c>
      <c r="M1543" t="str">
        <f t="shared" si="24"/>
        <v>INSERT INTO `product`(`pID`, `pBar`, `pBars`, `pName`, `pBP`, `pSP`, `pVal`, `pCate`, `pUnit`, `img`) VALUES ('P01548','P01548','[{"detail":"รหัสสินค้า","barcode":"P01548"},{"detail":"บาร์โค้ดหลัก","barcode":"P01548"}]','หมวกอีโม่งบาง20บ*','15.41','20.00','7','ครีมนวดผม','ใบ','');</v>
      </c>
    </row>
    <row r="1544" spans="1:13" ht="18.600000000000001" x14ac:dyDescent="0.25">
      <c r="A1544" s="9" t="s">
        <v>2995</v>
      </c>
      <c r="B1544" s="9" t="s">
        <v>10544</v>
      </c>
      <c r="C1544" s="9" t="s">
        <v>2996</v>
      </c>
      <c r="D1544" s="10" t="s">
        <v>8667</v>
      </c>
      <c r="E1544" s="10" t="s">
        <v>8613</v>
      </c>
      <c r="F1544" s="11" t="s">
        <v>8724</v>
      </c>
      <c r="G1544" s="11" t="s">
        <v>8680</v>
      </c>
      <c r="H1544" s="2" t="s">
        <v>8594</v>
      </c>
      <c r="I1544" s="3"/>
      <c r="J1544" s="12" t="s">
        <v>13782</v>
      </c>
      <c r="K1544" s="12" t="s">
        <v>13784</v>
      </c>
      <c r="L1544" s="13" t="s">
        <v>13783</v>
      </c>
      <c r="M1544" t="str">
        <f t="shared" si="24"/>
        <v>INSERT INTO `product`(`pID`, `pBar`, `pBars`, `pName`, `pBP`, `pSP`, `pVal`, `pCate`, `pUnit`, `img`) VALUES ('P01549','8850233260236','[{"detail":"รหัสสินค้า","barcode":"P01549"},{"detail":"บาร์โค้ดหลัก","barcode":"8850233260236"}]','เภสัชโลชั่นขาว150มล25บ**','20.00','25.00','0','ครีมนวดผม','ขวด','');</v>
      </c>
    </row>
    <row r="1545" spans="1:13" ht="18.600000000000001" x14ac:dyDescent="0.25">
      <c r="A1545" s="9" t="s">
        <v>2997</v>
      </c>
      <c r="B1545" s="9" t="s">
        <v>10545</v>
      </c>
      <c r="C1545" s="9" t="s">
        <v>2998</v>
      </c>
      <c r="D1545" s="10" t="s">
        <v>8667</v>
      </c>
      <c r="E1545" s="10" t="s">
        <v>8628</v>
      </c>
      <c r="F1545" s="11" t="s">
        <v>10546</v>
      </c>
      <c r="G1545" s="11" t="s">
        <v>8719</v>
      </c>
      <c r="H1545" s="2" t="s">
        <v>8593</v>
      </c>
      <c r="I1545" s="3"/>
      <c r="J1545" s="12" t="s">
        <v>13782</v>
      </c>
      <c r="K1545" s="12" t="s">
        <v>13784</v>
      </c>
      <c r="L1545" s="13" t="s">
        <v>13783</v>
      </c>
      <c r="M1545" t="str">
        <f t="shared" si="24"/>
        <v>INSERT INTO `product`(`pID`, `pBar`, `pBars`, `pName`, `pBP`, `pSP`, `pVal`, `pCate`, `pUnit`, `img`) VALUES ('P01550','8854302258896','[{"detail":"รหัสสินค้า","barcode":"P01550"},{"detail":"บาร์โค้ดหลัก","barcode":"8854302258896"}]','ซีเกรดสบู่ส้ม160g*','24.50','30.00','0','แชมพูสระผม','ก้อน','');</v>
      </c>
    </row>
    <row r="1546" spans="1:13" ht="18.600000000000001" x14ac:dyDescent="0.25">
      <c r="A1546" s="9" t="s">
        <v>2999</v>
      </c>
      <c r="B1546" s="9" t="s">
        <v>10547</v>
      </c>
      <c r="C1546" s="9" t="s">
        <v>3000</v>
      </c>
      <c r="D1546" s="10" t="s">
        <v>8667</v>
      </c>
      <c r="E1546" s="10" t="s">
        <v>8628</v>
      </c>
      <c r="F1546" s="11" t="s">
        <v>10546</v>
      </c>
      <c r="G1546" s="11" t="s">
        <v>8719</v>
      </c>
      <c r="H1546" s="2" t="s">
        <v>8593</v>
      </c>
      <c r="I1546" s="3"/>
      <c r="J1546" s="12" t="s">
        <v>13782</v>
      </c>
      <c r="K1546" s="12" t="s">
        <v>13784</v>
      </c>
      <c r="L1546" s="13" t="s">
        <v>13783</v>
      </c>
      <c r="M1546" t="str">
        <f t="shared" si="24"/>
        <v>INSERT INTO `product`(`pID`, `pBar`, `pBars`, `pName`, `pBP`, `pSP`, `pVal`, `pCate`, `pUnit`, `img`) VALUES ('P01551','8854302211068','[{"detail":"รหัสสินค้า","barcode":"P01551"},{"detail":"บาร์โค้ดหลัก","barcode":"8854302211068"}]','ซีเกรดสบู่นมข้าว160g*','24.50','30.00','0','แชมพูสระผม','ก้อน','');</v>
      </c>
    </row>
    <row r="1547" spans="1:13" ht="18.600000000000001" x14ac:dyDescent="0.25">
      <c r="A1547" s="9" t="s">
        <v>3001</v>
      </c>
      <c r="B1547" s="9" t="s">
        <v>10548</v>
      </c>
      <c r="C1547" s="9" t="s">
        <v>3002</v>
      </c>
      <c r="D1547" s="10" t="s">
        <v>8674</v>
      </c>
      <c r="E1547" s="10" t="s">
        <v>8633</v>
      </c>
      <c r="F1547" s="11" t="s">
        <v>9005</v>
      </c>
      <c r="G1547" s="11" t="s">
        <v>8719</v>
      </c>
      <c r="H1547" s="2" t="s">
        <v>8593</v>
      </c>
      <c r="I1547" s="3"/>
      <c r="J1547" s="12" t="s">
        <v>13782</v>
      </c>
      <c r="K1547" s="12" t="s">
        <v>13784</v>
      </c>
      <c r="L1547" s="13" t="s">
        <v>13783</v>
      </c>
      <c r="M1547" t="str">
        <f t="shared" si="24"/>
        <v>INSERT INTO `product`(`pID`, `pBar`, `pBars`, `pName`, `pBP`, `pSP`, `pVal`, `pCate`, `pUnit`, `img`) VALUES ('P01552','9786167594774','[{"detail":"รหัสสินค้า","barcode":"P01552"},{"detail":"บาร์โค้ดหลัก","barcode":"9786167594774"}]','สมุดระบายสี30บ*','16.25','30.00','1','แชมพูสระผม','เล่ม','');</v>
      </c>
    </row>
    <row r="1548" spans="1:13" ht="18.600000000000001" x14ac:dyDescent="0.25">
      <c r="A1548" s="9" t="s">
        <v>3003</v>
      </c>
      <c r="B1548" s="9" t="s">
        <v>10549</v>
      </c>
      <c r="C1548" s="9" t="s">
        <v>3004</v>
      </c>
      <c r="D1548" s="10" t="s">
        <v>8660</v>
      </c>
      <c r="E1548" s="10" t="s">
        <v>8628</v>
      </c>
      <c r="F1548" s="11" t="s">
        <v>8680</v>
      </c>
      <c r="G1548" s="11" t="s">
        <v>8719</v>
      </c>
      <c r="H1548" s="2" t="s">
        <v>8593</v>
      </c>
      <c r="I1548" s="3"/>
      <c r="J1548" s="12" t="s">
        <v>13782</v>
      </c>
      <c r="K1548" s="12" t="s">
        <v>13784</v>
      </c>
      <c r="L1548" s="13" t="s">
        <v>13783</v>
      </c>
      <c r="M1548" t="str">
        <f t="shared" si="24"/>
        <v>INSERT INTO `product`(`pID`, `pBar`, `pBars`, `pName`, `pBP`, `pSP`, `pVal`, `pCate`, `pUnit`, `img`) VALUES ('P01553','8858587006906','[{"detail":"รหัสสินค้า","barcode":"P01553"},{"detail":"บาร์โค้ดหลัก","barcode":"8858587006906"}]','อิงอรสบู่ไพรกลั่น30บ*','25.00','30.00','6','แชมพูสระผม','ก้อน','');</v>
      </c>
    </row>
    <row r="1549" spans="1:13" ht="18.600000000000001" x14ac:dyDescent="0.25">
      <c r="A1549" s="9" t="s">
        <v>3005</v>
      </c>
      <c r="B1549" s="9" t="s">
        <v>10550</v>
      </c>
      <c r="C1549" s="9" t="s">
        <v>3006</v>
      </c>
      <c r="D1549" s="10" t="s">
        <v>8850</v>
      </c>
      <c r="E1549" s="10" t="s">
        <v>8611</v>
      </c>
      <c r="F1549" s="11" t="s">
        <v>8692</v>
      </c>
      <c r="G1549" s="11" t="s">
        <v>8680</v>
      </c>
      <c r="H1549" s="2" t="s">
        <v>8576</v>
      </c>
      <c r="I1549" s="3"/>
      <c r="J1549" s="12" t="s">
        <v>13782</v>
      </c>
      <c r="K1549" s="12" t="s">
        <v>13784</v>
      </c>
      <c r="L1549" s="13" t="s">
        <v>13783</v>
      </c>
      <c r="M1549" t="str">
        <f t="shared" si="24"/>
        <v>INSERT INTO `product`(`pID`, `pBar`, `pBars`, `pName`, `pBP`, `pSP`, `pVal`, `pCate`, `pUnit`, `img`) VALUES ('P01554','1989103175022','[{"detail":"รหัสสินค้า","barcode":"P01554"},{"detail":"บาร์โค้ดหลัก","barcode":"1989103175022"}]','ตะหริวด้ามมีรู20บ**','15.00','25.00','10','อุปโภค/บริโภค','ชิ้น','');</v>
      </c>
    </row>
    <row r="1550" spans="1:13" ht="18.600000000000001" x14ac:dyDescent="0.25">
      <c r="A1550" s="9" t="s">
        <v>3007</v>
      </c>
      <c r="B1550" s="9" t="s">
        <v>10551</v>
      </c>
      <c r="C1550" s="9" t="s">
        <v>10552</v>
      </c>
      <c r="D1550" s="10" t="s">
        <v>8710</v>
      </c>
      <c r="E1550" s="10" t="s">
        <v>8616</v>
      </c>
      <c r="F1550" s="11" t="s">
        <v>8772</v>
      </c>
      <c r="G1550" s="11" t="s">
        <v>8854</v>
      </c>
      <c r="H1550" s="2" t="s">
        <v>8645</v>
      </c>
      <c r="I1550" s="3"/>
      <c r="J1550" s="12" t="s">
        <v>13782</v>
      </c>
      <c r="K1550" s="12" t="s">
        <v>13784</v>
      </c>
      <c r="L1550" s="13" t="s">
        <v>13783</v>
      </c>
      <c r="M1550" t="str">
        <f t="shared" si="24"/>
        <v>INSERT INTO `product`(`pID`, `pBar`, `pBars`, `pName`, `pBP`, `pSP`, `pVal`, `pCate`, `pUnit`, `img`) VALUES ('P01555','6970063450767','[{"detail":"รหัสสินค้า","barcode":"P01555"},{"detail":"บาร์โค้ดหลัก","barcode":"6970063450767"}]','เทปมหัสจรรย์**','45.00','55.00','4','โลออน โลชั้่น น้ำหอม','อัน','');</v>
      </c>
    </row>
    <row r="1551" spans="1:13" ht="18.600000000000001" x14ac:dyDescent="0.25">
      <c r="A1551" s="9" t="s">
        <v>3008</v>
      </c>
      <c r="B1551" s="9" t="s">
        <v>3008</v>
      </c>
      <c r="C1551" s="9" t="s">
        <v>3009</v>
      </c>
      <c r="D1551" s="10" t="s">
        <v>8665</v>
      </c>
      <c r="E1551" s="10" t="s">
        <v>8636</v>
      </c>
      <c r="F1551" s="11" t="s">
        <v>8739</v>
      </c>
      <c r="G1551" s="11" t="s">
        <v>8916</v>
      </c>
      <c r="H1551" s="2" t="s">
        <v>8589</v>
      </c>
      <c r="I1551" s="3"/>
      <c r="J1551" s="12" t="s">
        <v>13782</v>
      </c>
      <c r="K1551" s="12" t="s">
        <v>13784</v>
      </c>
      <c r="L1551" s="13" t="s">
        <v>13783</v>
      </c>
      <c r="M1551" t="str">
        <f t="shared" si="24"/>
        <v>INSERT INTO `product`(`pID`, `pBar`, `pBars`, `pName`, `pBP`, `pSP`, `pVal`, `pCate`, `pUnit`, `img`) VALUES ('P01556','P01556','[{"detail":"รหัสสินค้า","barcode":"P01556"},{"detail":"บาร์โค้ดหลัก","barcode":"P01556"}]','รองเท้าสวมลายบน59บ','35.00','59.00','2','สบู่+ครีมอาบน้ำ','คู่','');</v>
      </c>
    </row>
    <row r="1552" spans="1:13" ht="18.600000000000001" x14ac:dyDescent="0.25">
      <c r="A1552" s="9" t="s">
        <v>3010</v>
      </c>
      <c r="B1552" s="9" t="s">
        <v>10553</v>
      </c>
      <c r="C1552" s="9" t="s">
        <v>3011</v>
      </c>
      <c r="D1552" s="10" t="s">
        <v>8667</v>
      </c>
      <c r="E1552" s="10" t="s">
        <v>8629</v>
      </c>
      <c r="F1552" s="11" t="s">
        <v>8727</v>
      </c>
      <c r="G1552" s="11" t="s">
        <v>8714</v>
      </c>
      <c r="H1552" s="2" t="s">
        <v>8589</v>
      </c>
      <c r="I1552" s="3"/>
      <c r="J1552" s="12" t="s">
        <v>13782</v>
      </c>
      <c r="K1552" s="12" t="s">
        <v>13784</v>
      </c>
      <c r="L1552" s="13" t="s">
        <v>13783</v>
      </c>
      <c r="M1552" t="str">
        <f t="shared" si="24"/>
        <v>INSERT INTO `product`(`pID`, `pBar`, `pBars`, `pName`, `pBP`, `pSP`, `pVal`, `pCate`, `pUnit`, `img`) VALUES ('P01557','8850987143618','[{"detail":"รหัสสินค้า","barcode":"P01557"},{"detail":"บาร์โค้ดหลัก","barcode":"8850987143618"}]','มาม่าหมูสับน้ำข้น6บ**','4.84','6.00','0','สบู่+ครีมอาบน้ำ','ห่อ','');</v>
      </c>
    </row>
    <row r="1553" spans="1:13" ht="18.600000000000001" x14ac:dyDescent="0.25">
      <c r="A1553" s="9" t="s">
        <v>3012</v>
      </c>
      <c r="B1553" s="9" t="s">
        <v>10554</v>
      </c>
      <c r="C1553" s="9" t="s">
        <v>3013</v>
      </c>
      <c r="D1553" s="10" t="s">
        <v>8667</v>
      </c>
      <c r="E1553" s="10" t="s">
        <v>8628</v>
      </c>
      <c r="F1553" s="11" t="s">
        <v>10333</v>
      </c>
      <c r="G1553" s="11" t="s">
        <v>8680</v>
      </c>
      <c r="H1553" s="2" t="s">
        <v>8580</v>
      </c>
      <c r="I1553" s="3"/>
      <c r="J1553" s="12" t="s">
        <v>13782</v>
      </c>
      <c r="K1553" s="12" t="s">
        <v>13784</v>
      </c>
      <c r="L1553" s="13" t="s">
        <v>13783</v>
      </c>
      <c r="M1553" t="str">
        <f t="shared" si="24"/>
        <v>INSERT INTO `product`(`pID`, `pBar`, `pBars`, `pName`, `pBP`, `pSP`, `pVal`, `pCate`, `pUnit`, `img`) VALUES ('P01558','8854302259909','[{"detail":"รหัสสินค้า","barcode":"P01558"},{"detail":"บาร์โค้ดหลัก","barcode":"8854302259909"}]','ซีเกรดสบู่สมุนไพร160g25บ*','21.50','25.00','0','การศึกษา','ก้อน','');</v>
      </c>
    </row>
    <row r="1554" spans="1:13" ht="18.600000000000001" x14ac:dyDescent="0.25">
      <c r="A1554" s="9" t="s">
        <v>3014</v>
      </c>
      <c r="B1554" s="9" t="s">
        <v>10555</v>
      </c>
      <c r="C1554" s="9" t="s">
        <v>3015</v>
      </c>
      <c r="D1554" s="10" t="s">
        <v>8816</v>
      </c>
      <c r="E1554" s="10" t="s">
        <v>8613</v>
      </c>
      <c r="F1554" s="11" t="s">
        <v>10353</v>
      </c>
      <c r="G1554" s="11" t="s">
        <v>8692</v>
      </c>
      <c r="H1554" s="2" t="s">
        <v>8576</v>
      </c>
      <c r="I1554" s="3"/>
      <c r="J1554" s="12" t="s">
        <v>13782</v>
      </c>
      <c r="K1554" s="12" t="s">
        <v>13784</v>
      </c>
      <c r="L1554" s="13" t="s">
        <v>13783</v>
      </c>
      <c r="M1554" t="str">
        <f t="shared" si="24"/>
        <v>INSERT INTO `product`(`pID`, `pBar`, `pBars`, `pName`, `pBP`, `pSP`, `pVal`, `pCate`, `pUnit`, `img`) VALUES ('P01559','8850511321246','[{"detail":"รหัสสินค้า","barcode":"P01559"},{"detail":"บาร์โค้ดหลัก","barcode":"8850511321246"}]','ซอสพริกโรซ่า200g15บ**','10.67','15.00','5','อุปโภค/บริโภค','ขวด','');</v>
      </c>
    </row>
    <row r="1555" spans="1:13" ht="18.600000000000001" x14ac:dyDescent="0.25">
      <c r="A1555" s="9" t="s">
        <v>3016</v>
      </c>
      <c r="B1555" s="9" t="s">
        <v>10556</v>
      </c>
      <c r="C1555" s="9" t="s">
        <v>3017</v>
      </c>
      <c r="D1555" s="10" t="s">
        <v>8667</v>
      </c>
      <c r="E1555" s="10" t="s">
        <v>8613</v>
      </c>
      <c r="F1555" s="11" t="s">
        <v>8680</v>
      </c>
      <c r="G1555" s="11" t="s">
        <v>8739</v>
      </c>
      <c r="H1555" s="2" t="s">
        <v>8576</v>
      </c>
      <c r="I1555" s="3"/>
      <c r="J1555" s="12" t="s">
        <v>13782</v>
      </c>
      <c r="K1555" s="12" t="s">
        <v>13784</v>
      </c>
      <c r="L1555" s="13" t="s">
        <v>13783</v>
      </c>
      <c r="M1555" t="str">
        <f t="shared" si="24"/>
        <v>INSERT INTO `product`(`pID`, `pBar`, `pBars`, `pName`, `pBP`, `pSP`, `pVal`, `pCate`, `pUnit`, `img`) VALUES ('P01560','4902430396646','[{"detail":"รหัสสินค้า","barcode":"P01560"},{"detail":"บาร์โค้ดหลัก","barcode":"4902430396646"}]','รีจอยแชมพู140มล35บ**','25.00','35.00','0','อุปโภค/บริโภค','ขวด','');</v>
      </c>
    </row>
    <row r="1556" spans="1:13" ht="18.600000000000001" x14ac:dyDescent="0.25">
      <c r="A1556" s="9" t="s">
        <v>3018</v>
      </c>
      <c r="B1556" s="9" t="s">
        <v>10557</v>
      </c>
      <c r="C1556" s="9" t="s">
        <v>3019</v>
      </c>
      <c r="D1556" s="10" t="s">
        <v>8667</v>
      </c>
      <c r="E1556" s="10" t="s">
        <v>8632</v>
      </c>
      <c r="F1556" s="11" t="s">
        <v>8915</v>
      </c>
      <c r="G1556" s="11" t="s">
        <v>8916</v>
      </c>
      <c r="H1556" s="2" t="s">
        <v>8576</v>
      </c>
      <c r="I1556" s="3"/>
      <c r="J1556" s="12" t="s">
        <v>13782</v>
      </c>
      <c r="K1556" s="12" t="s">
        <v>13784</v>
      </c>
      <c r="L1556" s="13" t="s">
        <v>13783</v>
      </c>
      <c r="M1556" t="str">
        <f t="shared" si="24"/>
        <v>INSERT INTO `product`(`pID`, `pBar`, `pBars`, `pName`, `pBP`, `pSP`, `pVal`, `pCate`, `pUnit`, `img`) VALUES ('P01561','4902430430210','[{"detail":"รหัสสินค้า","barcode":"P01561"},{"detail":"บาร์โค้ดหลัก","barcode":"4902430430210"}]','รีจอยครีมนวด3X/59บ','48.00','59.00','0','อุปโภค/บริโภค','หลอด','');</v>
      </c>
    </row>
    <row r="1557" spans="1:13" ht="18.600000000000001" x14ac:dyDescent="0.25">
      <c r="A1557" s="9" t="s">
        <v>3020</v>
      </c>
      <c r="B1557" s="9" t="s">
        <v>10558</v>
      </c>
      <c r="C1557" s="9" t="s">
        <v>3021</v>
      </c>
      <c r="D1557" s="10" t="s">
        <v>8667</v>
      </c>
      <c r="E1557" s="10" t="s">
        <v>8613</v>
      </c>
      <c r="F1557" s="11" t="s">
        <v>8869</v>
      </c>
      <c r="G1557" s="11" t="s">
        <v>8827</v>
      </c>
      <c r="H1557" s="2" t="s">
        <v>8576</v>
      </c>
      <c r="I1557" s="3"/>
      <c r="J1557" s="12" t="s">
        <v>13782</v>
      </c>
      <c r="K1557" s="12" t="s">
        <v>13784</v>
      </c>
      <c r="L1557" s="13" t="s">
        <v>13783</v>
      </c>
      <c r="M1557" t="str">
        <f t="shared" si="24"/>
        <v>INSERT INTO `product`(`pID`, `pBar`, `pBars`, `pName`, `pBP`, `pSP`, `pVal`, `pCate`, `pUnit`, `img`) VALUES ('P01562','8851932395816','[{"detail":"รหัสสินค้า","barcode":"P01562"},{"detail":"บาร์โค้ดหลัก","barcode":"8851932395816"}]','เคลียแชมพูฟ้า49บาท**','40.00','49.00','0','อุปโภค/บริโภค','ขวด','');</v>
      </c>
    </row>
    <row r="1558" spans="1:13" ht="18.600000000000001" x14ac:dyDescent="0.25">
      <c r="A1558" s="9" t="s">
        <v>3022</v>
      </c>
      <c r="B1558" s="9" t="s">
        <v>10559</v>
      </c>
      <c r="C1558" s="9" t="s">
        <v>3023</v>
      </c>
      <c r="D1558" s="10" t="s">
        <v>8667</v>
      </c>
      <c r="E1558" s="10" t="s">
        <v>8613</v>
      </c>
      <c r="F1558" s="11" t="s">
        <v>8869</v>
      </c>
      <c r="G1558" s="11" t="s">
        <v>8827</v>
      </c>
      <c r="H1558" s="2" t="s">
        <v>8649</v>
      </c>
      <c r="I1558" s="3"/>
      <c r="J1558" s="12" t="s">
        <v>13782</v>
      </c>
      <c r="K1558" s="12" t="s">
        <v>13784</v>
      </c>
      <c r="L1558" s="13" t="s">
        <v>13783</v>
      </c>
      <c r="M1558" t="str">
        <f t="shared" si="24"/>
        <v>INSERT INTO `product`(`pID`, `pBar`, `pBars`, `pName`, `pBP`, `pSP`, `pVal`, `pCate`, `pUnit`, `img`) VALUES ('P01563','8851932395144','[{"detail":"รหัสสินค้า","barcode":"P01563"},{"detail":"บาร์โค้ดหลัก","barcode":"8851932395144"}]','เคลียแชมพูฟ้า145มล49บ*','40.00','49.00','0','มาม่า','ขวด','');</v>
      </c>
    </row>
    <row r="1559" spans="1:13" ht="18.600000000000001" x14ac:dyDescent="0.25">
      <c r="A1559" s="9" t="s">
        <v>3024</v>
      </c>
      <c r="B1559" s="9" t="s">
        <v>10560</v>
      </c>
      <c r="C1559" s="9" t="s">
        <v>3025</v>
      </c>
      <c r="D1559" s="10" t="s">
        <v>8665</v>
      </c>
      <c r="E1559" s="10" t="s">
        <v>8629</v>
      </c>
      <c r="F1559" s="11" t="s">
        <v>9030</v>
      </c>
      <c r="G1559" s="11" t="s">
        <v>8765</v>
      </c>
      <c r="H1559" s="2" t="s">
        <v>8576</v>
      </c>
      <c r="I1559" s="3"/>
      <c r="J1559" s="12" t="s">
        <v>13782</v>
      </c>
      <c r="K1559" s="12" t="s">
        <v>13784</v>
      </c>
      <c r="L1559" s="13" t="s">
        <v>13783</v>
      </c>
      <c r="M1559" t="str">
        <f t="shared" si="24"/>
        <v>INSERT INTO `product`(`pID`, `pBar`, `pBars`, `pName`, `pBP`, `pSP`, `pVal`, `pCate`, `pUnit`, `img`) VALUES ('P01564','8851753098118','[{"detail":"รหัสสินค้า","barcode":"P01564"},{"detail":"บาร์โค้ดหลัก","barcode":"8851753098118"}]','มอคโตน่าสีเหลือง20ซอง95บ**','89.00','95.00','2','อุปโภค/บริโภค','ห่อ','');</v>
      </c>
    </row>
    <row r="1560" spans="1:13" ht="18.600000000000001" x14ac:dyDescent="0.25">
      <c r="A1560" s="9" t="s">
        <v>3026</v>
      </c>
      <c r="B1560" s="9" t="s">
        <v>10561</v>
      </c>
      <c r="C1560" s="9" t="s">
        <v>3027</v>
      </c>
      <c r="D1560" s="10" t="s">
        <v>8674</v>
      </c>
      <c r="E1560" s="10" t="s">
        <v>8617</v>
      </c>
      <c r="F1560" s="11" t="s">
        <v>8915</v>
      </c>
      <c r="G1560" s="11" t="s">
        <v>9093</v>
      </c>
      <c r="H1560" s="2" t="s">
        <v>8576</v>
      </c>
      <c r="I1560" s="3"/>
      <c r="J1560" s="12" t="s">
        <v>13782</v>
      </c>
      <c r="K1560" s="12" t="s">
        <v>13784</v>
      </c>
      <c r="L1560" s="13" t="s">
        <v>13783</v>
      </c>
      <c r="M1560" t="str">
        <f t="shared" si="24"/>
        <v>INSERT INTO `product`(`pID`, `pBar`, `pBars`, `pName`, `pBP`, `pSP`, `pVal`, `pCate`, `pUnit`, `img`) VALUES ('P01565','8855137000193','[{"detail":"รหัสสินค้า","barcode":"P01565"},{"detail":"บาร์โค้ดหลัก","barcode":"8855137000193"}]','เทียน25เล่ม53บ','48.00','53.00','1','อุปโภค/บริโภค','แพ็ค','');</v>
      </c>
    </row>
    <row r="1561" spans="1:13" ht="18.600000000000001" x14ac:dyDescent="0.25">
      <c r="A1561" s="9" t="s">
        <v>3028</v>
      </c>
      <c r="B1561" s="9" t="s">
        <v>10562</v>
      </c>
      <c r="C1561" s="9" t="s">
        <v>3029</v>
      </c>
      <c r="D1561" s="10" t="s">
        <v>8674</v>
      </c>
      <c r="E1561" s="10" t="s">
        <v>8613</v>
      </c>
      <c r="F1561" s="11" t="s">
        <v>9690</v>
      </c>
      <c r="G1561" s="11" t="s">
        <v>8739</v>
      </c>
      <c r="H1561" s="2" t="s">
        <v>8593</v>
      </c>
      <c r="I1561" s="3"/>
      <c r="J1561" s="12" t="s">
        <v>13782</v>
      </c>
      <c r="K1561" s="12" t="s">
        <v>13784</v>
      </c>
      <c r="L1561" s="13" t="s">
        <v>13783</v>
      </c>
      <c r="M1561" t="str">
        <f t="shared" si="24"/>
        <v>INSERT INTO `product`(`pID`, `pBar`, `pBars`, `pName`, `pBP`, `pSP`, `pVal`, `pCate`, `pUnit`, `img`) VALUES ('P01566','8851989011554','[{"detail":"รหัสสินค้า","barcode":"P01566"},{"detail":"บาร์โค้ดหลัก","barcode":"8851989011554"}]','แป้งเอเวอร์เซนม่วง280g35บ*','26.34','35.00','1','แชมพูสระผม','ขวด','');</v>
      </c>
    </row>
    <row r="1562" spans="1:13" ht="18.600000000000001" x14ac:dyDescent="0.25">
      <c r="A1562" s="9" t="s">
        <v>3030</v>
      </c>
      <c r="B1562" s="9" t="s">
        <v>3030</v>
      </c>
      <c r="C1562" s="9" t="s">
        <v>3031</v>
      </c>
      <c r="D1562" s="10" t="s">
        <v>8665</v>
      </c>
      <c r="E1562" s="10" t="s">
        <v>8612</v>
      </c>
      <c r="F1562" s="11" t="s">
        <v>9095</v>
      </c>
      <c r="G1562" s="11" t="s">
        <v>8772</v>
      </c>
      <c r="H1562" s="2" t="s">
        <v>8576</v>
      </c>
      <c r="I1562" s="3"/>
      <c r="J1562" s="12" t="s">
        <v>13782</v>
      </c>
      <c r="K1562" s="12" t="s">
        <v>13784</v>
      </c>
      <c r="L1562" s="13" t="s">
        <v>13783</v>
      </c>
      <c r="M1562" t="str">
        <f t="shared" si="24"/>
        <v>INSERT INTO `product`(`pID`, `pBar`, `pBars`, `pName`, `pBP`, `pSP`, `pVal`, `pCate`, `pUnit`, `img`) VALUES ('P01567','P01567','[{"detail":"รหัสสินค้า","barcode":"P01567"},{"detail":"บาร์โค้ดหลัก","barcode":"P01567"}]','จอนสันแป้ง400g45บ','31.67','45.00','2','อุปโภค/บริโภค','กระปุก','');</v>
      </c>
    </row>
    <row r="1563" spans="1:13" ht="18.600000000000001" x14ac:dyDescent="0.25">
      <c r="A1563" s="9" t="s">
        <v>3032</v>
      </c>
      <c r="B1563" s="9" t="s">
        <v>10563</v>
      </c>
      <c r="C1563" s="9" t="s">
        <v>10564</v>
      </c>
      <c r="D1563" s="10" t="s">
        <v>8710</v>
      </c>
      <c r="E1563" s="10" t="s">
        <v>8613</v>
      </c>
      <c r="F1563" s="11" t="s">
        <v>8755</v>
      </c>
      <c r="G1563" s="11" t="s">
        <v>9015</v>
      </c>
      <c r="H1563" s="2" t="s">
        <v>8593</v>
      </c>
      <c r="I1563" s="3"/>
      <c r="J1563" s="12" t="s">
        <v>13782</v>
      </c>
      <c r="K1563" s="12" t="s">
        <v>13784</v>
      </c>
      <c r="L1563" s="13" t="s">
        <v>13783</v>
      </c>
      <c r="M1563" t="str">
        <f t="shared" si="24"/>
        <v>INSERT INTO `product`(`pID`, `pBar`, `pBars`, `pName`, `pBP`, `pSP`, `pVal`, `pCate`, `pUnit`, `img`) VALUES ('P01568','8850002851962','[{"detail":"รหัสสินค้า","barcode":"P01568"},{"detail":"บาร์โค้ดหลัก","barcode":"8850002851962"}]','อองฟองชมพูแป้ง500g**','29.00','39.00','4','แชมพูสระผม','ขวด','');</v>
      </c>
    </row>
    <row r="1564" spans="1:13" ht="18.600000000000001" x14ac:dyDescent="0.25">
      <c r="A1564" s="9" t="s">
        <v>3033</v>
      </c>
      <c r="B1564" s="9" t="s">
        <v>10565</v>
      </c>
      <c r="C1564" s="9" t="s">
        <v>3034</v>
      </c>
      <c r="D1564" s="10" t="s">
        <v>8665</v>
      </c>
      <c r="E1564" s="10" t="s">
        <v>8622</v>
      </c>
      <c r="F1564" s="11" t="s">
        <v>9048</v>
      </c>
      <c r="G1564" s="11" t="s">
        <v>8755</v>
      </c>
      <c r="H1564" s="2" t="s">
        <v>8576</v>
      </c>
      <c r="I1564" s="3"/>
      <c r="J1564" s="12" t="s">
        <v>13782</v>
      </c>
      <c r="K1564" s="12" t="s">
        <v>13784</v>
      </c>
      <c r="L1564" s="13" t="s">
        <v>13783</v>
      </c>
      <c r="M1564" t="str">
        <f t="shared" si="24"/>
        <v>INSERT INTO `product`(`pID`, `pBar`, `pBars`, `pName`, `pBP`, `pSP`, `pVal`, `pCate`, `pUnit`, `img`) VALUES ('P01569','8850002011571','[{"detail":"รหัสสินค้า","barcode":"P01569"},{"detail":"บาร์โค้ดหลัก","barcode":"8850002011571"}]','โซกุบุครีมอาบน้ำ200/29บ','24.00','29.00','2','อุปโภค/บริโภค','ถุง','');</v>
      </c>
    </row>
    <row r="1565" spans="1:13" ht="18.600000000000001" x14ac:dyDescent="0.25">
      <c r="A1565" s="9" t="s">
        <v>3035</v>
      </c>
      <c r="B1565" s="9" t="s">
        <v>10566</v>
      </c>
      <c r="C1565" s="9" t="s">
        <v>3036</v>
      </c>
      <c r="D1565" s="10" t="s">
        <v>8674</v>
      </c>
      <c r="E1565" s="10" t="s">
        <v>8622</v>
      </c>
      <c r="F1565" s="11" t="s">
        <v>9037</v>
      </c>
      <c r="G1565" s="11" t="s">
        <v>8755</v>
      </c>
      <c r="H1565" s="2" t="s">
        <v>8652</v>
      </c>
      <c r="I1565" s="3"/>
      <c r="J1565" s="12" t="s">
        <v>13782</v>
      </c>
      <c r="K1565" s="12" t="s">
        <v>13784</v>
      </c>
      <c r="L1565" s="13" t="s">
        <v>13783</v>
      </c>
      <c r="M1565" t="str">
        <f t="shared" si="24"/>
        <v>INSERT INTO `product`(`pID`, `pBar`, `pBars`, `pName`, `pBP`, `pSP`, `pVal`, `pCate`, `pUnit`, `img`) VALUES ('P01570','8851123376419','[{"detail":"รหัสสินค้า","barcode":"P01570"},{"detail":"บาร์โค้ดหลัก","barcode":"8851123376419"}]','เบบี้มายปรับผ้านุ่ม600/29บ**','23.50','29.00','1','กาแฟ โอวัลติล','ถุง','');</v>
      </c>
    </row>
    <row r="1566" spans="1:13" ht="18.600000000000001" x14ac:dyDescent="0.25">
      <c r="A1566" s="9" t="s">
        <v>3037</v>
      </c>
      <c r="B1566" s="9" t="s">
        <v>10567</v>
      </c>
      <c r="C1566" s="9" t="s">
        <v>1262</v>
      </c>
      <c r="D1566" s="10" t="s">
        <v>8674</v>
      </c>
      <c r="E1566" s="10" t="s">
        <v>8622</v>
      </c>
      <c r="F1566" s="11" t="s">
        <v>9037</v>
      </c>
      <c r="G1566" s="11" t="s">
        <v>8755</v>
      </c>
      <c r="H1566" s="2" t="s">
        <v>8576</v>
      </c>
      <c r="I1566" s="3"/>
      <c r="J1566" s="12" t="s">
        <v>13782</v>
      </c>
      <c r="K1566" s="12" t="s">
        <v>13784</v>
      </c>
      <c r="L1566" s="13" t="s">
        <v>13783</v>
      </c>
      <c r="M1566" t="str">
        <f t="shared" si="24"/>
        <v>INSERT INTO `product`(`pID`, `pBar`, `pBars`, `pName`, `pBP`, `pSP`, `pVal`, `pCate`, `pUnit`, `img`) VALUES ('P01571','8851123376433','[{"detail":"รหัสสินค้า","barcode":"P01571"},{"detail":"บาร์โค้ดหลัก","barcode":"8851123376433"}]','เบบี้มายปรับผ้านุ่ม600/29บ','23.50','29.00','1','อุปโภค/บริโภค','ถุง','');</v>
      </c>
    </row>
    <row r="1567" spans="1:13" ht="18.600000000000001" x14ac:dyDescent="0.25">
      <c r="A1567" s="9" t="s">
        <v>3038</v>
      </c>
      <c r="B1567" s="9" t="s">
        <v>10568</v>
      </c>
      <c r="C1567" s="9" t="s">
        <v>3039</v>
      </c>
      <c r="D1567" s="10" t="s">
        <v>8702</v>
      </c>
      <c r="E1567" s="10" t="s">
        <v>8622</v>
      </c>
      <c r="F1567" s="11" t="s">
        <v>10569</v>
      </c>
      <c r="G1567" s="11" t="s">
        <v>8680</v>
      </c>
      <c r="H1567" s="2" t="s">
        <v>8576</v>
      </c>
      <c r="I1567" s="3"/>
      <c r="J1567" s="12" t="s">
        <v>13782</v>
      </c>
      <c r="K1567" s="12" t="s">
        <v>13784</v>
      </c>
      <c r="L1567" s="13" t="s">
        <v>13783</v>
      </c>
      <c r="M1567" t="str">
        <f t="shared" si="24"/>
        <v>INSERT INTO `product`(`pID`, `pBar`, `pBars`, `pName`, `pBP`, `pSP`, `pVal`, `pCate`, `pUnit`, `img`) VALUES ('P01572','8851989061504','[{"detail":"รหัสสินค้า","barcode":"P01572"},{"detail":"บาร์โค้ดหลัก","barcode":"8851989061504"}]','ดีนี่ปรับผ้านุ่มม่วง600/25บ*','19.67','25.00','3','อุปโภค/บริโภค','ถุง','');</v>
      </c>
    </row>
    <row r="1568" spans="1:13" ht="18.600000000000001" x14ac:dyDescent="0.25">
      <c r="A1568" s="9" t="s">
        <v>3040</v>
      </c>
      <c r="B1568" s="9" t="s">
        <v>10570</v>
      </c>
      <c r="C1568" s="9" t="s">
        <v>3041</v>
      </c>
      <c r="D1568" s="10" t="s">
        <v>8667</v>
      </c>
      <c r="E1568" s="10" t="s">
        <v>8622</v>
      </c>
      <c r="F1568" s="11" t="s">
        <v>9714</v>
      </c>
      <c r="G1568" s="11" t="s">
        <v>8755</v>
      </c>
      <c r="H1568" s="2" t="s">
        <v>8576</v>
      </c>
      <c r="I1568" s="3"/>
      <c r="J1568" s="12" t="s">
        <v>13782</v>
      </c>
      <c r="K1568" s="12" t="s">
        <v>13784</v>
      </c>
      <c r="L1568" s="13" t="s">
        <v>13783</v>
      </c>
      <c r="M1568" t="str">
        <f t="shared" si="24"/>
        <v>INSERT INTO `product`(`pID`, `pBar`, `pBars`, `pName`, `pBP`, `pSP`, `pVal`, `pCate`, `pUnit`, `img`) VALUES ('P01573','8851989080086','[{"detail":"รหัสสินค้า","barcode":"P01573"},{"detail":"บาร์โค้ดหลัก","barcode":"8851989080086"}]','บีไนท์ครีมอาบน้ำเขียว180/29บ','20.67','29.00','0','อุปโภค/บริโภค','ถุง','');</v>
      </c>
    </row>
    <row r="1569" spans="1:13" ht="18.600000000000001" x14ac:dyDescent="0.25">
      <c r="A1569" s="9" t="s">
        <v>3042</v>
      </c>
      <c r="B1569" s="9" t="s">
        <v>10571</v>
      </c>
      <c r="C1569" s="9" t="s">
        <v>3043</v>
      </c>
      <c r="D1569" s="10" t="s">
        <v>8667</v>
      </c>
      <c r="E1569" s="10" t="s">
        <v>8622</v>
      </c>
      <c r="F1569" s="11" t="s">
        <v>10572</v>
      </c>
      <c r="G1569" s="11" t="s">
        <v>8739</v>
      </c>
      <c r="H1569" s="2" t="s">
        <v>8590</v>
      </c>
      <c r="I1569" s="3"/>
      <c r="J1569" s="12" t="s">
        <v>13782</v>
      </c>
      <c r="K1569" s="12" t="s">
        <v>13784</v>
      </c>
      <c r="L1569" s="13" t="s">
        <v>13783</v>
      </c>
      <c r="M1569" t="str">
        <f t="shared" si="24"/>
        <v>INSERT INTO `product`(`pID`, `pBar`, `pBars`, `pName`, `pBP`, `pSP`, `pVal`, `pCate`, `pUnit`, `img`) VALUES ('P01574','8851989080130','[{"detail":"รหัสสินค้า","barcode":"P01574"},{"detail":"บาร์โค้ดหลัก","barcode":"8851989080130"}]','บีไนท์ครีมอาบน้ำแดง180/35บ*','27.67','35.00','0','แป้ง','ถุง','');</v>
      </c>
    </row>
    <row r="1570" spans="1:13" ht="18.600000000000001" x14ac:dyDescent="0.25">
      <c r="A1570" s="9" t="s">
        <v>3044</v>
      </c>
      <c r="B1570" s="9" t="s">
        <v>10573</v>
      </c>
      <c r="C1570" s="9" t="s">
        <v>3045</v>
      </c>
      <c r="D1570" s="10" t="s">
        <v>8667</v>
      </c>
      <c r="E1570" s="10" t="s">
        <v>8622</v>
      </c>
      <c r="F1570" s="11" t="s">
        <v>10574</v>
      </c>
      <c r="G1570" s="11" t="s">
        <v>9156</v>
      </c>
      <c r="H1570" s="2" t="s">
        <v>8576</v>
      </c>
      <c r="I1570" s="3"/>
      <c r="J1570" s="12" t="s">
        <v>13782</v>
      </c>
      <c r="K1570" s="12" t="s">
        <v>13784</v>
      </c>
      <c r="L1570" s="13" t="s">
        <v>13783</v>
      </c>
      <c r="M1570" t="str">
        <f t="shared" si="24"/>
        <v>INSERT INTO `product`(`pID`, `pBar`, `pBars`, `pName`, `pBP`, `pSP`, `pVal`, `pCate`, `pUnit`, `img`) VALUES ('P01575','8851495004408','[{"detail":"รหัสสินค้า","barcode":"P01575"},{"detail":"บาร์โค้ดหลัก","barcode":"8851495004408"}]','ทีโพล้างขวดนม500/42บ','34.67','42.00','0','อุปโภค/บริโภค','ถุง','');</v>
      </c>
    </row>
    <row r="1571" spans="1:13" ht="18.600000000000001" x14ac:dyDescent="0.25">
      <c r="A1571" s="9" t="s">
        <v>3046</v>
      </c>
      <c r="B1571" s="9" t="s">
        <v>10575</v>
      </c>
      <c r="C1571" s="9" t="s">
        <v>3047</v>
      </c>
      <c r="D1571" s="10" t="s">
        <v>8674</v>
      </c>
      <c r="E1571" s="10" t="s">
        <v>8622</v>
      </c>
      <c r="F1571" s="11" t="s">
        <v>10572</v>
      </c>
      <c r="G1571" s="11" t="s">
        <v>8739</v>
      </c>
      <c r="H1571" s="2" t="s">
        <v>8644</v>
      </c>
      <c r="I1571" s="3"/>
      <c r="J1571" s="12" t="s">
        <v>13782</v>
      </c>
      <c r="K1571" s="12" t="s">
        <v>13784</v>
      </c>
      <c r="L1571" s="13" t="s">
        <v>13783</v>
      </c>
      <c r="M1571" t="str">
        <f t="shared" si="24"/>
        <v>INSERT INTO `product`(`pID`, `pBar`, `pBars`, `pName`, `pBP`, `pSP`, `pVal`, `pCate`, `pUnit`, `img`) VALUES ('P01576','8851989080123','[{"detail":"รหัสสินค้า","barcode":"P01576"},{"detail":"บาร์โค้ดหลัก","barcode":"8851989080123"}]','บีไนท์ครีมอาบน้ำชมพู180/35บ','27.67','35.00','1','ของใช้เด็ก ทิชชู่ สำลี','ถุง','');</v>
      </c>
    </row>
    <row r="1572" spans="1:13" ht="18.600000000000001" x14ac:dyDescent="0.25">
      <c r="A1572" s="9" t="s">
        <v>3048</v>
      </c>
      <c r="B1572" s="9" t="s">
        <v>10576</v>
      </c>
      <c r="C1572" s="9" t="s">
        <v>3049</v>
      </c>
      <c r="D1572" s="10" t="s">
        <v>8667</v>
      </c>
      <c r="E1572" s="10" t="s">
        <v>8622</v>
      </c>
      <c r="F1572" s="11" t="s">
        <v>10078</v>
      </c>
      <c r="G1572" s="11" t="s">
        <v>8669</v>
      </c>
      <c r="H1572" s="2" t="s">
        <v>8588</v>
      </c>
      <c r="I1572" s="3"/>
      <c r="J1572" s="12" t="s">
        <v>13782</v>
      </c>
      <c r="K1572" s="12" t="s">
        <v>13784</v>
      </c>
      <c r="L1572" s="13" t="s">
        <v>13783</v>
      </c>
      <c r="M1572" t="str">
        <f t="shared" si="24"/>
        <v>INSERT INTO `product`(`pID`, `pBar`, `pBars`, `pName`, `pBP`, `pSP`, `pVal`, `pCate`, `pUnit`, `img`) VALUES ('P01577','8850029023526','[{"detail":"รหัสสินค้า","barcode":"P01577"},{"detail":"บาร์โค้ดหลัก","barcode":"8850029023526"}]','นีเวียแมน8/10บ*','7.67','10.00','0','ผงซักฟอก','ถุง','');</v>
      </c>
    </row>
    <row r="1573" spans="1:13" ht="18.600000000000001" x14ac:dyDescent="0.25">
      <c r="A1573" s="9" t="s">
        <v>3050</v>
      </c>
      <c r="B1573" s="9" t="s">
        <v>10577</v>
      </c>
      <c r="C1573" s="9" t="s">
        <v>3051</v>
      </c>
      <c r="D1573" s="10" t="s">
        <v>8667</v>
      </c>
      <c r="E1573" s="10" t="s">
        <v>8629</v>
      </c>
      <c r="F1573" s="11" t="s">
        <v>9067</v>
      </c>
      <c r="G1573" s="11" t="s">
        <v>8692</v>
      </c>
      <c r="H1573" s="2" t="s">
        <v>8576</v>
      </c>
      <c r="I1573" s="3"/>
      <c r="J1573" s="12" t="s">
        <v>13782</v>
      </c>
      <c r="K1573" s="12" t="s">
        <v>13784</v>
      </c>
      <c r="L1573" s="13" t="s">
        <v>13783</v>
      </c>
      <c r="M1573" t="str">
        <f t="shared" si="24"/>
        <v>INSERT INTO `product`(`pID`, `pBar`, `pBars`, `pName`, `pBP`, `pSP`, `pVal`, `pCate`, `pUnit`, `img`) VALUES ('P01578','8851932382984','[{"detail":"รหัสสินค้า","barcode":"P01578"},{"detail":"บาร์โค้ดหลัก","barcode":"8851932382984"}]','พอนด์ไวท์บิวตี้7/15บ*','11.00','15.00','0','อุปโภค/บริโภค','ห่อ','');</v>
      </c>
    </row>
    <row r="1574" spans="1:13" ht="18.600000000000001" x14ac:dyDescent="0.25">
      <c r="A1574" s="9" t="s">
        <v>3052</v>
      </c>
      <c r="B1574" s="9" t="s">
        <v>3052</v>
      </c>
      <c r="C1574" s="9" t="s">
        <v>3053</v>
      </c>
      <c r="D1574" s="10" t="s">
        <v>8665</v>
      </c>
      <c r="E1574" s="10" t="s">
        <v>8611</v>
      </c>
      <c r="F1574" s="11" t="s">
        <v>8888</v>
      </c>
      <c r="G1574" s="11" t="s">
        <v>8805</v>
      </c>
      <c r="H1574" s="2" t="s">
        <v>8576</v>
      </c>
      <c r="I1574" s="3"/>
      <c r="J1574" s="12" t="s">
        <v>13782</v>
      </c>
      <c r="K1574" s="12" t="s">
        <v>13784</v>
      </c>
      <c r="L1574" s="13" t="s">
        <v>13783</v>
      </c>
      <c r="M1574" t="str">
        <f t="shared" si="24"/>
        <v>INSERT INTO `product`(`pID`, `pBar`, `pBars`, `pName`, `pBP`, `pSP`, `pVal`, `pCate`, `pUnit`, `img`) VALUES ('P01579','P01579','[{"detail":"รหัสสินค้า","barcode":"P01579"},{"detail":"บาร์โค้ดหลัก","barcode":"P01579"}]','เทปใสม้วนเล็ก/3บาท*','2.00','3.00','2','อุปโภค/บริโภค','ชิ้น','');</v>
      </c>
    </row>
    <row r="1575" spans="1:13" ht="18.600000000000001" x14ac:dyDescent="0.25">
      <c r="A1575" s="9" t="s">
        <v>3054</v>
      </c>
      <c r="B1575" s="9" t="s">
        <v>10578</v>
      </c>
      <c r="C1575" s="9" t="s">
        <v>3055</v>
      </c>
      <c r="D1575" s="10" t="s">
        <v>8838</v>
      </c>
      <c r="E1575" s="10" t="s">
        <v>8615</v>
      </c>
      <c r="F1575" s="11" t="s">
        <v>8879</v>
      </c>
      <c r="G1575" s="11" t="s">
        <v>8714</v>
      </c>
      <c r="H1575" s="2" t="s">
        <v>8576</v>
      </c>
      <c r="I1575" s="3"/>
      <c r="J1575" s="12" t="s">
        <v>13782</v>
      </c>
      <c r="K1575" s="12" t="s">
        <v>13784</v>
      </c>
      <c r="L1575" s="13" t="s">
        <v>13783</v>
      </c>
      <c r="M1575" t="str">
        <f t="shared" si="24"/>
        <v>INSERT INTO `product`(`pID`, `pBar`, `pBars`, `pName`, `pBP`, `pSP`, `pVal`, `pCate`, `pUnit`, `img`) VALUES ('P01580','8858729213315','[{"detail":"รหัสสินค้า","barcode":"P01580"},{"detail":"บาร์โค้ดหลัก","barcode":"8858729213315"}]','เข็มมุดกระทง10g6บาท*','4.17','6.00','12','อุปโภค/บริโภค','กล่อง','');</v>
      </c>
    </row>
    <row r="1576" spans="1:13" ht="18.600000000000001" x14ac:dyDescent="0.25">
      <c r="A1576" s="9" t="s">
        <v>3056</v>
      </c>
      <c r="B1576" s="9" t="s">
        <v>10579</v>
      </c>
      <c r="C1576" s="9" t="s">
        <v>3057</v>
      </c>
      <c r="D1576" s="10" t="s">
        <v>8660</v>
      </c>
      <c r="E1576" s="10" t="s">
        <v>8617</v>
      </c>
      <c r="F1576" s="11" t="s">
        <v>8869</v>
      </c>
      <c r="G1576" s="11" t="s">
        <v>8772</v>
      </c>
      <c r="H1576" s="2" t="s">
        <v>8576</v>
      </c>
      <c r="I1576" s="3"/>
      <c r="J1576" s="12" t="s">
        <v>13782</v>
      </c>
      <c r="K1576" s="12" t="s">
        <v>13784</v>
      </c>
      <c r="L1576" s="13" t="s">
        <v>13783</v>
      </c>
      <c r="M1576" t="str">
        <f t="shared" si="24"/>
        <v>INSERT INTO `product`(`pID`, `pBar`, `pBars`, `pName`, `pBP`, `pSP`, `pVal`, `pCate`, `pUnit`, `img`) VALUES ('P01581','8852323049011','[{"detail":"รหัสสินค้า","barcode":"P01581"},{"detail":"บาร์โค้ดหลัก","barcode":"8852323049011"}]','สวัสดีปีใหม่35บ*','40.00','45.00','6','อุปโภค/บริโภค','แพ็ค','');</v>
      </c>
    </row>
    <row r="1577" spans="1:13" ht="18.600000000000001" x14ac:dyDescent="0.25">
      <c r="A1577" s="9" t="s">
        <v>3058</v>
      </c>
      <c r="B1577" s="9" t="s">
        <v>3059</v>
      </c>
      <c r="C1577" s="9" t="s">
        <v>3060</v>
      </c>
      <c r="D1577" s="10" t="s">
        <v>8702</v>
      </c>
      <c r="E1577" s="10" t="s">
        <v>8616</v>
      </c>
      <c r="F1577" s="11" t="s">
        <v>9378</v>
      </c>
      <c r="G1577" s="11" t="s">
        <v>9184</v>
      </c>
      <c r="H1577" s="2" t="s">
        <v>8576</v>
      </c>
      <c r="I1577" s="3"/>
      <c r="J1577" s="12" t="s">
        <v>13782</v>
      </c>
      <c r="K1577" s="12" t="s">
        <v>13784</v>
      </c>
      <c r="L1577" s="13" t="s">
        <v>13783</v>
      </c>
      <c r="M1577" t="str">
        <f t="shared" si="24"/>
        <v>INSERT INTO `product`(`pID`, `pBar`, `pBars`, `pName`, `pBP`, `pSP`, `pVal`, `pCate`, `pUnit`, `img`) VALUES ('P01582','LZD000000150504','[{"detail":"รหัสสินค้า","barcode":"P01582"},{"detail":"บาร์โค้ดหลัก","barcode":"LZD000000150504"}]','แฟตได้ท์16GB199บ*','120.00','199.00','3','อุปโภค/บริโภค','อัน','');</v>
      </c>
    </row>
    <row r="1578" spans="1:13" ht="18.600000000000001" x14ac:dyDescent="0.25">
      <c r="A1578" s="9" t="s">
        <v>3061</v>
      </c>
      <c r="B1578" s="9" t="s">
        <v>10580</v>
      </c>
      <c r="C1578" s="9" t="s">
        <v>10581</v>
      </c>
      <c r="D1578" s="10" t="s">
        <v>8826</v>
      </c>
      <c r="E1578" s="10" t="s">
        <v>8630</v>
      </c>
      <c r="F1578" s="11" t="s">
        <v>9430</v>
      </c>
      <c r="G1578" s="11" t="s">
        <v>8692</v>
      </c>
      <c r="H1578" s="2" t="s">
        <v>8576</v>
      </c>
      <c r="I1578" s="3"/>
      <c r="J1578" s="12" t="s">
        <v>13782</v>
      </c>
      <c r="K1578" s="12" t="s">
        <v>13784</v>
      </c>
      <c r="L1578" s="13" t="s">
        <v>13783</v>
      </c>
      <c r="M1578" t="str">
        <f t="shared" si="24"/>
        <v>INSERT INTO `product`(`pID`, `pBar`, `pBars`, `pName`, `pBP`, `pSP`, `pVal`, `pCate`, `pUnit`, `img`) VALUES ('P01583','8851709011161','[{"detail":"รหัสสินค้า","barcode":"P01583"},{"detail":"บาร์โค้ดหลัก","barcode":"8851709011161"}]','เทปใส40หลา**','10.84','15.00','8','อุปโภค/บริโภค','ม้วน','');</v>
      </c>
    </row>
    <row r="1579" spans="1:13" ht="18.600000000000001" x14ac:dyDescent="0.25">
      <c r="A1579" s="9" t="s">
        <v>3062</v>
      </c>
      <c r="B1579" s="9" t="s">
        <v>10582</v>
      </c>
      <c r="C1579" s="9" t="s">
        <v>3063</v>
      </c>
      <c r="D1579" s="10" t="s">
        <v>8674</v>
      </c>
      <c r="E1579" s="10" t="s">
        <v>8613</v>
      </c>
      <c r="F1579" s="11" t="s">
        <v>8995</v>
      </c>
      <c r="G1579" s="11" t="s">
        <v>8692</v>
      </c>
      <c r="H1579" s="2" t="s">
        <v>8601</v>
      </c>
      <c r="I1579" s="3"/>
      <c r="J1579" s="12" t="s">
        <v>13782</v>
      </c>
      <c r="K1579" s="12" t="s">
        <v>13784</v>
      </c>
      <c r="L1579" s="13" t="s">
        <v>13783</v>
      </c>
      <c r="M1579" t="str">
        <f t="shared" si="24"/>
        <v>INSERT INTO `product`(`pID`, `pBar`, `pBars`, `pName`, `pBP`, `pSP`, `pVal`, `pCate`, `pUnit`, `img`) VALUES ('P01584','8854698015707','[{"detail":"รหัสสินค้า","barcode":"P01584"},{"detail":"บาร์โค้ดหลัก","barcode":"8854698015707"}]','โออิชิชาแอปเปิ้ล450/15บ*','13.00','15.00','1','ครีมซอง','ขวด','');</v>
      </c>
    </row>
    <row r="1580" spans="1:13" ht="18.600000000000001" x14ac:dyDescent="0.25">
      <c r="A1580" s="9" t="s">
        <v>3064</v>
      </c>
      <c r="B1580" s="9" t="s">
        <v>10583</v>
      </c>
      <c r="C1580" s="9" t="s">
        <v>3065</v>
      </c>
      <c r="D1580" s="10" t="s">
        <v>8710</v>
      </c>
      <c r="E1580" s="10" t="s">
        <v>8627</v>
      </c>
      <c r="F1580" s="11" t="s">
        <v>10584</v>
      </c>
      <c r="G1580" s="11" t="s">
        <v>8739</v>
      </c>
      <c r="H1580" s="2" t="s">
        <v>8580</v>
      </c>
      <c r="I1580" s="3"/>
      <c r="J1580" s="12" t="s">
        <v>13782</v>
      </c>
      <c r="K1580" s="12" t="s">
        <v>13784</v>
      </c>
      <c r="L1580" s="13" t="s">
        <v>13783</v>
      </c>
      <c r="M1580" t="str">
        <f t="shared" si="24"/>
        <v>INSERT INTO `product`(`pID`, `pBar`, `pBars`, `pName`, `pBP`, `pSP`, `pVal`, `pCate`, `pUnit`, `img`) VALUES ('P01585','8851993623019','[{"detail":"รหัสสินค้า","barcode":"P01585"},{"detail":"บาร์โค้ดหลัก","barcode":"8851993623019"}]','ช้างเบียกระป๋อง/35บ**','30.50','35.00','4','การศึกษา','กระป๋อง','');</v>
      </c>
    </row>
    <row r="1581" spans="1:13" ht="18.600000000000001" x14ac:dyDescent="0.25">
      <c r="A1581" s="9" t="s">
        <v>3066</v>
      </c>
      <c r="B1581" s="9" t="s">
        <v>10585</v>
      </c>
      <c r="C1581" s="9" t="s">
        <v>3067</v>
      </c>
      <c r="D1581" s="10" t="s">
        <v>8667</v>
      </c>
      <c r="E1581" s="10" t="s">
        <v>8613</v>
      </c>
      <c r="F1581" s="11" t="s">
        <v>8724</v>
      </c>
      <c r="G1581" s="11" t="s">
        <v>8680</v>
      </c>
      <c r="H1581" s="2" t="s">
        <v>8580</v>
      </c>
      <c r="I1581" s="3"/>
      <c r="J1581" s="12" t="s">
        <v>13782</v>
      </c>
      <c r="K1581" s="12" t="s">
        <v>13784</v>
      </c>
      <c r="L1581" s="13" t="s">
        <v>13783</v>
      </c>
      <c r="M1581" t="str">
        <f t="shared" si="24"/>
        <v>INSERT INTO `product`(`pID`, `pBar`, `pBars`, `pName`, `pBP`, `pSP`, `pVal`, `pCate`, `pUnit`, `img`) VALUES ('P01586','8851932353687','[{"detail":"รหัสสินค้า","barcode":"P01586"},{"detail":"บาร์โค้ดหลัก","barcode":"8851932353687"}]','เคลียแชมพู25บาท','20.00','25.00','0','การศึกษา','ขวด','');</v>
      </c>
    </row>
    <row r="1582" spans="1:13" ht="18.600000000000001" x14ac:dyDescent="0.25">
      <c r="A1582" s="9" t="s">
        <v>3068</v>
      </c>
      <c r="B1582" s="9" t="s">
        <v>10586</v>
      </c>
      <c r="C1582" s="9" t="s">
        <v>3069</v>
      </c>
      <c r="D1582" s="10" t="s">
        <v>8710</v>
      </c>
      <c r="E1582" s="10" t="s">
        <v>8629</v>
      </c>
      <c r="F1582" s="11" t="s">
        <v>10587</v>
      </c>
      <c r="G1582" s="11" t="s">
        <v>9038</v>
      </c>
      <c r="H1582" s="2" t="s">
        <v>8576</v>
      </c>
      <c r="I1582" s="3"/>
      <c r="J1582" s="12" t="s">
        <v>13782</v>
      </c>
      <c r="K1582" s="12" t="s">
        <v>13784</v>
      </c>
      <c r="L1582" s="13" t="s">
        <v>13783</v>
      </c>
      <c r="M1582" t="str">
        <f t="shared" si="24"/>
        <v>INSERT INTO `product`(`pID`, `pBar`, `pBars`, `pName`, `pBP`, `pSP`, `pVal`, `pCate`, `pUnit`, `img`) VALUES ('P01587','8851818054998','[{"detail":"รหัสสินค้า","barcode":"P01587"},{"detail":"บาร์โค้ดหลัก","barcode":"8851818054998"}]','ลอลิเอะ35ซม4ชิ้น27บ','22.16','27.00','4','อุปโภค/บริโภค','ห่อ','');</v>
      </c>
    </row>
    <row r="1583" spans="1:13" ht="18.600000000000001" x14ac:dyDescent="0.25">
      <c r="A1583" s="9" t="s">
        <v>3070</v>
      </c>
      <c r="B1583" s="9" t="s">
        <v>10588</v>
      </c>
      <c r="C1583" s="9" t="s">
        <v>3071</v>
      </c>
      <c r="D1583" s="10" t="s">
        <v>8710</v>
      </c>
      <c r="E1583" s="10" t="s">
        <v>8629</v>
      </c>
      <c r="F1583" s="11" t="s">
        <v>8692</v>
      </c>
      <c r="G1583" s="11" t="s">
        <v>8724</v>
      </c>
      <c r="H1583" s="2" t="s">
        <v>8576</v>
      </c>
      <c r="I1583" s="3"/>
      <c r="J1583" s="12" t="s">
        <v>13782</v>
      </c>
      <c r="K1583" s="12" t="s">
        <v>13784</v>
      </c>
      <c r="L1583" s="13" t="s">
        <v>13783</v>
      </c>
      <c r="M1583" t="str">
        <f t="shared" si="24"/>
        <v>INSERT INTO `product`(`pID`, `pBar`, `pBars`, `pName`, `pBP`, `pSP`, `pVal`, `pCate`, `pUnit`, `img`) VALUES ('P01588','8857124600041','[{"detail":"รหัสสินค้า","barcode":"P01588"},{"detail":"บาร์โค้ดหลัก","barcode":"8857124600041"}]','โป่ง20บาท','15.00','20.00','4','อุปโภค/บริโภค','ห่อ','');</v>
      </c>
    </row>
    <row r="1584" spans="1:13" ht="18.600000000000001" x14ac:dyDescent="0.25">
      <c r="A1584" s="9" t="s">
        <v>3072</v>
      </c>
      <c r="B1584" s="9" t="s">
        <v>3072</v>
      </c>
      <c r="C1584" s="9" t="s">
        <v>3073</v>
      </c>
      <c r="D1584" s="10" t="s">
        <v>8702</v>
      </c>
      <c r="E1584" s="10" t="s">
        <v>8611</v>
      </c>
      <c r="F1584" s="11" t="s">
        <v>8656</v>
      </c>
      <c r="G1584" s="11" t="s">
        <v>8805</v>
      </c>
      <c r="H1584" s="2" t="s">
        <v>8576</v>
      </c>
      <c r="I1584" s="3"/>
      <c r="J1584" s="12" t="s">
        <v>13782</v>
      </c>
      <c r="K1584" s="12" t="s">
        <v>13784</v>
      </c>
      <c r="L1584" s="13" t="s">
        <v>13783</v>
      </c>
      <c r="M1584" t="str">
        <f t="shared" si="24"/>
        <v>INSERT INTO `product`(`pID`, `pBar`, `pBars`, `pName`, `pBP`, `pSP`, `pVal`, `pCate`, `pUnit`, `img`) VALUES ('P01589','P01589','[{"detail":"รหัสสินค้า","barcode":"P01589"},{"detail":"บาร์โค้ดหลัก","barcode":"P01589"}]','ดอกลิปบิ้น3บาท','1.50','3.00','3','อุปโภค/บริโภค','ชิ้น','');</v>
      </c>
    </row>
    <row r="1585" spans="1:13" ht="18.600000000000001" x14ac:dyDescent="0.25">
      <c r="A1585" s="9" t="s">
        <v>3074</v>
      </c>
      <c r="B1585" s="9" t="s">
        <v>3075</v>
      </c>
      <c r="C1585" s="9" t="s">
        <v>3076</v>
      </c>
      <c r="D1585" s="10" t="s">
        <v>8710</v>
      </c>
      <c r="E1585" s="10" t="s">
        <v>8616</v>
      </c>
      <c r="F1585" s="11" t="s">
        <v>8827</v>
      </c>
      <c r="G1585" s="11" t="s">
        <v>8916</v>
      </c>
      <c r="H1585" s="2" t="s">
        <v>8576</v>
      </c>
      <c r="I1585" s="3"/>
      <c r="J1585" s="12" t="s">
        <v>13782</v>
      </c>
      <c r="K1585" s="12" t="s">
        <v>13784</v>
      </c>
      <c r="L1585" s="13" t="s">
        <v>13783</v>
      </c>
      <c r="M1585" t="str">
        <f t="shared" si="24"/>
        <v>INSERT INTO `product`(`pID`, `pBar`, `pBars`, `pName`, `pBP`, `pSP`, `pVal`, `pCate`, `pUnit`, `img`) VALUES ('P01590','9240227R','[{"detail":"รหัสสินค้า","barcode":"P01590"},{"detail":"บาร์โค้ดหลัก","barcode":"9240227R"}]','สายกะทะ59บ*','49.00','59.00','4','อุปโภค/บริโภค','อัน','');</v>
      </c>
    </row>
    <row r="1586" spans="1:13" ht="18.600000000000001" x14ac:dyDescent="0.25">
      <c r="A1586" s="9" t="s">
        <v>3077</v>
      </c>
      <c r="B1586" s="9" t="s">
        <v>10589</v>
      </c>
      <c r="C1586" s="9" t="s">
        <v>3078</v>
      </c>
      <c r="D1586" s="10" t="s">
        <v>8674</v>
      </c>
      <c r="E1586" s="10" t="s">
        <v>8613</v>
      </c>
      <c r="F1586" s="11" t="s">
        <v>9289</v>
      </c>
      <c r="G1586" s="11" t="s">
        <v>8724</v>
      </c>
      <c r="H1586" s="2" t="s">
        <v>8643</v>
      </c>
      <c r="I1586" s="3"/>
      <c r="J1586" s="12" t="s">
        <v>13782</v>
      </c>
      <c r="K1586" s="12" t="s">
        <v>13784</v>
      </c>
      <c r="L1586" s="13" t="s">
        <v>13783</v>
      </c>
      <c r="M1586" t="str">
        <f t="shared" si="24"/>
        <v>INSERT INTO `product`(`pID`, `pBar`, `pBars`, `pName`, `pBP`, `pSP`, `pVal`, `pCate`, `pUnit`, `img`) VALUES ('P01591','8859535906040','[{"detail":"รหัสสินค้า","barcode":"P01591"},{"detail":"บาร์โค้ดหลัก","barcode":"8859535906040"}]','ขวดสเปร์N0760/20บ**','16.34','20.00','1','เหล้า+บุหรี่','ขวด','');</v>
      </c>
    </row>
    <row r="1587" spans="1:13" ht="18.600000000000001" x14ac:dyDescent="0.25">
      <c r="A1587" s="9" t="s">
        <v>3079</v>
      </c>
      <c r="B1587" s="9" t="s">
        <v>3080</v>
      </c>
      <c r="C1587" s="9" t="s">
        <v>3081</v>
      </c>
      <c r="D1587" s="10" t="s">
        <v>8702</v>
      </c>
      <c r="E1587" s="10" t="s">
        <v>8616</v>
      </c>
      <c r="F1587" s="11" t="s">
        <v>8810</v>
      </c>
      <c r="G1587" s="11" t="s">
        <v>8796</v>
      </c>
      <c r="H1587" s="2" t="s">
        <v>8576</v>
      </c>
      <c r="I1587" s="3"/>
      <c r="J1587" s="12" t="s">
        <v>13782</v>
      </c>
      <c r="K1587" s="12" t="s">
        <v>13784</v>
      </c>
      <c r="L1587" s="13" t="s">
        <v>13783</v>
      </c>
      <c r="M1587" t="str">
        <f t="shared" si="24"/>
        <v>INSERT INTO `product`(`pID`, `pBar`, `pBars`, `pName`, `pBP`, `pSP`, `pVal`, `pCate`, `pUnit`, `img`) VALUES ('P01592','407150S','[{"detail":"รหัสสินค้า","barcode":"P01592"},{"detail":"บาร์โค้ดหลัก","barcode":"407150S"}]','แม่กุญแจ79บ','50.00','79.00','3','อุปโภค/บริโภค','อัน','');</v>
      </c>
    </row>
    <row r="1588" spans="1:13" ht="18.600000000000001" x14ac:dyDescent="0.25">
      <c r="A1588" s="9" t="s">
        <v>3082</v>
      </c>
      <c r="B1588" s="9" t="s">
        <v>10590</v>
      </c>
      <c r="C1588" s="9" t="s">
        <v>3083</v>
      </c>
      <c r="D1588" s="10" t="s">
        <v>8667</v>
      </c>
      <c r="E1588" s="10" t="s">
        <v>8616</v>
      </c>
      <c r="F1588" s="11" t="s">
        <v>9197</v>
      </c>
      <c r="G1588" s="11" t="s">
        <v>8672</v>
      </c>
      <c r="H1588" s="2" t="s">
        <v>8576</v>
      </c>
      <c r="I1588" s="3"/>
      <c r="J1588" s="12" t="s">
        <v>13782</v>
      </c>
      <c r="K1588" s="12" t="s">
        <v>13784</v>
      </c>
      <c r="L1588" s="13" t="s">
        <v>13783</v>
      </c>
      <c r="M1588" t="str">
        <f t="shared" si="24"/>
        <v>INSERT INTO `product`(`pID`, `pBar`, `pBars`, `pName`, `pBP`, `pSP`, `pVal`, `pCate`, `pUnit`, `img`) VALUES ('P01593','8851907109851','[{"detail":"รหัสสินค้า","barcode":"P01593"},{"detail":"บาร์โค้ดหลัก","barcode":"8851907109851"}]','สีเทียน8/12บ*','8.75','12.00','0','อุปโภค/บริโภค','อัน','');</v>
      </c>
    </row>
    <row r="1589" spans="1:13" ht="18.600000000000001" x14ac:dyDescent="0.25">
      <c r="A1589" s="9" t="s">
        <v>3084</v>
      </c>
      <c r="B1589" s="9" t="s">
        <v>10591</v>
      </c>
      <c r="C1589" s="9" t="s">
        <v>3085</v>
      </c>
      <c r="D1589" s="10" t="s">
        <v>8667</v>
      </c>
      <c r="E1589" s="10" t="s">
        <v>8613</v>
      </c>
      <c r="F1589" s="11" t="s">
        <v>10592</v>
      </c>
      <c r="G1589" s="11" t="s">
        <v>10593</v>
      </c>
      <c r="H1589" s="2" t="s">
        <v>8576</v>
      </c>
      <c r="I1589" s="3"/>
      <c r="J1589" s="12" t="s">
        <v>13782</v>
      </c>
      <c r="K1589" s="12" t="s">
        <v>13784</v>
      </c>
      <c r="L1589" s="13" t="s">
        <v>13783</v>
      </c>
      <c r="M1589" t="str">
        <f t="shared" si="24"/>
        <v>INSERT INTO `product`(`pID`, `pBar`, `pBars`, `pName`, `pBP`, `pSP`, `pVal`, `pCate`, `pUnit`, `img`) VALUES ('P01594','8850029009599','[{"detail":"รหัสสินค้า","barcode":"P01594"},{"detail":"บาร์โค้ดหลัก","barcode":"8850029009599"}]','นีเวียบอดี้โลชั่น350มล179บ*','149.34','179.00','0','อุปโภค/บริโภค','ขวด','');</v>
      </c>
    </row>
    <row r="1590" spans="1:13" ht="18.600000000000001" x14ac:dyDescent="0.25">
      <c r="A1590" s="9" t="s">
        <v>3086</v>
      </c>
      <c r="B1590" s="9" t="s">
        <v>10594</v>
      </c>
      <c r="C1590" s="9" t="s">
        <v>10595</v>
      </c>
      <c r="D1590" s="10" t="s">
        <v>8674</v>
      </c>
      <c r="E1590" s="10" t="s">
        <v>8613</v>
      </c>
      <c r="F1590" s="11" t="s">
        <v>8774</v>
      </c>
      <c r="G1590" s="11" t="s">
        <v>8680</v>
      </c>
      <c r="H1590" s="2" t="s">
        <v>8576</v>
      </c>
      <c r="I1590" s="3"/>
      <c r="J1590" s="12" t="s">
        <v>13782</v>
      </c>
      <c r="K1590" s="12" t="s">
        <v>13784</v>
      </c>
      <c r="L1590" s="13" t="s">
        <v>13783</v>
      </c>
      <c r="M1590" t="str">
        <f t="shared" si="24"/>
        <v>INSERT INTO `product`(`pID`, `pBar`, `pBars`, `pName`, `pBP`, `pSP`, `pVal`, `pCate`, `pUnit`, `img`) VALUES ('P01595','8850002012486','[{"detail":"รหัสสินค้า","barcode":"P01595"},{"detail":"บาร์โค้ดหลัก","barcode":"8850002012486"}]','ไลปอนชามะนาว500**','20.84','25.00','1','อุปโภค/บริโภค','ขวด','');</v>
      </c>
    </row>
    <row r="1591" spans="1:13" ht="18.600000000000001" x14ac:dyDescent="0.25">
      <c r="A1591" s="9" t="s">
        <v>3087</v>
      </c>
      <c r="B1591" s="9" t="s">
        <v>10596</v>
      </c>
      <c r="C1591" s="9" t="s">
        <v>3088</v>
      </c>
      <c r="D1591" s="10" t="s">
        <v>8665</v>
      </c>
      <c r="E1591" s="10" t="s">
        <v>8613</v>
      </c>
      <c r="F1591" s="11" t="s">
        <v>10597</v>
      </c>
      <c r="G1591" s="11" t="s">
        <v>9030</v>
      </c>
      <c r="H1591" s="2" t="s">
        <v>8576</v>
      </c>
      <c r="I1591" s="3"/>
      <c r="J1591" s="12" t="s">
        <v>13782</v>
      </c>
      <c r="K1591" s="12" t="s">
        <v>13784</v>
      </c>
      <c r="L1591" s="13" t="s">
        <v>13783</v>
      </c>
      <c r="M1591" t="str">
        <f t="shared" si="24"/>
        <v>INSERT INTO `product`(`pID`, `pBar`, `pBars`, `pName`, `pBP`, `pSP`, `pVal`, `pCate`, `pUnit`, `img`) VALUES ('P01596','8850007811886','[{"detail":"รหัสสินค้า","barcode":"P01596"},{"detail":"บาร์โค้ดหลัก","barcode":"8850007811886"}]','ลิสเตอร์ลีน2500/89บ','81.00','89.00','2','อุปโภค/บริโภค','ขวด','');</v>
      </c>
    </row>
    <row r="1592" spans="1:13" ht="18.600000000000001" x14ac:dyDescent="0.25">
      <c r="A1592" s="9" t="s">
        <v>3089</v>
      </c>
      <c r="B1592" s="9" t="s">
        <v>10598</v>
      </c>
      <c r="C1592" s="9" t="s">
        <v>3090</v>
      </c>
      <c r="D1592" s="10" t="s">
        <v>8674</v>
      </c>
      <c r="E1592" s="10" t="s">
        <v>8613</v>
      </c>
      <c r="F1592" s="11" t="s">
        <v>9941</v>
      </c>
      <c r="G1592" s="11" t="s">
        <v>8944</v>
      </c>
      <c r="H1592" s="2" t="s">
        <v>8651</v>
      </c>
      <c r="I1592" s="3"/>
      <c r="J1592" s="12" t="s">
        <v>13782</v>
      </c>
      <c r="K1592" s="12" t="s">
        <v>13784</v>
      </c>
      <c r="L1592" s="13" t="s">
        <v>13783</v>
      </c>
      <c r="M1592" t="str">
        <f t="shared" si="24"/>
        <v>INSERT INTO `product`(`pID`, `pBar`, `pBars`, `pName`, `pBP`, `pSP`, `pVal`, `pCate`, `pUnit`, `img`) VALUES ('P01597','8851932292528','[{"detail":"รหัสสินค้า","barcode":"P01597"},{"detail":"บาร์โค้ดหลัก","barcode":"8851932292528"}]','เคลียแชมพู340/149บ','137.00','149.00','1','น้ำขวด น้ำอัดลม','ขวด','');</v>
      </c>
    </row>
    <row r="1593" spans="1:13" ht="18.600000000000001" x14ac:dyDescent="0.25">
      <c r="A1593" s="9" t="s">
        <v>3091</v>
      </c>
      <c r="B1593" s="9" t="s">
        <v>10599</v>
      </c>
      <c r="C1593" s="9" t="s">
        <v>3092</v>
      </c>
      <c r="D1593" s="10" t="s">
        <v>8667</v>
      </c>
      <c r="E1593" s="10" t="s">
        <v>8613</v>
      </c>
      <c r="F1593" s="11" t="s">
        <v>10600</v>
      </c>
      <c r="G1593" s="11" t="s">
        <v>8877</v>
      </c>
      <c r="H1593" s="2" t="s">
        <v>8583</v>
      </c>
      <c r="I1593" s="3"/>
      <c r="J1593" s="12" t="s">
        <v>13782</v>
      </c>
      <c r="K1593" s="12" t="s">
        <v>13784</v>
      </c>
      <c r="L1593" s="13" t="s">
        <v>13783</v>
      </c>
      <c r="M1593" t="str">
        <f t="shared" si="24"/>
        <v>INSERT INTO `product`(`pID`, `pBar`, `pBars`, `pName`, `pBP`, `pSP`, `pVal`, `pCate`, `pUnit`, `img`) VALUES ('P01598','4902430565578','[{"detail":"รหัสสินค้า","barcode":"P01598"},{"detail":"บาร์โค้ดหลัก","barcode":"4902430565578"}]','เฮดแอนโชว์เดอร์480/139บ*','134.00','139.00','0','งานก่อสร้าง','ขวด','');</v>
      </c>
    </row>
    <row r="1594" spans="1:13" ht="18.600000000000001" x14ac:dyDescent="0.25">
      <c r="A1594" s="9" t="s">
        <v>3093</v>
      </c>
      <c r="B1594" s="9" t="s">
        <v>10601</v>
      </c>
      <c r="C1594" s="9" t="s">
        <v>3094</v>
      </c>
      <c r="D1594" s="10" t="s">
        <v>8667</v>
      </c>
      <c r="E1594" s="10" t="s">
        <v>8613</v>
      </c>
      <c r="F1594" s="11" t="s">
        <v>8760</v>
      </c>
      <c r="G1594" s="11" t="s">
        <v>8877</v>
      </c>
      <c r="H1594" s="2" t="s">
        <v>8580</v>
      </c>
      <c r="I1594" s="3"/>
      <c r="J1594" s="12" t="s">
        <v>13782</v>
      </c>
      <c r="K1594" s="12" t="s">
        <v>13784</v>
      </c>
      <c r="L1594" s="13" t="s">
        <v>13783</v>
      </c>
      <c r="M1594" t="str">
        <f t="shared" si="24"/>
        <v>INSERT INTO `product`(`pID`, `pBar`, `pBars`, `pName`, `pBP`, `pSP`, `pVal`, `pCate`, `pUnit`, `img`) VALUES ('P01599','4902430430999','[{"detail":"รหัสสินค้า","barcode":"P01599"},{"detail":"บาร์โค้ดหลัก","barcode":"4902430430999"}]','เฮดแอนโชว์เดอร์ดอกชมพู480/139บ*','119.00','139.00','0','การศึกษา','ขวด','');</v>
      </c>
    </row>
    <row r="1595" spans="1:13" ht="18.600000000000001" x14ac:dyDescent="0.25">
      <c r="A1595" s="9" t="s">
        <v>3095</v>
      </c>
      <c r="B1595" s="9" t="s">
        <v>10602</v>
      </c>
      <c r="C1595" s="9" t="s">
        <v>10603</v>
      </c>
      <c r="D1595" s="10" t="s">
        <v>8674</v>
      </c>
      <c r="E1595" s="10" t="s">
        <v>8613</v>
      </c>
      <c r="F1595" s="11" t="s">
        <v>8661</v>
      </c>
      <c r="G1595" s="11" t="s">
        <v>8662</v>
      </c>
      <c r="H1595" s="2" t="s">
        <v>8576</v>
      </c>
      <c r="I1595" s="3"/>
      <c r="J1595" s="12" t="s">
        <v>13782</v>
      </c>
      <c r="K1595" s="12" t="s">
        <v>13784</v>
      </c>
      <c r="L1595" s="13" t="s">
        <v>13783</v>
      </c>
      <c r="M1595" t="str">
        <f t="shared" si="24"/>
        <v>INSERT INTO `product`(`pID`, `pBar`, `pBars`, `pName`, `pBP`, `pSP`, `pVal`, `pCate`, `pUnit`, `img`) VALUES ('P01600','8851932353854','[{"detail":"รหัสสินค้า","barcode":"P01600"},{"detail":"บาร์โค้ดหลัก","barcode":"8851932353854"}]','ซัลซิลแชมพูส้ม425มล**','85.00','99.00','1','อุปโภค/บริโภค','ขวด','');</v>
      </c>
    </row>
    <row r="1596" spans="1:13" ht="18.600000000000001" x14ac:dyDescent="0.25">
      <c r="A1596" s="9" t="s">
        <v>3097</v>
      </c>
      <c r="B1596" s="9" t="s">
        <v>3097</v>
      </c>
      <c r="C1596" s="9" t="s">
        <v>10604</v>
      </c>
      <c r="D1596" s="10" t="s">
        <v>8667</v>
      </c>
      <c r="E1596" s="10" t="s">
        <v>8613</v>
      </c>
      <c r="F1596" s="11" t="s">
        <v>8796</v>
      </c>
      <c r="G1596" s="11" t="s">
        <v>8662</v>
      </c>
      <c r="H1596" s="2" t="s">
        <v>8576</v>
      </c>
      <c r="I1596" s="3"/>
      <c r="J1596" s="12" t="s">
        <v>13782</v>
      </c>
      <c r="K1596" s="12" t="s">
        <v>13784</v>
      </c>
      <c r="L1596" s="13" t="s">
        <v>13783</v>
      </c>
      <c r="M1596" t="str">
        <f t="shared" si="24"/>
        <v>INSERT INTO `product`(`pID`, `pBar`, `pBars`, `pName`, `pBP`, `pSP`, `pVal`, `pCate`, `pUnit`, `img`) VALUES ('P01601','P01601','[{"detail":"รหัสสินค้า","barcode":"P01601"},{"detail":"บาร์โค้ดหลัก","barcode":"P01601"}]','ซัลซิลแชมพูเหลือง450ml.**','79.00','99.00','0','อุปโภค/บริโภค','ขวด','');</v>
      </c>
    </row>
    <row r="1597" spans="1:13" ht="18.600000000000001" x14ac:dyDescent="0.25">
      <c r="A1597" s="9" t="s">
        <v>3098</v>
      </c>
      <c r="B1597" s="9" t="s">
        <v>10605</v>
      </c>
      <c r="C1597" s="9" t="s">
        <v>3099</v>
      </c>
      <c r="D1597" s="10" t="s">
        <v>8702</v>
      </c>
      <c r="E1597" s="10" t="s">
        <v>8622</v>
      </c>
      <c r="F1597" s="11" t="s">
        <v>10606</v>
      </c>
      <c r="G1597" s="11" t="s">
        <v>8759</v>
      </c>
      <c r="H1597" s="2" t="s">
        <v>8576</v>
      </c>
      <c r="I1597" s="3"/>
      <c r="J1597" s="12" t="s">
        <v>13782</v>
      </c>
      <c r="K1597" s="12" t="s">
        <v>13784</v>
      </c>
      <c r="L1597" s="13" t="s">
        <v>13783</v>
      </c>
      <c r="M1597" t="str">
        <f t="shared" si="24"/>
        <v>INSERT INTO `product`(`pID`, `pBar`, `pBars`, `pName`, `pBP`, `pSP`, `pVal`, `pCate`, `pUnit`, `img`) VALUES ('P01602','8851932416078','[{"detail":"รหัสสินค้า","barcode":"P01602"},{"detail":"บาร์โค้ดหลัก","barcode":"8851932416078"}]','โอโม่ซันซาย3000/105บ*','97.17','105.00','3','อุปโภค/บริโภค','ถุง','');</v>
      </c>
    </row>
    <row r="1598" spans="1:13" ht="18.600000000000001" x14ac:dyDescent="0.25">
      <c r="A1598" s="9" t="s">
        <v>3100</v>
      </c>
      <c r="B1598" s="9" t="s">
        <v>10607</v>
      </c>
      <c r="C1598" s="9" t="s">
        <v>3101</v>
      </c>
      <c r="D1598" s="10" t="s">
        <v>8667</v>
      </c>
      <c r="E1598" s="10" t="s">
        <v>8627</v>
      </c>
      <c r="F1598" s="11" t="s">
        <v>8839</v>
      </c>
      <c r="G1598" s="11" t="s">
        <v>8692</v>
      </c>
      <c r="H1598" s="2" t="s">
        <v>8576</v>
      </c>
      <c r="I1598" s="3"/>
      <c r="J1598" s="12" t="s">
        <v>13782</v>
      </c>
      <c r="K1598" s="12" t="s">
        <v>13784</v>
      </c>
      <c r="L1598" s="13" t="s">
        <v>13783</v>
      </c>
      <c r="M1598" t="str">
        <f t="shared" si="24"/>
        <v>INSERT INTO `product`(`pID`, `pBar`, `pBars`, `pName`, `pBP`, `pSP`, `pVal`, `pCate`, `pUnit`, `img`) VALUES ('P01603','8858463002770','[{"detail":"รหัสสินค้า","barcode":"P01603"},{"detail":"บาร์โค้ดหลัก","barcode":"8858463002770"}]','ปลากระป๋องอิ่มเอิบ/15บ','10.42','15.00','0','อุปโภค/บริโภค','กระป๋อง','');</v>
      </c>
    </row>
    <row r="1599" spans="1:13" ht="18.600000000000001" x14ac:dyDescent="0.25">
      <c r="A1599" s="9" t="s">
        <v>3102</v>
      </c>
      <c r="B1599" s="9" t="s">
        <v>10608</v>
      </c>
      <c r="C1599" s="9" t="s">
        <v>3103</v>
      </c>
      <c r="D1599" s="10" t="s">
        <v>8674</v>
      </c>
      <c r="E1599" s="10" t="s">
        <v>8613</v>
      </c>
      <c r="F1599" s="11" t="s">
        <v>10609</v>
      </c>
      <c r="G1599" s="11" t="s">
        <v>8692</v>
      </c>
      <c r="H1599" s="2" t="s">
        <v>8576</v>
      </c>
      <c r="I1599" s="3"/>
      <c r="J1599" s="12" t="s">
        <v>13782</v>
      </c>
      <c r="K1599" s="12" t="s">
        <v>13784</v>
      </c>
      <c r="L1599" s="13" t="s">
        <v>13783</v>
      </c>
      <c r="M1599" t="str">
        <f t="shared" si="24"/>
        <v>INSERT INTO `product`(`pID`, `pBar`, `pBars`, `pName`, `pBP`, `pSP`, `pVal`, `pCate`, `pUnit`, `img`) VALUES ('P01604','8851818612303','[{"detail":"รหัสสินค้า","barcode":"P01604"},{"detail":"บาร์โค้ดหลัก","barcode":"8851818612303"}]','ไฮเตอร์ผ้าขาว250/15บ*','11.13','15.00','1','อุปโภค/บริโภค','ขวด','');</v>
      </c>
    </row>
    <row r="1600" spans="1:13" ht="18.600000000000001" x14ac:dyDescent="0.25">
      <c r="A1600" s="9" t="s">
        <v>3104</v>
      </c>
      <c r="B1600" s="9" t="s">
        <v>10610</v>
      </c>
      <c r="C1600" s="9" t="s">
        <v>3105</v>
      </c>
      <c r="D1600" s="10" t="s">
        <v>8674</v>
      </c>
      <c r="E1600" s="10" t="s">
        <v>8617</v>
      </c>
      <c r="F1600" s="11" t="s">
        <v>10611</v>
      </c>
      <c r="G1600" s="11" t="s">
        <v>8724</v>
      </c>
      <c r="H1600" s="2" t="s">
        <v>8576</v>
      </c>
      <c r="I1600" s="3"/>
      <c r="J1600" s="12" t="s">
        <v>13782</v>
      </c>
      <c r="K1600" s="12" t="s">
        <v>13784</v>
      </c>
      <c r="L1600" s="13" t="s">
        <v>13783</v>
      </c>
      <c r="M1600" t="str">
        <f t="shared" si="24"/>
        <v>INSERT INTO `product`(`pID`, `pBar`, `pBars`, `pName`, `pBP`, `pSP`, `pVal`, `pCate`, `pUnit`, `img`) VALUES ('P01605','8858587001635','[{"detail":"รหัสสินค้า","barcode":"P01605"},{"detail":"บาร์โค้ดหลัก","barcode":"8858587001635"}]','อิงอรสบู่มะขามนาคา20บาท**','15.17','20.00','1','อุปโภค/บริโภค','แพ็ค','');</v>
      </c>
    </row>
    <row r="1601" spans="1:13" ht="18.600000000000001" x14ac:dyDescent="0.25">
      <c r="A1601" s="9" t="s">
        <v>3106</v>
      </c>
      <c r="B1601" s="9" t="s">
        <v>10612</v>
      </c>
      <c r="C1601" s="9" t="s">
        <v>3107</v>
      </c>
      <c r="D1601" s="10" t="s">
        <v>8674</v>
      </c>
      <c r="E1601" s="10" t="s">
        <v>8613</v>
      </c>
      <c r="F1601" s="11" t="s">
        <v>10613</v>
      </c>
      <c r="G1601" s="11" t="s">
        <v>9347</v>
      </c>
      <c r="H1601" s="2" t="s">
        <v>8593</v>
      </c>
      <c r="I1601" s="2" t="s">
        <v>3096</v>
      </c>
      <c r="J1601" s="12" t="s">
        <v>13782</v>
      </c>
      <c r="K1601" s="12" t="s">
        <v>13784</v>
      </c>
      <c r="L1601" s="13" t="s">
        <v>13783</v>
      </c>
      <c r="M1601" t="str">
        <f t="shared" si="24"/>
        <v>INSERT INTO `product`(`pID`, `pBar`, `pBars`, `pName`, `pBP`, `pSP`, `pVal`, `pCate`, `pUnit`, `img`) VALUES ('P01606','4902430643245','[{"detail":"รหัสสินค้า","barcode":"P01606"},{"detail":"บาร์โค้ดหลัก","barcode":"4902430643245"}]','เฮดแอนแชมพู150/52บ**','44.67','52.00','1','แชมพูสระผม','ขวด','prd_1616.png');</v>
      </c>
    </row>
    <row r="1602" spans="1:13" ht="18.600000000000001" x14ac:dyDescent="0.25">
      <c r="A1602" s="9" t="s">
        <v>3108</v>
      </c>
      <c r="B1602" s="9" t="s">
        <v>10614</v>
      </c>
      <c r="C1602" s="9" t="s">
        <v>3109</v>
      </c>
      <c r="D1602" s="10" t="s">
        <v>8667</v>
      </c>
      <c r="E1602" s="10" t="s">
        <v>8613</v>
      </c>
      <c r="F1602" s="11" t="s">
        <v>10613</v>
      </c>
      <c r="G1602" s="11" t="s">
        <v>9347</v>
      </c>
      <c r="H1602" s="2" t="s">
        <v>8593</v>
      </c>
      <c r="I1602" s="3"/>
      <c r="J1602" s="12" t="s">
        <v>13782</v>
      </c>
      <c r="K1602" s="12" t="s">
        <v>13784</v>
      </c>
      <c r="L1602" s="13" t="s">
        <v>13783</v>
      </c>
      <c r="M1602" t="str">
        <f t="shared" si="24"/>
        <v>INSERT INTO `product`(`pID`, `pBar`, `pBars`, `pName`, `pBP`, `pSP`, `pVal`, `pCate`, `pUnit`, `img`) VALUES ('P01607','4902430412032','[{"detail":"รหัสสินค้า","barcode":"P01607"},{"detail":"บาร์โค้ดหลัก","barcode":"4902430412032"}]','เฮดแอนแชมพู150/52บ*','44.67','52.00','0','แชมพูสระผม','ขวด','');</v>
      </c>
    </row>
    <row r="1603" spans="1:13" ht="18.600000000000001" x14ac:dyDescent="0.25">
      <c r="A1603" s="9" t="s">
        <v>3110</v>
      </c>
      <c r="B1603" s="9" t="s">
        <v>10615</v>
      </c>
      <c r="C1603" s="9" t="s">
        <v>3111</v>
      </c>
      <c r="D1603" s="10" t="s">
        <v>8674</v>
      </c>
      <c r="E1603" s="10" t="s">
        <v>8613</v>
      </c>
      <c r="F1603" s="11" t="s">
        <v>10616</v>
      </c>
      <c r="G1603" s="11" t="s">
        <v>9347</v>
      </c>
      <c r="H1603" s="2" t="s">
        <v>8576</v>
      </c>
      <c r="I1603" s="3"/>
      <c r="J1603" s="12" t="s">
        <v>13782</v>
      </c>
      <c r="K1603" s="12" t="s">
        <v>13784</v>
      </c>
      <c r="L1603" s="13" t="s">
        <v>13783</v>
      </c>
      <c r="M1603" t="str">
        <f t="shared" ref="M1603:M1666" si="25">"INSERT INTO `product`(`pID`, `pBar`, `pBars`, `pName`, `pBP`, `pSP`, `pVal`, `pCate`, `pUnit`, `img`) VALUES ('"&amp;A1603&amp;"','"&amp;B1603&amp;"','"&amp;J1603&amp;A1603&amp;K1603&amp;B1603&amp;L1603&amp;"','"&amp;C1603&amp;"','"&amp;F1603&amp;"','"&amp;G1603&amp;"','"&amp;D1603&amp;"','"&amp;H1603&amp;"','"&amp;E1603&amp;"','"&amp;I1603&amp;"');"</f>
        <v>INSERT INTO `product`(`pID`, `pBar`, `pBars`, `pName`, `pBP`, `pSP`, `pVal`, `pCate`, `pUnit`, `img`) VALUES ('P01608','4902430753340','[{"detail":"รหัสสินค้า","barcode":"P01608"},{"detail":"บาร์โค้ดหลัก","barcode":"4902430753340"}]','เฮดแอนแชมพู135มล**','43.50','52.00','1','อุปโภค/บริโภค','ขวด','');</v>
      </c>
    </row>
    <row r="1604" spans="1:13" ht="18.600000000000001" x14ac:dyDescent="0.25">
      <c r="A1604" s="9" t="s">
        <v>3112</v>
      </c>
      <c r="B1604" s="9" t="s">
        <v>10617</v>
      </c>
      <c r="C1604" s="9" t="s">
        <v>3113</v>
      </c>
      <c r="D1604" s="10" t="s">
        <v>8667</v>
      </c>
      <c r="E1604" s="10" t="s">
        <v>8613</v>
      </c>
      <c r="F1604" s="11" t="s">
        <v>9119</v>
      </c>
      <c r="G1604" s="11" t="s">
        <v>8755</v>
      </c>
      <c r="H1604" s="2" t="s">
        <v>8576</v>
      </c>
      <c r="I1604" s="3"/>
      <c r="J1604" s="12" t="s">
        <v>13782</v>
      </c>
      <c r="K1604" s="12" t="s">
        <v>13784</v>
      </c>
      <c r="L1604" s="13" t="s">
        <v>13783</v>
      </c>
      <c r="M1604" t="str">
        <f t="shared" si="25"/>
        <v>INSERT INTO `product`(`pID`, `pBar`, `pBars`, `pName`, `pBP`, `pSP`, `pVal`, `pCate`, `pUnit`, `img`) VALUES ('P01609','8850822150153','[{"detail":"รหัสสินค้า","barcode":"P01609"},{"detail":"บาร์โค้ดหลัก","barcode":"8850822150153"}]','เคเอโลออน25/29บ','21.00','29.00','0','อุปโภค/บริโภค','ขวด','');</v>
      </c>
    </row>
    <row r="1605" spans="1:13" ht="18.600000000000001" x14ac:dyDescent="0.25">
      <c r="A1605" s="9" t="s">
        <v>3114</v>
      </c>
      <c r="B1605" s="9" t="s">
        <v>10618</v>
      </c>
      <c r="C1605" s="9" t="s">
        <v>3115</v>
      </c>
      <c r="D1605" s="10" t="s">
        <v>8674</v>
      </c>
      <c r="E1605" s="10" t="s">
        <v>8612</v>
      </c>
      <c r="F1605" s="11" t="s">
        <v>10619</v>
      </c>
      <c r="G1605" s="11" t="s">
        <v>8785</v>
      </c>
      <c r="H1605" s="2" t="s">
        <v>8576</v>
      </c>
      <c r="I1605" s="3"/>
      <c r="J1605" s="12" t="s">
        <v>13782</v>
      </c>
      <c r="K1605" s="12" t="s">
        <v>13784</v>
      </c>
      <c r="L1605" s="13" t="s">
        <v>13783</v>
      </c>
      <c r="M1605" t="str">
        <f t="shared" si="25"/>
        <v>INSERT INTO `product`(`pID`, `pBar`, `pBars`, `pName`, `pBP`, `pSP`, `pVal`, `pCate`, `pUnit`, `img`) VALUES ('P01610','8850002022539','[{"detail":"รหัสสินค้า","barcode":"P01610"},{"detail":"บาร์โค้ดหลัก","barcode":"8850002022539"}]','ไลปอนเอฟมะนาว500/28บ**','21.84','28.00','1','อุปโภค/บริโภค','กระปุก','');</v>
      </c>
    </row>
    <row r="1606" spans="1:13" ht="18.600000000000001" x14ac:dyDescent="0.25">
      <c r="A1606" s="9" t="s">
        <v>3116</v>
      </c>
      <c r="B1606" s="9" t="s">
        <v>10620</v>
      </c>
      <c r="C1606" s="9" t="s">
        <v>3117</v>
      </c>
      <c r="D1606" s="10" t="s">
        <v>8667</v>
      </c>
      <c r="E1606" s="10" t="s">
        <v>8613</v>
      </c>
      <c r="F1606" s="11" t="s">
        <v>10621</v>
      </c>
      <c r="G1606" s="11" t="s">
        <v>8759</v>
      </c>
      <c r="H1606" s="2" t="s">
        <v>8589</v>
      </c>
      <c r="I1606" s="3"/>
      <c r="J1606" s="12" t="s">
        <v>13782</v>
      </c>
      <c r="K1606" s="12" t="s">
        <v>13784</v>
      </c>
      <c r="L1606" s="13" t="s">
        <v>13783</v>
      </c>
      <c r="M1606" t="str">
        <f t="shared" si="25"/>
        <v>INSERT INTO `product`(`pID`, `pBar`, `pBars`, `pName`, `pBP`, `pSP`, `pVal`, `pCate`, `pUnit`, `img`) VALUES ('P01611','8850007031307','[{"detail":"รหัสสินค้า","barcode":"P01611"},{"detail":"บาร์โค้ดหลัก","barcode":"8850007031307"}]','จอนสันโลชั่น200/105บ*','92.00','105.00','0','สบู่+ครีมอาบน้ำ','ขวด','');</v>
      </c>
    </row>
    <row r="1607" spans="1:13" ht="18.600000000000001" x14ac:dyDescent="0.25">
      <c r="A1607" s="9" t="s">
        <v>3118</v>
      </c>
      <c r="B1607" s="9" t="s">
        <v>10622</v>
      </c>
      <c r="C1607" s="9" t="s">
        <v>3119</v>
      </c>
      <c r="D1607" s="10" t="s">
        <v>8667</v>
      </c>
      <c r="E1607" s="10" t="s">
        <v>8613</v>
      </c>
      <c r="F1607" s="11" t="s">
        <v>8899</v>
      </c>
      <c r="G1607" s="11" t="s">
        <v>10623</v>
      </c>
      <c r="H1607" s="2" t="s">
        <v>8593</v>
      </c>
      <c r="I1607" s="3"/>
      <c r="J1607" s="12" t="s">
        <v>13782</v>
      </c>
      <c r="K1607" s="12" t="s">
        <v>13784</v>
      </c>
      <c r="L1607" s="13" t="s">
        <v>13783</v>
      </c>
      <c r="M1607" t="str">
        <f t="shared" si="25"/>
        <v>INSERT INTO `product`(`pID`, `pBar`, `pBars`, `pName`, `pBP`, `pSP`, `pVal`, `pCate`, `pUnit`, `img`) VALUES ('P01612','8851932403672','[{"detail":"รหัสสินค้า","barcode":"P01612"},{"detail":"บาร์โค้ดหลัก","barcode":"8851932403672"}]','เคลียว์แชมพูเหลือง480/145บ*','129.00','145.00','0','แชมพูสระผม','ขวด','');</v>
      </c>
    </row>
    <row r="1608" spans="1:13" ht="18.600000000000001" x14ac:dyDescent="0.25">
      <c r="A1608" s="9" t="s">
        <v>3120</v>
      </c>
      <c r="B1608" s="9" t="s">
        <v>10624</v>
      </c>
      <c r="C1608" s="9" t="s">
        <v>3121</v>
      </c>
      <c r="D1608" s="10" t="s">
        <v>8667</v>
      </c>
      <c r="E1608" s="10" t="s">
        <v>8613</v>
      </c>
      <c r="F1608" s="11" t="s">
        <v>8676</v>
      </c>
      <c r="G1608" s="11" t="s">
        <v>8827</v>
      </c>
      <c r="H1608" s="2" t="s">
        <v>8576</v>
      </c>
      <c r="I1608" s="3"/>
      <c r="J1608" s="12" t="s">
        <v>13782</v>
      </c>
      <c r="K1608" s="12" t="s">
        <v>13784</v>
      </c>
      <c r="L1608" s="13" t="s">
        <v>13783</v>
      </c>
      <c r="M1608" t="str">
        <f t="shared" si="25"/>
        <v>INSERT INTO `product`(`pID`, `pBar`, `pBars`, `pName`, `pBP`, `pSP`, `pVal`, `pCate`, `pUnit`, `img`) VALUES ('P01613','8851932392570','[{"detail":"รหัสสินค้า","barcode":"P01613"},{"detail":"บาร์โค้ดหลัก","barcode":"8851932392570"}]','ซิตร้าโลชั่นม่วง150/49บ*','43.00','49.00','0','อุปโภค/บริโภค','ขวด','');</v>
      </c>
    </row>
    <row r="1609" spans="1:13" ht="18.600000000000001" x14ac:dyDescent="0.25">
      <c r="A1609" s="9" t="s">
        <v>3122</v>
      </c>
      <c r="B1609" s="9" t="s">
        <v>10625</v>
      </c>
      <c r="C1609" s="9" t="s">
        <v>3123</v>
      </c>
      <c r="D1609" s="10" t="s">
        <v>8674</v>
      </c>
      <c r="E1609" s="10" t="s">
        <v>8613</v>
      </c>
      <c r="F1609" s="11" t="s">
        <v>10572</v>
      </c>
      <c r="G1609" s="11" t="s">
        <v>8739</v>
      </c>
      <c r="H1609" s="2" t="s">
        <v>8593</v>
      </c>
      <c r="I1609" s="3"/>
      <c r="J1609" s="12" t="s">
        <v>13782</v>
      </c>
      <c r="K1609" s="12" t="s">
        <v>13784</v>
      </c>
      <c r="L1609" s="13" t="s">
        <v>13783</v>
      </c>
      <c r="M1609" t="str">
        <f t="shared" si="25"/>
        <v>INSERT INTO `product`(`pID`, `pBar`, `pBars`, `pName`, `pBP`, `pSP`, `pVal`, `pCate`, `pUnit`, `img`) VALUES ('P01614','4902430450645','[{"detail":"รหัสสินค้า","barcode":"P01614"},{"detail":"บาร์โค้ดหลัก","barcode":"4902430450645"}]','แพนทีนครีมนวด140/35บ','27.67','35.00','1','แชมพูสระผม','ขวด','');</v>
      </c>
    </row>
    <row r="1610" spans="1:13" ht="18.600000000000001" x14ac:dyDescent="0.25">
      <c r="A1610" s="9" t="s">
        <v>3124</v>
      </c>
      <c r="B1610" s="9" t="s">
        <v>10626</v>
      </c>
      <c r="C1610" s="9" t="s">
        <v>3125</v>
      </c>
      <c r="D1610" s="10" t="s">
        <v>8667</v>
      </c>
      <c r="E1610" s="10" t="s">
        <v>8613</v>
      </c>
      <c r="F1610" s="11" t="s">
        <v>8676</v>
      </c>
      <c r="G1610" s="11" t="s">
        <v>8827</v>
      </c>
      <c r="H1610" s="2" t="s">
        <v>8576</v>
      </c>
      <c r="I1610" s="3"/>
      <c r="J1610" s="12" t="s">
        <v>13782</v>
      </c>
      <c r="K1610" s="12" t="s">
        <v>13784</v>
      </c>
      <c r="L1610" s="13" t="s">
        <v>13783</v>
      </c>
      <c r="M1610" t="str">
        <f t="shared" si="25"/>
        <v>INSERT INTO `product`(`pID`, `pBar`, `pBars`, `pName`, `pBP`, `pSP`, `pVal`, `pCate`, `pUnit`, `img`) VALUES ('P01615','8851932392518','[{"detail":"รหัสสินค้า","barcode":"P01615"},{"detail":"บาร์โค้ดหลัก","barcode":"8851932392518"}]','ซิตร้าโลชั่นเหลือง150/49บ*','43.00','49.00','0','อุปโภค/บริโภค','ขวด','');</v>
      </c>
    </row>
    <row r="1611" spans="1:13" ht="18.600000000000001" x14ac:dyDescent="0.25">
      <c r="A1611" s="9" t="s">
        <v>3126</v>
      </c>
      <c r="B1611" s="9" t="s">
        <v>10627</v>
      </c>
      <c r="C1611" s="9" t="s">
        <v>3127</v>
      </c>
      <c r="D1611" s="10" t="s">
        <v>8667</v>
      </c>
      <c r="E1611" s="10" t="s">
        <v>8613</v>
      </c>
      <c r="F1611" s="11" t="s">
        <v>8676</v>
      </c>
      <c r="G1611" s="11" t="s">
        <v>8827</v>
      </c>
      <c r="H1611" s="2" t="s">
        <v>8647</v>
      </c>
      <c r="I1611" s="3"/>
      <c r="J1611" s="12" t="s">
        <v>13782</v>
      </c>
      <c r="K1611" s="12" t="s">
        <v>13784</v>
      </c>
      <c r="L1611" s="13" t="s">
        <v>13783</v>
      </c>
      <c r="M1611" t="str">
        <f t="shared" si="25"/>
        <v>INSERT INTO `product`(`pID`, `pBar`, `pBars`, `pName`, `pBP`, `pSP`, `pVal`, `pCate`, `pUnit`, `img`) VALUES ('P01616','8851932391276','[{"detail":"รหัสสินค้า","barcode":"P01616"},{"detail":"บาร์โค้ดหลัก","barcode":"8851932391276"}]','ซิตร้าโลชั่นแดง150/49บ*','43.00','49.00','0','น้ำยาล้างจาน ล้างพื้น','ขวด','');</v>
      </c>
    </row>
    <row r="1612" spans="1:13" ht="18.600000000000001" x14ac:dyDescent="0.25">
      <c r="A1612" s="9" t="s">
        <v>3128</v>
      </c>
      <c r="B1612" s="9" t="s">
        <v>10628</v>
      </c>
      <c r="C1612" s="9" t="s">
        <v>10629</v>
      </c>
      <c r="D1612" s="10" t="s">
        <v>8816</v>
      </c>
      <c r="E1612" s="10" t="s">
        <v>8613</v>
      </c>
      <c r="F1612" s="11" t="s">
        <v>8719</v>
      </c>
      <c r="G1612" s="11" t="s">
        <v>8675</v>
      </c>
      <c r="H1612" s="2" t="s">
        <v>8576</v>
      </c>
      <c r="I1612" s="3"/>
      <c r="J1612" s="12" t="s">
        <v>13782</v>
      </c>
      <c r="K1612" s="12" t="s">
        <v>13784</v>
      </c>
      <c r="L1612" s="13" t="s">
        <v>13783</v>
      </c>
      <c r="M1612" t="str">
        <f t="shared" si="25"/>
        <v>INSERT INTO `product`(`pID`, `pBar`, `pBars`, `pName`, `pBP`, `pSP`, `pVal`, `pCate`, `pUnit`, `img`) VALUES ('P01617','8850007031109','[{"detail":"รหัสสินค้า","barcode":"P01617"},{"detail":"บาร์โค้ดหลัก","barcode":"8850007031109"}]','จอนสันโลชั่น50g**','30.00','36.00','5','อุปโภค/บริโภค','ขวด','');</v>
      </c>
    </row>
    <row r="1613" spans="1:13" ht="18.600000000000001" x14ac:dyDescent="0.25">
      <c r="A1613" s="9" t="s">
        <v>3129</v>
      </c>
      <c r="B1613" s="9" t="s">
        <v>10630</v>
      </c>
      <c r="C1613" s="9" t="s">
        <v>3130</v>
      </c>
      <c r="D1613" s="10" t="s">
        <v>8667</v>
      </c>
      <c r="E1613" s="10" t="s">
        <v>8613</v>
      </c>
      <c r="F1613" s="11" t="s">
        <v>8785</v>
      </c>
      <c r="G1613" s="11" t="s">
        <v>8739</v>
      </c>
      <c r="H1613" s="2" t="s">
        <v>8576</v>
      </c>
      <c r="I1613" s="3"/>
      <c r="J1613" s="12" t="s">
        <v>13782</v>
      </c>
      <c r="K1613" s="12" t="s">
        <v>13784</v>
      </c>
      <c r="L1613" s="13" t="s">
        <v>13783</v>
      </c>
      <c r="M1613" t="str">
        <f t="shared" si="25"/>
        <v>INSERT INTO `product`(`pID`, `pBar`, `pBars`, `pName`, `pBP`, `pSP`, `pVal`, `pCate`, `pUnit`, `img`) VALUES ('P01618','4902430695732','[{"detail":"รหัสสินค้า","barcode":"P01618"},{"detail":"บาร์โค้ดหลัก","barcode":"4902430695732"}]','รีจอยครีมนวด140/35บ','28.00','35.00','0','อุปโภค/บริโภค','ขวด','');</v>
      </c>
    </row>
    <row r="1614" spans="1:13" ht="18.600000000000001" x14ac:dyDescent="0.25">
      <c r="A1614" s="9" t="s">
        <v>3131</v>
      </c>
      <c r="B1614" s="9" t="s">
        <v>10631</v>
      </c>
      <c r="C1614" s="9" t="s">
        <v>3132</v>
      </c>
      <c r="D1614" s="10" t="s">
        <v>8667</v>
      </c>
      <c r="E1614" s="10" t="s">
        <v>8613</v>
      </c>
      <c r="F1614" s="11" t="s">
        <v>9119</v>
      </c>
      <c r="G1614" s="11" t="s">
        <v>8755</v>
      </c>
      <c r="H1614" s="2" t="s">
        <v>8576</v>
      </c>
      <c r="I1614" s="3"/>
      <c r="J1614" s="12" t="s">
        <v>13782</v>
      </c>
      <c r="K1614" s="12" t="s">
        <v>13784</v>
      </c>
      <c r="L1614" s="13" t="s">
        <v>13783</v>
      </c>
      <c r="M1614" t="str">
        <f t="shared" si="25"/>
        <v>INSERT INTO `product`(`pID`, `pBar`, `pBars`, `pName`, `pBP`, `pSP`, `pVal`, `pCate`, `pUnit`, `img`) VALUES ('P01619','8850822150139','[{"detail":"รหัสสินค้า","barcode":"P01619"},{"detail":"บาร์โค้ดหลัก","barcode":"8850822150139"}]','โรออนเคเอ25/29บ','21.00','29.00','0','อุปโภค/บริโภค','ขวด','');</v>
      </c>
    </row>
    <row r="1615" spans="1:13" ht="18.600000000000001" x14ac:dyDescent="0.25">
      <c r="A1615" s="9" t="s">
        <v>3133</v>
      </c>
      <c r="B1615" s="9" t="s">
        <v>10632</v>
      </c>
      <c r="C1615" s="9" t="s">
        <v>1200</v>
      </c>
      <c r="D1615" s="10" t="s">
        <v>8667</v>
      </c>
      <c r="E1615" s="10" t="s">
        <v>8613</v>
      </c>
      <c r="F1615" s="11" t="s">
        <v>10633</v>
      </c>
      <c r="G1615" s="11" t="s">
        <v>8680</v>
      </c>
      <c r="H1615" s="2" t="s">
        <v>8576</v>
      </c>
      <c r="I1615" s="3"/>
      <c r="J1615" s="12" t="s">
        <v>13782</v>
      </c>
      <c r="K1615" s="12" t="s">
        <v>13784</v>
      </c>
      <c r="L1615" s="13" t="s">
        <v>13783</v>
      </c>
      <c r="M1615" t="str">
        <f t="shared" si="25"/>
        <v>INSERT INTO `product`(`pID`, `pBar`, `pBars`, `pName`, `pBP`, `pSP`, `pVal`, `pCate`, `pUnit`, `img`) VALUES ('P01620','8851932358019','[{"detail":"รหัสสินค้า","barcode":"P01620"},{"detail":"บาร์โค้ดหลัก","barcode":"8851932358019"}]','เคลียแชมพู65มล25บ','20.50','25.00','0','อุปโภค/บริโภค','ขวด','');</v>
      </c>
    </row>
    <row r="1616" spans="1:13" ht="18.600000000000001" x14ac:dyDescent="0.25">
      <c r="A1616" s="9" t="s">
        <v>3134</v>
      </c>
      <c r="B1616" s="9" t="s">
        <v>10634</v>
      </c>
      <c r="C1616" s="9" t="s">
        <v>835</v>
      </c>
      <c r="D1616" s="10" t="s">
        <v>8667</v>
      </c>
      <c r="E1616" s="10" t="s">
        <v>8613</v>
      </c>
      <c r="F1616" s="11" t="s">
        <v>10619</v>
      </c>
      <c r="G1616" s="11" t="s">
        <v>8680</v>
      </c>
      <c r="H1616" s="2" t="s">
        <v>8576</v>
      </c>
      <c r="I1616" s="3"/>
      <c r="J1616" s="12" t="s">
        <v>13782</v>
      </c>
      <c r="K1616" s="12" t="s">
        <v>13784</v>
      </c>
      <c r="L1616" s="13" t="s">
        <v>13783</v>
      </c>
      <c r="M1616" t="str">
        <f t="shared" si="25"/>
        <v>INSERT INTO `product`(`pID`, `pBar`, `pBars`, `pName`, `pBP`, `pSP`, `pVal`, `pCate`, `pUnit`, `img`) VALUES ('P01621','8851932392020','[{"detail":"รหัสสินค้า","barcode":"P01621"},{"detail":"บาร์โค้ดหลัก","barcode":"8851932392020"}]','เคลียแชมพู70มล25บ**','21.84','25.00','0','อุปโภค/บริโภค','ขวด','');</v>
      </c>
    </row>
    <row r="1617" spans="1:13" ht="18.600000000000001" x14ac:dyDescent="0.25">
      <c r="A1617" s="9" t="s">
        <v>3135</v>
      </c>
      <c r="B1617" s="9" t="s">
        <v>10635</v>
      </c>
      <c r="C1617" s="9" t="s">
        <v>10636</v>
      </c>
      <c r="D1617" s="10" t="s">
        <v>8665</v>
      </c>
      <c r="E1617" s="10" t="s">
        <v>8612</v>
      </c>
      <c r="F1617" s="11" t="s">
        <v>8860</v>
      </c>
      <c r="G1617" s="11" t="s">
        <v>9015</v>
      </c>
      <c r="H1617" s="2" t="s">
        <v>8576</v>
      </c>
      <c r="I1617" s="3"/>
      <c r="J1617" s="12" t="s">
        <v>13782</v>
      </c>
      <c r="K1617" s="12" t="s">
        <v>13784</v>
      </c>
      <c r="L1617" s="13" t="s">
        <v>13783</v>
      </c>
      <c r="M1617" t="str">
        <f t="shared" si="25"/>
        <v>INSERT INTO `product`(`pID`, `pBar`, `pBars`, `pName`, `pBP`, `pSP`, `pVal`, `pCate`, `pUnit`, `img`) VALUES ('P01622','8851989061894','[{"detail":"รหัสสินค้า","barcode":"P01622"},{"detail":"บาร์โค้ดหลัก","barcode":"8851989061894"}]','ดีนี่แป้งเด็กเขียว380g**','31.00','39.00','2','อุปโภค/บริโภค','กระปุก','');</v>
      </c>
    </row>
    <row r="1618" spans="1:13" ht="18.600000000000001" x14ac:dyDescent="0.25">
      <c r="A1618" s="9" t="s">
        <v>3136</v>
      </c>
      <c r="B1618" s="9" t="s">
        <v>10637</v>
      </c>
      <c r="C1618" s="9" t="s">
        <v>3137</v>
      </c>
      <c r="D1618" s="10" t="s">
        <v>8674</v>
      </c>
      <c r="E1618" s="10" t="s">
        <v>8613</v>
      </c>
      <c r="F1618" s="11" t="s">
        <v>8860</v>
      </c>
      <c r="G1618" s="11" t="s">
        <v>9015</v>
      </c>
      <c r="H1618" s="2" t="s">
        <v>8644</v>
      </c>
      <c r="I1618" s="3"/>
      <c r="J1618" s="12" t="s">
        <v>13782</v>
      </c>
      <c r="K1618" s="12" t="s">
        <v>13784</v>
      </c>
      <c r="L1618" s="13" t="s">
        <v>13783</v>
      </c>
      <c r="M1618" t="str">
        <f t="shared" si="25"/>
        <v>INSERT INTO `product`(`pID`, `pBar`, `pBars`, `pName`, `pBP`, `pSP`, `pVal`, `pCate`, `pUnit`, `img`) VALUES ('P01623','8851989061375','[{"detail":"รหัสสินค้า","barcode":"P01623"},{"detail":"บาร์โค้ดหลัก","barcode":"8851989061375"}]','ดีนี่แป้งเด็ก400g39บ**','31.00','39.00','1','ของใช้เด็ก ทิชชู่ สำลี','ขวด','');</v>
      </c>
    </row>
    <row r="1619" spans="1:13" ht="18.600000000000001" x14ac:dyDescent="0.25">
      <c r="A1619" s="9" t="s">
        <v>3138</v>
      </c>
      <c r="B1619" s="9" t="s">
        <v>10638</v>
      </c>
      <c r="C1619" s="9" t="s">
        <v>3139</v>
      </c>
      <c r="D1619" s="10" t="s">
        <v>8665</v>
      </c>
      <c r="E1619" s="10" t="s">
        <v>8613</v>
      </c>
      <c r="F1619" s="11" t="s">
        <v>10639</v>
      </c>
      <c r="G1619" s="11" t="s">
        <v>8908</v>
      </c>
      <c r="H1619" s="2" t="s">
        <v>8576</v>
      </c>
      <c r="I1619" s="3"/>
      <c r="J1619" s="12" t="s">
        <v>13782</v>
      </c>
      <c r="K1619" s="12" t="s">
        <v>13784</v>
      </c>
      <c r="L1619" s="13" t="s">
        <v>13783</v>
      </c>
      <c r="M1619" t="str">
        <f t="shared" si="25"/>
        <v>INSERT INTO `product`(`pID`, `pBar`, `pBars`, `pName`, `pBP`, `pSP`, `pVal`, `pCate`, `pUnit`, `img`) VALUES ('P01624','4902430413046','[{"detail":"รหัสสินค้า","barcode":"P01624"},{"detail":"บาร์โค้ดหลัก","barcode":"4902430413046"}]','แพนทีนครีมนวด410มล**','96.42','125.00','2','อุปโภค/บริโภค','ขวด','');</v>
      </c>
    </row>
    <row r="1620" spans="1:13" ht="18.600000000000001" x14ac:dyDescent="0.25">
      <c r="A1620" s="9" t="s">
        <v>3140</v>
      </c>
      <c r="B1620" s="9" t="s">
        <v>10640</v>
      </c>
      <c r="C1620" s="9" t="s">
        <v>3141</v>
      </c>
      <c r="D1620" s="10" t="s">
        <v>8667</v>
      </c>
      <c r="E1620" s="10" t="s">
        <v>8613</v>
      </c>
      <c r="F1620" s="11" t="s">
        <v>8898</v>
      </c>
      <c r="G1620" s="11" t="s">
        <v>8700</v>
      </c>
      <c r="H1620" s="2" t="s">
        <v>8576</v>
      </c>
      <c r="I1620" s="3"/>
      <c r="J1620" s="12" t="s">
        <v>13782</v>
      </c>
      <c r="K1620" s="12" t="s">
        <v>13784</v>
      </c>
      <c r="L1620" s="13" t="s">
        <v>13783</v>
      </c>
      <c r="M1620" t="str">
        <f t="shared" si="25"/>
        <v>INSERT INTO `product`(`pID`, `pBar`, `pBars`, `pName`, `pBP`, `pSP`, `pVal`, `pCate`, `pUnit`, `img`) VALUES ('P01625','8851932391825','[{"detail":"รหัสสินค้า","barcode":"P01625"},{"detail":"บาร์โค้ดหลัก","barcode":"8851932391825"}]','เคลียแชมพูแมน320มล110บ*','97.00','110.00','0','อุปโภค/บริโภค','ขวด','');</v>
      </c>
    </row>
    <row r="1621" spans="1:13" ht="18.600000000000001" x14ac:dyDescent="0.25">
      <c r="A1621" s="9" t="s">
        <v>3142</v>
      </c>
      <c r="B1621" s="9" t="s">
        <v>10641</v>
      </c>
      <c r="C1621" s="9" t="s">
        <v>3143</v>
      </c>
      <c r="D1621" s="10" t="s">
        <v>8667</v>
      </c>
      <c r="E1621" s="10" t="s">
        <v>8613</v>
      </c>
      <c r="F1621" s="11" t="s">
        <v>8898</v>
      </c>
      <c r="G1621" s="11" t="s">
        <v>8700</v>
      </c>
      <c r="H1621" s="2" t="s">
        <v>8576</v>
      </c>
      <c r="I1621" s="3"/>
      <c r="J1621" s="12" t="s">
        <v>13782</v>
      </c>
      <c r="K1621" s="12" t="s">
        <v>13784</v>
      </c>
      <c r="L1621" s="13" t="s">
        <v>13783</v>
      </c>
      <c r="M1621" t="str">
        <f t="shared" si="25"/>
        <v>INSERT INTO `product`(`pID`, `pBar`, `pBars`, `pName`, `pBP`, `pSP`, `pVal`, `pCate`, `pUnit`, `img`) VALUES ('P01626','8851932391733','[{"detail":"รหัสสินค้า","barcode":"P01626"},{"detail":"บาร์โค้ดหลัก","barcode":"8851932391733"}]','เคลียแชมพูชมพู330มล110บ*','97.00','110.00','0','อุปโภค/บริโภค','ขวด','');</v>
      </c>
    </row>
    <row r="1622" spans="1:13" ht="18.600000000000001" x14ac:dyDescent="0.25">
      <c r="A1622" s="9" t="s">
        <v>3144</v>
      </c>
      <c r="B1622" s="9" t="s">
        <v>10642</v>
      </c>
      <c r="C1622" s="9" t="s">
        <v>3145</v>
      </c>
      <c r="D1622" s="10" t="s">
        <v>8665</v>
      </c>
      <c r="E1622" s="10" t="s">
        <v>8613</v>
      </c>
      <c r="F1622" s="11" t="s">
        <v>8898</v>
      </c>
      <c r="G1622" s="11" t="s">
        <v>8700</v>
      </c>
      <c r="H1622" s="2" t="s">
        <v>8593</v>
      </c>
      <c r="I1622" s="3"/>
      <c r="J1622" s="12" t="s">
        <v>13782</v>
      </c>
      <c r="K1622" s="12" t="s">
        <v>13784</v>
      </c>
      <c r="L1622" s="13" t="s">
        <v>13783</v>
      </c>
      <c r="M1622" t="str">
        <f t="shared" si="25"/>
        <v>INSERT INTO `product`(`pID`, `pBar`, `pBars`, `pName`, `pBP`, `pSP`, `pVal`, `pCate`, `pUnit`, `img`) VALUES ('P01627','8851932391702','[{"detail":"รหัสสินค้า","barcode":"P01627"},{"detail":"บาร์โค้ดหลัก","barcode":"8851932391702"}]','เคลียแชมพูฟ้า330มล110บ*','97.00','110.00','2','แชมพูสระผม','ขวด','');</v>
      </c>
    </row>
    <row r="1623" spans="1:13" ht="18.600000000000001" x14ac:dyDescent="0.25">
      <c r="A1623" s="9" t="s">
        <v>3146</v>
      </c>
      <c r="B1623" s="9" t="s">
        <v>10643</v>
      </c>
      <c r="C1623" s="9" t="s">
        <v>3147</v>
      </c>
      <c r="D1623" s="10" t="s">
        <v>8667</v>
      </c>
      <c r="E1623" s="10" t="s">
        <v>8622</v>
      </c>
      <c r="F1623" s="11" t="s">
        <v>10644</v>
      </c>
      <c r="G1623" s="11" t="s">
        <v>8877</v>
      </c>
      <c r="H1623" s="2" t="s">
        <v>8590</v>
      </c>
      <c r="I1623" s="3"/>
      <c r="J1623" s="12" t="s">
        <v>13782</v>
      </c>
      <c r="K1623" s="12" t="s">
        <v>13784</v>
      </c>
      <c r="L1623" s="13" t="s">
        <v>13783</v>
      </c>
      <c r="M1623" t="str">
        <f t="shared" si="25"/>
        <v>INSERT INTO `product`(`pID`, `pBar`, `pBars`, `pName`, `pBP`, `pSP`, `pVal`, `pCate`, `pUnit`, `img`) VALUES ('P01628','8851932391092','[{"detail":"รหัสสินค้า","barcode":"P01628"},{"detail":"บาร์โค้ดหลัก","barcode":"8851932391092"}]','โอโม่พลัส1500g139บ*','122.00','139.00','0','แป้ง','ถุง','');</v>
      </c>
    </row>
    <row r="1624" spans="1:13" ht="18.600000000000001" x14ac:dyDescent="0.25">
      <c r="A1624" s="9" t="s">
        <v>3148</v>
      </c>
      <c r="B1624" s="9" t="s">
        <v>10645</v>
      </c>
      <c r="C1624" s="9" t="s">
        <v>3149</v>
      </c>
      <c r="D1624" s="10" t="s">
        <v>10646</v>
      </c>
      <c r="E1624" s="10" t="s">
        <v>8808</v>
      </c>
      <c r="F1624" s="11" t="s">
        <v>9551</v>
      </c>
      <c r="G1624" s="11" t="s">
        <v>8748</v>
      </c>
      <c r="H1624" s="2" t="s">
        <v>8590</v>
      </c>
      <c r="I1624" s="3"/>
      <c r="J1624" s="12" t="s">
        <v>13782</v>
      </c>
      <c r="K1624" s="12" t="s">
        <v>13784</v>
      </c>
      <c r="L1624" s="13" t="s">
        <v>13783</v>
      </c>
      <c r="M1624" t="str">
        <f t="shared" si="25"/>
        <v>INSERT INTO `product`(`pID`, `pBar`, `pBars`, `pName`, `pBP`, `pSP`, `pVal`, `pCate`, `pUnit`, `img`) VALUES ('P01629','8850188253109','[{"detail":"รหัสสินค้า","barcode":"P01629"},{"detail":"บาร์โค้ดหลัก","barcode":"8850188253109"}]','ส่วนลดโฟรโมส225แพ็ค6','0.00','4.00','60','แป้ง','-','');</v>
      </c>
    </row>
    <row r="1625" spans="1:13" ht="18.600000000000001" x14ac:dyDescent="0.25">
      <c r="A1625" s="9" t="s">
        <v>3150</v>
      </c>
      <c r="B1625" s="9" t="s">
        <v>10647</v>
      </c>
      <c r="C1625" s="9" t="s">
        <v>10648</v>
      </c>
      <c r="D1625" s="10" t="s">
        <v>8674</v>
      </c>
      <c r="E1625" s="10" t="s">
        <v>8622</v>
      </c>
      <c r="F1625" s="11" t="s">
        <v>8869</v>
      </c>
      <c r="G1625" s="11" t="s">
        <v>8827</v>
      </c>
      <c r="H1625" s="2" t="s">
        <v>8594</v>
      </c>
      <c r="I1625" s="3"/>
      <c r="J1625" s="12" t="s">
        <v>13782</v>
      </c>
      <c r="K1625" s="12" t="s">
        <v>13784</v>
      </c>
      <c r="L1625" s="13" t="s">
        <v>13783</v>
      </c>
      <c r="M1625" t="str">
        <f t="shared" si="25"/>
        <v>INSERT INTO `product`(`pID`, `pBar`, `pBars`, `pName`, `pBP`, `pSP`, `pVal`, `pCate`, `pUnit`, `img`) VALUES ('P01630','8851989060163','[{"detail":"รหัสสินค้า","barcode":"P01630"},{"detail":"บาร์โค้ดหลัก","barcode":"8851989060163"}]','ดีนีฟ้าซักผ้าฟ้า600มล**','40.00','49.00','1','ครีมนวดผม','ถุง','');</v>
      </c>
    </row>
    <row r="1626" spans="1:13" ht="18.600000000000001" x14ac:dyDescent="0.25">
      <c r="A1626" s="9" t="s">
        <v>3151</v>
      </c>
      <c r="B1626" s="9" t="s">
        <v>10649</v>
      </c>
      <c r="C1626" s="9" t="s">
        <v>3152</v>
      </c>
      <c r="D1626" s="10" t="s">
        <v>8674</v>
      </c>
      <c r="E1626" s="10" t="s">
        <v>8622</v>
      </c>
      <c r="F1626" s="11" t="s">
        <v>10650</v>
      </c>
      <c r="G1626" s="11" t="s">
        <v>8827</v>
      </c>
      <c r="H1626" s="2" t="s">
        <v>8576</v>
      </c>
      <c r="I1626" s="3"/>
      <c r="J1626" s="12" t="s">
        <v>13782</v>
      </c>
      <c r="K1626" s="12" t="s">
        <v>13784</v>
      </c>
      <c r="L1626" s="13" t="s">
        <v>13783</v>
      </c>
      <c r="M1626" t="str">
        <f t="shared" si="25"/>
        <v>INSERT INTO `product`(`pID`, `pBar`, `pBars`, `pName`, `pBP`, `pSP`, `pVal`, `pCate`, `pUnit`, `img`) VALUES ('P01631','8851989062204','[{"detail":"รหัสสินค้า","barcode":"P01631"},{"detail":"บาร์โค้ดหลัก","barcode":"8851989062204"}]','ดีนี่ซักผ้าเขียว600มล49บ**','38.84','49.00','1','อุปโภค/บริโภค','ถุง','');</v>
      </c>
    </row>
    <row r="1627" spans="1:13" ht="18.600000000000001" x14ac:dyDescent="0.25">
      <c r="A1627" s="9" t="s">
        <v>3153</v>
      </c>
      <c r="B1627" s="9" t="s">
        <v>10651</v>
      </c>
      <c r="C1627" s="9" t="s">
        <v>3154</v>
      </c>
      <c r="D1627" s="10" t="s">
        <v>8667</v>
      </c>
      <c r="E1627" s="10" t="s">
        <v>8622</v>
      </c>
      <c r="F1627" s="11" t="s">
        <v>10569</v>
      </c>
      <c r="G1627" s="11" t="s">
        <v>8680</v>
      </c>
      <c r="H1627" s="2" t="s">
        <v>8576</v>
      </c>
      <c r="I1627" s="3"/>
      <c r="J1627" s="12" t="s">
        <v>13782</v>
      </c>
      <c r="K1627" s="12" t="s">
        <v>13784</v>
      </c>
      <c r="L1627" s="13" t="s">
        <v>13783</v>
      </c>
      <c r="M1627" t="str">
        <f t="shared" si="25"/>
        <v>INSERT INTO `product`(`pID`, `pBar`, `pBars`, `pName`, `pBP`, `pSP`, `pVal`, `pCate`, `pUnit`, `img`) VALUES ('P01632','8851989060910','[{"detail":"รหัสสินค้า","barcode":"P01632"},{"detail":"บาร์โค้ดหลัก","barcode":"8851989060910"}]','ดีนี่ปรับผ้านุ่ม600ฟ้า25บ','19.67','25.00','0','อุปโภค/บริโภค','ถุง','');</v>
      </c>
    </row>
    <row r="1628" spans="1:13" ht="18.600000000000001" x14ac:dyDescent="0.25">
      <c r="A1628" s="9" t="s">
        <v>3155</v>
      </c>
      <c r="B1628" s="9" t="s">
        <v>10652</v>
      </c>
      <c r="C1628" s="9" t="s">
        <v>3156</v>
      </c>
      <c r="D1628" s="10" t="s">
        <v>8667</v>
      </c>
      <c r="E1628" s="10" t="s">
        <v>8622</v>
      </c>
      <c r="F1628" s="11" t="s">
        <v>10569</v>
      </c>
      <c r="G1628" s="11" t="s">
        <v>8680</v>
      </c>
      <c r="H1628" s="2" t="s">
        <v>8576</v>
      </c>
      <c r="I1628" s="3"/>
      <c r="J1628" s="12" t="s">
        <v>13782</v>
      </c>
      <c r="K1628" s="12" t="s">
        <v>13784</v>
      </c>
      <c r="L1628" s="13" t="s">
        <v>13783</v>
      </c>
      <c r="M1628" t="str">
        <f t="shared" si="25"/>
        <v>INSERT INTO `product`(`pID`, `pBar`, `pBars`, `pName`, `pBP`, `pSP`, `pVal`, `pCate`, `pUnit`, `img`) VALUES ('P01633','8851989060224','[{"detail":"รหัสสินค้า","barcode":"P01633"},{"detail":"บาร์โค้ดหลัก","barcode":"8851989060224"}]','ดีนี่ปรับผ้านุ่ม600ชมพู25บ*','19.67','25.00','0','อุปโภค/บริโภค','ถุง','');</v>
      </c>
    </row>
    <row r="1629" spans="1:13" ht="18.600000000000001" x14ac:dyDescent="0.25">
      <c r="A1629" s="9" t="s">
        <v>3157</v>
      </c>
      <c r="B1629" s="9" t="s">
        <v>10653</v>
      </c>
      <c r="C1629" s="9" t="s">
        <v>3158</v>
      </c>
      <c r="D1629" s="10" t="s">
        <v>8667</v>
      </c>
      <c r="E1629" s="10" t="s">
        <v>8622</v>
      </c>
      <c r="F1629" s="11" t="s">
        <v>10569</v>
      </c>
      <c r="G1629" s="11" t="s">
        <v>8680</v>
      </c>
      <c r="H1629" s="2" t="s">
        <v>8576</v>
      </c>
      <c r="I1629" s="3"/>
      <c r="J1629" s="12" t="s">
        <v>13782</v>
      </c>
      <c r="K1629" s="12" t="s">
        <v>13784</v>
      </c>
      <c r="L1629" s="13" t="s">
        <v>13783</v>
      </c>
      <c r="M1629" t="str">
        <f t="shared" si="25"/>
        <v>INSERT INTO `product`(`pID`, `pBar`, `pBars`, `pName`, `pBP`, `pSP`, `pVal`, `pCate`, `pUnit`, `img`) VALUES ('P01634','8851989060545','[{"detail":"รหัสสินค้า","barcode":"P01634"},{"detail":"บาร์โค้ดหลัก","barcode":"8851989060545"}]','ดีนี่ปรับผ้านุ่ม600ฟ้าเข้ม25บ*','19.67','25.00','0','อุปโภค/บริโภค','ถุง','');</v>
      </c>
    </row>
    <row r="1630" spans="1:13" ht="18.600000000000001" x14ac:dyDescent="0.25">
      <c r="A1630" s="9" t="s">
        <v>3159</v>
      </c>
      <c r="B1630" s="9" t="s">
        <v>3159</v>
      </c>
      <c r="C1630" s="9" t="s">
        <v>3160</v>
      </c>
      <c r="D1630" s="10" t="s">
        <v>8665</v>
      </c>
      <c r="E1630" s="10" t="s">
        <v>8623</v>
      </c>
      <c r="F1630" s="11" t="s">
        <v>10654</v>
      </c>
      <c r="G1630" s="11" t="s">
        <v>9870</v>
      </c>
      <c r="H1630" s="8" t="s">
        <v>8646</v>
      </c>
      <c r="I1630" s="3"/>
      <c r="J1630" s="12" t="s">
        <v>13782</v>
      </c>
      <c r="K1630" s="12" t="s">
        <v>13784</v>
      </c>
      <c r="L1630" s="13" t="s">
        <v>13783</v>
      </c>
      <c r="M1630" t="str">
        <f t="shared" si="25"/>
        <v>INSERT INTO `product`(`pID`, `pBar`, `pBars`, `pName`, `pBP`, `pSP`, `pVal`, `pCate`, `pUnit`, `img`) VALUES ('P01635','P01635','[{"detail":"รหัสสินค้า","barcode":"P01635"},{"detail":"บาร์โค้ดหลัก","barcode":"P01635"}]','ข้าวสารตราระฆังใหม่เชีอกแดง15กก**','410.00','440.00','2','สินค้าแพ็ค','กระสอบ','');</v>
      </c>
    </row>
    <row r="1631" spans="1:13" ht="18.600000000000001" x14ac:dyDescent="0.25">
      <c r="A1631" s="9" t="s">
        <v>3161</v>
      </c>
      <c r="B1631" s="9" t="s">
        <v>10655</v>
      </c>
      <c r="C1631" s="9" t="s">
        <v>3162</v>
      </c>
      <c r="D1631" s="10" t="s">
        <v>8667</v>
      </c>
      <c r="E1631" s="10" t="s">
        <v>8619</v>
      </c>
      <c r="F1631" s="11" t="s">
        <v>8675</v>
      </c>
      <c r="G1631" s="11" t="s">
        <v>10423</v>
      </c>
      <c r="H1631" s="2" t="s">
        <v>8576</v>
      </c>
      <c r="I1631" s="3"/>
      <c r="J1631" s="12" t="s">
        <v>13782</v>
      </c>
      <c r="K1631" s="12" t="s">
        <v>13784</v>
      </c>
      <c r="L1631" s="13" t="s">
        <v>13783</v>
      </c>
      <c r="M1631" t="str">
        <f t="shared" si="25"/>
        <v>INSERT INTO `product`(`pID`, `pBar`, `pBars`, `pName`, `pBP`, `pSP`, `pVal`, `pCate`, `pUnit`, `img`) VALUES ('P01636','8851753099030','[{"detail":"รหัสสินค้า","barcode":"P01636"},{"detail":"บาร์โค้ดหลัก","barcode":"8851753099030"}]','มอคโคน่าแดง9ซอง41บ*','36.00','41.00','0','อุปโภค/บริโภค','ซอง','');</v>
      </c>
    </row>
    <row r="1632" spans="1:13" ht="18.600000000000001" x14ac:dyDescent="0.25">
      <c r="A1632" s="9" t="s">
        <v>3163</v>
      </c>
      <c r="B1632" s="9" t="s">
        <v>10656</v>
      </c>
      <c r="C1632" s="9" t="s">
        <v>3164</v>
      </c>
      <c r="D1632" s="10" t="s">
        <v>8667</v>
      </c>
      <c r="E1632" s="10" t="s">
        <v>8619</v>
      </c>
      <c r="F1632" s="11" t="s">
        <v>8675</v>
      </c>
      <c r="G1632" s="11" t="s">
        <v>10423</v>
      </c>
      <c r="H1632" s="2" t="s">
        <v>8644</v>
      </c>
      <c r="I1632" s="3"/>
      <c r="J1632" s="12" t="s">
        <v>13782</v>
      </c>
      <c r="K1632" s="12" t="s">
        <v>13784</v>
      </c>
      <c r="L1632" s="13" t="s">
        <v>13783</v>
      </c>
      <c r="M1632" t="str">
        <f t="shared" si="25"/>
        <v>INSERT INTO `product`(`pID`, `pBar`, `pBars`, `pName`, `pBP`, `pSP`, `pVal`, `pCate`, `pUnit`, `img`) VALUES ('P01637','8851753098774','[{"detail":"รหัสสินค้า","barcode":"P01637"},{"detail":"บาร์โค้ดหลัก","barcode":"8851753098774"}]','มอคโคน่าเขียว9ซอง41บ*','36.00','41.00','0','ของใช้เด็ก ทิชชู่ สำลี','ซอง','');</v>
      </c>
    </row>
    <row r="1633" spans="1:13" ht="18.600000000000001" x14ac:dyDescent="0.25">
      <c r="A1633" s="9" t="s">
        <v>3165</v>
      </c>
      <c r="B1633" s="9" t="s">
        <v>10657</v>
      </c>
      <c r="C1633" s="9" t="s">
        <v>3166</v>
      </c>
      <c r="D1633" s="10" t="s">
        <v>8667</v>
      </c>
      <c r="E1633" s="10" t="s">
        <v>8619</v>
      </c>
      <c r="F1633" s="11" t="s">
        <v>8675</v>
      </c>
      <c r="G1633" s="11" t="s">
        <v>9156</v>
      </c>
      <c r="H1633" s="2" t="s">
        <v>8576</v>
      </c>
      <c r="I1633" s="3"/>
      <c r="J1633" s="12" t="s">
        <v>13782</v>
      </c>
      <c r="K1633" s="12" t="s">
        <v>13784</v>
      </c>
      <c r="L1633" s="13" t="s">
        <v>13783</v>
      </c>
      <c r="M1633" t="str">
        <f t="shared" si="25"/>
        <v>INSERT INTO `product`(`pID`, `pBar`, `pBars`, `pName`, `pBP`, `pSP`, `pVal`, `pCate`, `pUnit`, `img`) VALUES ('P01638','8851753098125','[{"detail":"รหัสสินค้า","barcode":"P01638"},{"detail":"บาร์โค้ดหลัก","barcode":"8851753098125"}]','มอคโคน่าเหลือง8ซอง42บ','36.00','42.00','0','อุปโภค/บริโภค','ซอง','');</v>
      </c>
    </row>
    <row r="1634" spans="1:13" ht="18.600000000000001" x14ac:dyDescent="0.25">
      <c r="A1634" s="9" t="s">
        <v>3167</v>
      </c>
      <c r="B1634" s="9" t="s">
        <v>10658</v>
      </c>
      <c r="C1634" s="9" t="s">
        <v>3168</v>
      </c>
      <c r="D1634" s="10" t="s">
        <v>8745</v>
      </c>
      <c r="E1634" s="10" t="s">
        <v>8622</v>
      </c>
      <c r="F1634" s="11" t="s">
        <v>8688</v>
      </c>
      <c r="G1634" s="11" t="s">
        <v>9011</v>
      </c>
      <c r="H1634" s="2" t="s">
        <v>8576</v>
      </c>
      <c r="I1634" s="3"/>
      <c r="J1634" s="12" t="s">
        <v>13782</v>
      </c>
      <c r="K1634" s="12" t="s">
        <v>13784</v>
      </c>
      <c r="L1634" s="13" t="s">
        <v>13783</v>
      </c>
      <c r="M1634" t="str">
        <f t="shared" si="25"/>
        <v>INSERT INTO `product`(`pID`, `pBar`, `pBars`, `pName`, `pBP`, `pSP`, `pVal`, `pCate`, `pUnit`, `img`) VALUES ('P01639','8850124022981','[{"detail":"รหัสสินค้า","barcode":"P01639"},{"detail":"บาร์โค้ดหลัก","barcode":"8850124022981"}]','กาแฟคั่วแดง90g69บ**','60.00','69.00','7','อุปโภค/บริโภค','ถุง','');</v>
      </c>
    </row>
    <row r="1635" spans="1:13" ht="18.600000000000001" x14ac:dyDescent="0.25">
      <c r="A1635" s="9" t="s">
        <v>3169</v>
      </c>
      <c r="B1635" s="9" t="s">
        <v>10659</v>
      </c>
      <c r="C1635" s="9" t="s">
        <v>3170</v>
      </c>
      <c r="D1635" s="10" t="s">
        <v>8667</v>
      </c>
      <c r="E1635" s="10" t="s">
        <v>8613</v>
      </c>
      <c r="F1635" s="11" t="s">
        <v>10056</v>
      </c>
      <c r="G1635" s="11" t="s">
        <v>9093</v>
      </c>
      <c r="H1635" s="2" t="s">
        <v>8576</v>
      </c>
      <c r="I1635" s="3"/>
      <c r="J1635" s="12" t="s">
        <v>13782</v>
      </c>
      <c r="K1635" s="12" t="s">
        <v>13784</v>
      </c>
      <c r="L1635" s="13" t="s">
        <v>13783</v>
      </c>
      <c r="M1635" t="str">
        <f t="shared" si="25"/>
        <v>INSERT INTO `product`(`pID`, `pBar`, `pBars`, `pName`, `pBP`, `pSP`, `pVal`, `pCate`, `pUnit`, `img`) VALUES ('P01640','8850092018207','[{"detail":"รหัสสินค้า","barcode":"P01640"},{"detail":"บาร์โค้ดหลัก","barcode":"8850092018207"}]','วิกซอลดำ900มล53บ','42.34','53.00','0','อุปโภค/บริโภค','ขวด','');</v>
      </c>
    </row>
    <row r="1636" spans="1:13" ht="18.600000000000001" x14ac:dyDescent="0.25">
      <c r="A1636" s="9" t="s">
        <v>3171</v>
      </c>
      <c r="B1636" s="9" t="s">
        <v>10660</v>
      </c>
      <c r="C1636" s="9" t="s">
        <v>3172</v>
      </c>
      <c r="D1636" s="10" t="s">
        <v>8667</v>
      </c>
      <c r="E1636" s="10" t="s">
        <v>8613</v>
      </c>
      <c r="F1636" s="11" t="s">
        <v>8684</v>
      </c>
      <c r="G1636" s="11" t="s">
        <v>8827</v>
      </c>
      <c r="H1636" s="2" t="s">
        <v>8584</v>
      </c>
      <c r="I1636" s="3"/>
      <c r="J1636" s="12" t="s">
        <v>13782</v>
      </c>
      <c r="K1636" s="12" t="s">
        <v>13784</v>
      </c>
      <c r="L1636" s="13" t="s">
        <v>13783</v>
      </c>
      <c r="M1636" t="str">
        <f t="shared" si="25"/>
        <v>INSERT INTO `product`(`pID`, `pBar`, `pBars`, `pName`, `pBP`, `pSP`, `pVal`, `pCate`, `pUnit`, `img`) VALUES ('P01641','4801010501312','[{"detail":"รหัสสินค้า","barcode":"P01641"},{"detail":"บาร์โค้ดหลัก","barcode":"4801010501312"}]','จอนสันออย125มล55บ**','38.00','49.00','0','ข้าวสาร','ขวด','');</v>
      </c>
    </row>
    <row r="1637" spans="1:13" ht="18.600000000000001" x14ac:dyDescent="0.25">
      <c r="A1637" s="9" t="s">
        <v>3173</v>
      </c>
      <c r="B1637" s="9" t="s">
        <v>10661</v>
      </c>
      <c r="C1637" s="9" t="s">
        <v>3174</v>
      </c>
      <c r="D1637" s="10" t="s">
        <v>8674</v>
      </c>
      <c r="E1637" s="10" t="s">
        <v>8622</v>
      </c>
      <c r="F1637" s="11" t="s">
        <v>8854</v>
      </c>
      <c r="G1637" s="11" t="s">
        <v>8795</v>
      </c>
      <c r="H1637" s="2" t="s">
        <v>8576</v>
      </c>
      <c r="I1637" s="3"/>
      <c r="J1637" s="12" t="s">
        <v>13782</v>
      </c>
      <c r="K1637" s="12" t="s">
        <v>13784</v>
      </c>
      <c r="L1637" s="13" t="s">
        <v>13783</v>
      </c>
      <c r="M1637" t="str">
        <f t="shared" si="25"/>
        <v>INSERT INTO `product`(`pID`, `pBar`, `pBars`, `pName`, `pBP`, `pSP`, `pVal`, `pCate`, `pUnit`, `img`) VALUES ('P01642','8850002016989','[{"detail":"รหัสสินค้า","barcode":"P01642"},{"detail":"บาร์โค้ดหลัก","barcode":"8850002016989"}]','โคโดโมล้างขวดนม600/65บ*','55.00','65.00','1','อุปโภค/บริโภค','ถุง','');</v>
      </c>
    </row>
    <row r="1638" spans="1:13" ht="18.600000000000001" x14ac:dyDescent="0.25">
      <c r="A1638" s="9" t="s">
        <v>3175</v>
      </c>
      <c r="B1638" s="9" t="s">
        <v>10662</v>
      </c>
      <c r="C1638" s="9" t="s">
        <v>3176</v>
      </c>
      <c r="D1638" s="10" t="s">
        <v>8667</v>
      </c>
      <c r="E1638" s="10" t="s">
        <v>8613</v>
      </c>
      <c r="F1638" s="11" t="s">
        <v>10663</v>
      </c>
      <c r="G1638" s="11" t="s">
        <v>8700</v>
      </c>
      <c r="H1638" s="2" t="s">
        <v>8576</v>
      </c>
      <c r="I1638" s="3"/>
      <c r="J1638" s="12" t="s">
        <v>13782</v>
      </c>
      <c r="K1638" s="12" t="s">
        <v>13784</v>
      </c>
      <c r="L1638" s="13" t="s">
        <v>13783</v>
      </c>
      <c r="M1638" t="str">
        <f t="shared" si="25"/>
        <v>INSERT INTO `product`(`pID`, `pBar`, `pBars`, `pName`, `pBP`, `pSP`, `pVal`, `pCate`, `pUnit`, `img`) VALUES ('P01643','8851932413220','[{"detail":"รหัสสินค้า","barcode":"P01643"},{"detail":"บาร์โค้ดหลัก","barcode":"8851932413220"}]','เคลียแชมพูชมพู345มล110บ*','93.00','110.00','0','อุปโภค/บริโภค','ขวด','');</v>
      </c>
    </row>
    <row r="1639" spans="1:13" ht="18.600000000000001" x14ac:dyDescent="0.25">
      <c r="A1639" s="9" t="s">
        <v>3177</v>
      </c>
      <c r="B1639" s="9" t="s">
        <v>3177</v>
      </c>
      <c r="C1639" s="9" t="s">
        <v>3178</v>
      </c>
      <c r="D1639" s="10" t="s">
        <v>8816</v>
      </c>
      <c r="E1639" s="10" t="s">
        <v>8629</v>
      </c>
      <c r="F1639" s="11" t="s">
        <v>8719</v>
      </c>
      <c r="G1639" s="11" t="s">
        <v>8739</v>
      </c>
      <c r="H1639" s="2" t="s">
        <v>8576</v>
      </c>
      <c r="I1639" s="3"/>
      <c r="J1639" s="12" t="s">
        <v>13782</v>
      </c>
      <c r="K1639" s="12" t="s">
        <v>13784</v>
      </c>
      <c r="L1639" s="13" t="s">
        <v>13783</v>
      </c>
      <c r="M1639" t="str">
        <f t="shared" si="25"/>
        <v>INSERT INTO `product`(`pID`, `pBar`, `pBars`, `pName`, `pBP`, `pSP`, `pVal`, `pCate`, `pUnit`, `img`) VALUES ('P01644','P01644','[{"detail":"รหัสสินค้า","barcode":"P01644"},{"detail":"บาร์โค้ดหลัก","barcode":"P01644"}]','ถุงหิ้วกระต่าย12*20/35บ*','30.00','35.00','5','อุปโภค/บริโภค','ห่อ','');</v>
      </c>
    </row>
    <row r="1640" spans="1:13" ht="18.600000000000001" x14ac:dyDescent="0.25">
      <c r="A1640" s="9" t="s">
        <v>3179</v>
      </c>
      <c r="B1640" s="9" t="s">
        <v>10664</v>
      </c>
      <c r="C1640" s="9" t="s">
        <v>10665</v>
      </c>
      <c r="D1640" s="10" t="s">
        <v>8826</v>
      </c>
      <c r="E1640" s="10" t="s">
        <v>8632</v>
      </c>
      <c r="F1640" s="11" t="s">
        <v>9095</v>
      </c>
      <c r="G1640" s="11" t="s">
        <v>8684</v>
      </c>
      <c r="H1640" s="2" t="s">
        <v>8652</v>
      </c>
      <c r="I1640" s="3"/>
      <c r="J1640" s="12" t="s">
        <v>13782</v>
      </c>
      <c r="K1640" s="12" t="s">
        <v>13784</v>
      </c>
      <c r="L1640" s="13" t="s">
        <v>13783</v>
      </c>
      <c r="M1640" t="str">
        <f t="shared" si="25"/>
        <v>INSERT INTO `product`(`pID`, `pBar`, `pBars`, `pName`, `pBP`, `pSP`, `pVal`, `pCate`, `pUnit`, `img`) VALUES ('P01645','8850002008953','[{"detail":"รหัสสินค้า","barcode":"P01645"},{"detail":"บาร์โค้ดหลัก","barcode":"8850002008953"}]','ซอสลส์เฟรชยาสีฟัน90g**','31.67','38.00','8','กาแฟ โอวัลติล','หลอด','');</v>
      </c>
    </row>
    <row r="1641" spans="1:13" ht="18.600000000000001" x14ac:dyDescent="0.25">
      <c r="A1641" s="9" t="s">
        <v>3181</v>
      </c>
      <c r="B1641" s="9" t="s">
        <v>10666</v>
      </c>
      <c r="C1641" s="9" t="s">
        <v>3182</v>
      </c>
      <c r="D1641" s="10" t="s">
        <v>8674</v>
      </c>
      <c r="E1641" s="10" t="s">
        <v>8613</v>
      </c>
      <c r="F1641" s="11" t="s">
        <v>8785</v>
      </c>
      <c r="G1641" s="11" t="s">
        <v>8739</v>
      </c>
      <c r="H1641" s="2" t="s">
        <v>8576</v>
      </c>
      <c r="I1641" s="3"/>
      <c r="J1641" s="12" t="s">
        <v>13782</v>
      </c>
      <c r="K1641" s="12" t="s">
        <v>13784</v>
      </c>
      <c r="L1641" s="13" t="s">
        <v>13783</v>
      </c>
      <c r="M1641" t="str">
        <f t="shared" si="25"/>
        <v>INSERT INTO `product`(`pID`, `pBar`, `pBars`, `pName`, `pBP`, `pSP`, `pVal`, `pCate`, `pUnit`, `img`) VALUES ('P01646','8851989061351','[{"detail":"รหัสสินค้า","barcode":"P01646"},{"detail":"บาร์โค้ดหลัก","barcode":"8851989061351"}]','ดีนี่แป้งเด็ดชมพู380g35บ*','28.00','35.00','1','อุปโภค/บริโภค','ขวด','');</v>
      </c>
    </row>
    <row r="1642" spans="1:13" ht="18.600000000000001" x14ac:dyDescent="0.25">
      <c r="A1642" s="9" t="s">
        <v>3183</v>
      </c>
      <c r="B1642" s="9" t="s">
        <v>10667</v>
      </c>
      <c r="C1642" s="9" t="s">
        <v>3184</v>
      </c>
      <c r="D1642" s="10" t="s">
        <v>8667</v>
      </c>
      <c r="E1642" s="10" t="s">
        <v>8622</v>
      </c>
      <c r="F1642" s="11" t="s">
        <v>10668</v>
      </c>
      <c r="G1642" s="11" t="s">
        <v>8692</v>
      </c>
      <c r="H1642" s="2" t="s">
        <v>8644</v>
      </c>
      <c r="I1642" s="3"/>
      <c r="J1642" s="12" t="s">
        <v>13782</v>
      </c>
      <c r="K1642" s="12" t="s">
        <v>13784</v>
      </c>
      <c r="L1642" s="13" t="s">
        <v>13783</v>
      </c>
      <c r="M1642" t="str">
        <f t="shared" si="25"/>
        <v>INSERT INTO `product`(`pID`, `pBar`, `pBars`, `pName`, `pBP`, `pSP`, `pVal`, `pCate`, `pUnit`, `img`) VALUES ('P01647','8850002852235','[{"detail":"รหัสสินค้า","barcode":"P01647"},{"detail":"บาร์โค้ดหลัก","barcode":"8850002852235"}]','เฟรทม่วงปรับผ้านุ่ม15บ','8.71','15.00','0','ของใช้เด็ก ทิชชู่ สำลี','ถุง','');</v>
      </c>
    </row>
    <row r="1643" spans="1:13" ht="18.600000000000001" x14ac:dyDescent="0.25">
      <c r="A1643" s="9" t="s">
        <v>3185</v>
      </c>
      <c r="B1643" s="9" t="s">
        <v>10669</v>
      </c>
      <c r="C1643" s="9" t="s">
        <v>3186</v>
      </c>
      <c r="D1643" s="10" t="s">
        <v>8667</v>
      </c>
      <c r="E1643" s="10" t="s">
        <v>8612</v>
      </c>
      <c r="F1643" s="11" t="s">
        <v>9722</v>
      </c>
      <c r="G1643" s="11" t="s">
        <v>8719</v>
      </c>
      <c r="H1643" s="2" t="s">
        <v>8576</v>
      </c>
      <c r="I1643" s="3"/>
      <c r="J1643" s="12" t="s">
        <v>13782</v>
      </c>
      <c r="K1643" s="12" t="s">
        <v>13784</v>
      </c>
      <c r="L1643" s="13" t="s">
        <v>13783</v>
      </c>
      <c r="M1643" t="str">
        <f t="shared" si="25"/>
        <v>INSERT INTO `product`(`pID`, `pBar`, `pBars`, `pName`, `pBP`, `pSP`, `pVal`, `pCate`, `pUnit`, `img`) VALUES ('P01648','8850002029323','[{"detail":"รหัสสินค้า","barcode":"P01648"},{"detail":"บาร์โค้ดหลัก","barcode":"8850002029323"}]','โคโดโมะสีฟ้าแป้ง400g30บ*','24.67','30.00','0','อุปโภค/บริโภค','กระปุก','');</v>
      </c>
    </row>
    <row r="1644" spans="1:13" ht="18.600000000000001" x14ac:dyDescent="0.25">
      <c r="A1644" s="9" t="s">
        <v>3187</v>
      </c>
      <c r="B1644" s="9" t="s">
        <v>10670</v>
      </c>
      <c r="C1644" s="9" t="s">
        <v>3188</v>
      </c>
      <c r="D1644" s="10" t="s">
        <v>8667</v>
      </c>
      <c r="E1644" s="10" t="s">
        <v>8617</v>
      </c>
      <c r="F1644" s="11" t="s">
        <v>8911</v>
      </c>
      <c r="G1644" s="11" t="s">
        <v>8854</v>
      </c>
      <c r="H1644" s="2" t="s">
        <v>8576</v>
      </c>
      <c r="I1644" s="3"/>
      <c r="J1644" s="12" t="s">
        <v>13782</v>
      </c>
      <c r="K1644" s="12" t="s">
        <v>13784</v>
      </c>
      <c r="L1644" s="13" t="s">
        <v>13783</v>
      </c>
      <c r="M1644" t="str">
        <f t="shared" si="25"/>
        <v>INSERT INTO `product`(`pID`, `pBar`, `pBars`, `pName`, `pBP`, `pSP`, `pVal`, `pCate`, `pUnit`, `img`) VALUES ('P01649','8850250005391','[{"detail":"รหัสสินค้า","barcode":"P01649"},{"detail":"บาร์โค้ดหลัก","barcode":"8850250005391"}]','ยำยำจัมโบ้น้ำข้น10ซอง55บ**','47.00','55.00','0','อุปโภค/บริโภค','แพ็ค','');</v>
      </c>
    </row>
    <row r="1645" spans="1:13" ht="18.600000000000001" x14ac:dyDescent="0.25">
      <c r="A1645" s="9" t="s">
        <v>3189</v>
      </c>
      <c r="B1645" s="9" t="s">
        <v>10671</v>
      </c>
      <c r="C1645" s="9" t="s">
        <v>3190</v>
      </c>
      <c r="D1645" s="10" t="s">
        <v>8667</v>
      </c>
      <c r="E1645" s="10" t="s">
        <v>8617</v>
      </c>
      <c r="F1645" s="11" t="s">
        <v>8915</v>
      </c>
      <c r="G1645" s="11" t="s">
        <v>8854</v>
      </c>
      <c r="H1645" s="2" t="s">
        <v>8576</v>
      </c>
      <c r="I1645" s="3"/>
      <c r="J1645" s="12" t="s">
        <v>13782</v>
      </c>
      <c r="K1645" s="12" t="s">
        <v>13784</v>
      </c>
      <c r="L1645" s="13" t="s">
        <v>13783</v>
      </c>
      <c r="M1645" t="str">
        <f t="shared" si="25"/>
        <v>INSERT INTO `product`(`pID`, `pBar`, `pBars`, `pName`, `pBP`, `pSP`, `pVal`, `pCate`, `pUnit`, `img`) VALUES ('P01650','8850250000150','[{"detail":"รหัสสินค้า","barcode":"P01650"},{"detail":"บาร์โค้ดหลัก","barcode":"8850250000150"}]','ยำยำจัมโบ้หมูสับ10ซอง55บาท**','48.00','55.00','0','อุปโภค/บริโภค','แพ็ค','');</v>
      </c>
    </row>
    <row r="1646" spans="1:13" ht="18.600000000000001" x14ac:dyDescent="0.25">
      <c r="A1646" s="9" t="s">
        <v>3191</v>
      </c>
      <c r="B1646" s="9" t="s">
        <v>10672</v>
      </c>
      <c r="C1646" s="9" t="s">
        <v>3192</v>
      </c>
      <c r="D1646" s="10" t="s">
        <v>8745</v>
      </c>
      <c r="E1646" s="10" t="s">
        <v>8632</v>
      </c>
      <c r="F1646" s="11" t="s">
        <v>10673</v>
      </c>
      <c r="G1646" s="11" t="s">
        <v>8672</v>
      </c>
      <c r="H1646" s="2" t="s">
        <v>8648</v>
      </c>
      <c r="I1646" s="2" t="s">
        <v>3180</v>
      </c>
      <c r="J1646" s="12" t="s">
        <v>13782</v>
      </c>
      <c r="K1646" s="12" t="s">
        <v>13784</v>
      </c>
      <c r="L1646" s="13" t="s">
        <v>13783</v>
      </c>
      <c r="M1646" t="str">
        <f t="shared" si="25"/>
        <v>INSERT INTO `product`(`pID`, `pBar`, `pBars`, `pName`, `pBP`, `pSP`, `pVal`, `pCate`, `pUnit`, `img`) VALUES ('P01651','8851228000240','[{"detail":"รหัสสินค้า","barcode":"P01651"},{"detail":"บาร์โค้ดหลัก","barcode":"8851228000240"}]','ดาร์ลี่35g12บ**','9.84','12.00','7','ยาสีฟัน แปรงสีฟัน น้ำยาบ้วนปาก','หลอด','prd_1661.png');</v>
      </c>
    </row>
    <row r="1647" spans="1:13" ht="18.600000000000001" x14ac:dyDescent="0.25">
      <c r="A1647" s="9" t="s">
        <v>3193</v>
      </c>
      <c r="B1647" s="9" t="s">
        <v>10674</v>
      </c>
      <c r="C1647" s="9" t="s">
        <v>3194</v>
      </c>
      <c r="D1647" s="10" t="s">
        <v>8667</v>
      </c>
      <c r="E1647" s="10" t="s">
        <v>8615</v>
      </c>
      <c r="F1647" s="11" t="s">
        <v>9430</v>
      </c>
      <c r="G1647" s="11" t="s">
        <v>8995</v>
      </c>
      <c r="H1647" s="2" t="s">
        <v>8576</v>
      </c>
      <c r="I1647" s="3"/>
      <c r="J1647" s="12" t="s">
        <v>13782</v>
      </c>
      <c r="K1647" s="12" t="s">
        <v>13784</v>
      </c>
      <c r="L1647" s="13" t="s">
        <v>13783</v>
      </c>
      <c r="M1647" t="str">
        <f t="shared" si="25"/>
        <v>INSERT INTO `product`(`pID`, `pBar`, `pBars`, `pName`, `pBP`, `pSP`, `pVal`, `pCate`, `pUnit`, `img`) VALUES ('P01652','4891338027656','[{"detail":"รหัสสินค้า","barcode":"P01652"},{"detail":"บาร์โค้ดหลัก","barcode":"4891338027656"}]','ดาร์ลี่เกลือ35g13บาท','10.84','13.00','0','อุปโภค/บริโภค','กล่อง','');</v>
      </c>
    </row>
    <row r="1648" spans="1:13" ht="18.600000000000001" x14ac:dyDescent="0.25">
      <c r="A1648" s="9" t="s">
        <v>3195</v>
      </c>
      <c r="B1648" s="9" t="s">
        <v>10675</v>
      </c>
      <c r="C1648" s="9" t="s">
        <v>3196</v>
      </c>
      <c r="D1648" s="10" t="s">
        <v>8674</v>
      </c>
      <c r="E1648" s="10" t="s">
        <v>8632</v>
      </c>
      <c r="F1648" s="11" t="s">
        <v>9254</v>
      </c>
      <c r="G1648" s="11" t="s">
        <v>8916</v>
      </c>
      <c r="H1648" s="2" t="s">
        <v>8576</v>
      </c>
      <c r="I1648" s="3"/>
      <c r="J1648" s="12" t="s">
        <v>13782</v>
      </c>
      <c r="K1648" s="12" t="s">
        <v>13784</v>
      </c>
      <c r="L1648" s="13" t="s">
        <v>13783</v>
      </c>
      <c r="M1648" t="str">
        <f t="shared" si="25"/>
        <v>INSERT INTO `product`(`pID`, `pBar`, `pBars`, `pName`, `pBP`, `pSP`, `pVal`, `pCate`, `pUnit`, `img`) VALUES ('P01653','8857123060051','[{"detail":"รหัสสินค้า","barcode":"P01653"},{"detail":"บาร์โค้ดหลัก","barcode":"8857123060051"}]','เทพไทยยาสีฟัน30g59บาท**','46.00','59.00','1','อุปโภค/บริโภค','หลอด','');</v>
      </c>
    </row>
    <row r="1649" spans="1:13" ht="18.600000000000001" x14ac:dyDescent="0.25">
      <c r="A1649" s="9" t="s">
        <v>3197</v>
      </c>
      <c r="B1649" s="9" t="s">
        <v>10676</v>
      </c>
      <c r="C1649" s="9" t="s">
        <v>3198</v>
      </c>
      <c r="D1649" s="10" t="s">
        <v>8660</v>
      </c>
      <c r="E1649" s="10" t="s">
        <v>8615</v>
      </c>
      <c r="F1649" s="11" t="s">
        <v>10677</v>
      </c>
      <c r="G1649" s="11" t="s">
        <v>8810</v>
      </c>
      <c r="H1649" s="2" t="s">
        <v>8576</v>
      </c>
      <c r="I1649" s="3"/>
      <c r="J1649" s="12" t="s">
        <v>13782</v>
      </c>
      <c r="K1649" s="12" t="s">
        <v>13784</v>
      </c>
      <c r="L1649" s="13" t="s">
        <v>13783</v>
      </c>
      <c r="M1649" t="str">
        <f t="shared" si="25"/>
        <v>INSERT INTO `product`(`pID`, `pBar`, `pBars`, `pName`, `pBP`, `pSP`, `pVal`, `pCate`, `pUnit`, `img`) VALUES ('P01654','8851228007041','[{"detail":"รหัสสินค้า","barcode":"P01654"},{"detail":"บาร์โค้ดหลัก","barcode":"8851228007041"}]','ดาร์ลี่ยาสีฟัน170g**','43.68','50.00','6','อุปโภค/บริโภค','กล่อง','');</v>
      </c>
    </row>
    <row r="1650" spans="1:13" ht="18.600000000000001" x14ac:dyDescent="0.25">
      <c r="A1650" s="9" t="s">
        <v>3200</v>
      </c>
      <c r="B1650" s="9" t="s">
        <v>10678</v>
      </c>
      <c r="C1650" s="9" t="s">
        <v>10679</v>
      </c>
      <c r="D1650" s="10" t="s">
        <v>8667</v>
      </c>
      <c r="E1650" s="10" t="s">
        <v>8613</v>
      </c>
      <c r="F1650" s="11" t="s">
        <v>10680</v>
      </c>
      <c r="G1650" s="11" t="s">
        <v>8961</v>
      </c>
      <c r="H1650" s="2" t="s">
        <v>8649</v>
      </c>
      <c r="I1650" s="3"/>
      <c r="J1650" s="12" t="s">
        <v>13782</v>
      </c>
      <c r="K1650" s="12" t="s">
        <v>13784</v>
      </c>
      <c r="L1650" s="13" t="s">
        <v>13783</v>
      </c>
      <c r="M1650" t="str">
        <f t="shared" si="25"/>
        <v>INSERT INTO `product`(`pID`, `pBar`, `pBars`, `pName`, `pBP`, `pSP`, `pVal`, `pCate`, `pUnit`, `img`) VALUES ('P01655','8850007811213','[{"detail":"รหัสสินค้า","barcode":"P01655"},{"detail":"บาร์โค้ดหลัก","barcode":"8850007811213"}]','ลิสเตอร์ริน250มล**','59.34','70.00','0','มาม่า','ขวด','');</v>
      </c>
    </row>
    <row r="1651" spans="1:13" ht="18.600000000000001" x14ac:dyDescent="0.25">
      <c r="A1651" s="9" t="s">
        <v>3201</v>
      </c>
      <c r="B1651" s="9" t="s">
        <v>10681</v>
      </c>
      <c r="C1651" s="9" t="s">
        <v>3202</v>
      </c>
      <c r="D1651" s="10" t="s">
        <v>8710</v>
      </c>
      <c r="E1651" s="10" t="s">
        <v>8629</v>
      </c>
      <c r="F1651" s="11" t="s">
        <v>8980</v>
      </c>
      <c r="G1651" s="11" t="s">
        <v>8692</v>
      </c>
      <c r="H1651" s="2" t="s">
        <v>8649</v>
      </c>
      <c r="I1651" s="3"/>
      <c r="J1651" s="12" t="s">
        <v>13782</v>
      </c>
      <c r="K1651" s="12" t="s">
        <v>13784</v>
      </c>
      <c r="L1651" s="13" t="s">
        <v>13783</v>
      </c>
      <c r="M1651" t="str">
        <f t="shared" si="25"/>
        <v>INSERT INTO `product`(`pID`, `pBar`, `pBars`, `pName`, `pBP`, `pSP`, `pVal`, `pCate`, `pUnit`, `img`) VALUES ('P01656','8852117111016','[{"detail":"รหัสสินค้า","barcode":"P01656"},{"detail":"บาร์โค้ดหลัก","barcode":"8852117111016"}]','เอเวอร์ปั่นหูเล็ก15บ','12.50','15.00','4','มาม่า','ห่อ','');</v>
      </c>
    </row>
    <row r="1652" spans="1:13" ht="18.600000000000001" x14ac:dyDescent="0.25">
      <c r="A1652" s="9" t="s">
        <v>3203</v>
      </c>
      <c r="B1652" s="9" t="s">
        <v>10682</v>
      </c>
      <c r="C1652" s="9" t="s">
        <v>3204</v>
      </c>
      <c r="D1652" s="10" t="s">
        <v>8665</v>
      </c>
      <c r="E1652" s="10" t="s">
        <v>8612</v>
      </c>
      <c r="F1652" s="11" t="s">
        <v>8846</v>
      </c>
      <c r="G1652" s="11" t="s">
        <v>8692</v>
      </c>
      <c r="H1652" s="2" t="s">
        <v>8648</v>
      </c>
      <c r="I1652" s="3"/>
      <c r="J1652" s="12" t="s">
        <v>13782</v>
      </c>
      <c r="K1652" s="12" t="s">
        <v>13784</v>
      </c>
      <c r="L1652" s="13" t="s">
        <v>13783</v>
      </c>
      <c r="M1652" t="str">
        <f t="shared" si="25"/>
        <v>INSERT INTO `product`(`pID`, `pBar`, `pBars`, `pName`, `pBP`, `pSP`, `pVal`, `pCate`, `pUnit`, `img`) VALUES ('P01657','8851111200139','[{"detail":"รหัสสินค้า","barcode":"P01657"},{"detail":"บาร์โค้ดหลัก","barcode":"8851111200139"}]','โซฟีผ้ารองบาง15บาท','11.50','15.00','2','ยาสีฟัน แปรงสีฟัน น้ำยาบ้วนปาก','กระปุก','');</v>
      </c>
    </row>
    <row r="1653" spans="1:13" ht="18.600000000000001" x14ac:dyDescent="0.25">
      <c r="A1653" s="9" t="s">
        <v>3205</v>
      </c>
      <c r="B1653" s="9" t="s">
        <v>10683</v>
      </c>
      <c r="C1653" s="9" t="s">
        <v>3206</v>
      </c>
      <c r="D1653" s="10" t="s">
        <v>8667</v>
      </c>
      <c r="E1653" s="10" t="s">
        <v>8612</v>
      </c>
      <c r="F1653" s="11" t="s">
        <v>10684</v>
      </c>
      <c r="G1653" s="11" t="s">
        <v>8672</v>
      </c>
      <c r="H1653" s="2" t="s">
        <v>8576</v>
      </c>
      <c r="I1653" s="3"/>
      <c r="J1653" s="12" t="s">
        <v>13782</v>
      </c>
      <c r="K1653" s="12" t="s">
        <v>13784</v>
      </c>
      <c r="L1653" s="13" t="s">
        <v>13783</v>
      </c>
      <c r="M1653" t="str">
        <f t="shared" si="25"/>
        <v>INSERT INTO `product`(`pID`, `pBar`, `pBars`, `pName`, `pBP`, `pSP`, `pVal`, `pCate`, `pUnit`, `img`) VALUES ('P01658','8992759124224','[{"detail":"รหัสสินค้า","barcode":"P01658"},{"detail":"บาร์โค้ดหลัก","barcode":"8992759124224"}]','ไนท์กระดาษ130แผ่น12บาท','8.67','12.00','0','อุปโภค/บริโภค','กระปุก','');</v>
      </c>
    </row>
    <row r="1654" spans="1:13" ht="18.600000000000001" x14ac:dyDescent="0.25">
      <c r="A1654" s="9" t="s">
        <v>3207</v>
      </c>
      <c r="B1654" s="9" t="s">
        <v>10685</v>
      </c>
      <c r="C1654" s="9" t="s">
        <v>3208</v>
      </c>
      <c r="D1654" s="10" t="s">
        <v>8710</v>
      </c>
      <c r="E1654" s="10" t="s">
        <v>8618</v>
      </c>
      <c r="F1654" s="11" t="s">
        <v>10686</v>
      </c>
      <c r="G1654" s="11" t="s">
        <v>8833</v>
      </c>
      <c r="H1654" s="2" t="s">
        <v>8648</v>
      </c>
      <c r="I1654" s="3"/>
      <c r="J1654" s="12" t="s">
        <v>13782</v>
      </c>
      <c r="K1654" s="12" t="s">
        <v>13784</v>
      </c>
      <c r="L1654" s="13" t="s">
        <v>13783</v>
      </c>
      <c r="M1654" t="str">
        <f t="shared" si="25"/>
        <v>INSERT INTO `product`(`pID`, `pBar`, `pBars`, `pName`, `pBP`, `pSP`, `pVal`, `pCate`, `pUnit`, `img`) VALUES ('P01659','8850127044003','[{"detail":"รหัสสินค้า","barcode":"P01659"},{"detail":"บาร์โค้ดหลัก","barcode":"8850127044003"}]','ไมโลซอง8บาท','6.54','8.00','4','ยาสีฟัน แปรงสีฟัน น้ำยาบ้วนปาก','ลัง','');</v>
      </c>
    </row>
    <row r="1655" spans="1:13" ht="18.600000000000001" x14ac:dyDescent="0.25">
      <c r="A1655" s="9" t="s">
        <v>3209</v>
      </c>
      <c r="B1655" s="9" t="s">
        <v>10687</v>
      </c>
      <c r="C1655" s="9" t="s">
        <v>3210</v>
      </c>
      <c r="D1655" s="10" t="s">
        <v>8667</v>
      </c>
      <c r="E1655" s="10" t="s">
        <v>8622</v>
      </c>
      <c r="F1655" s="11" t="s">
        <v>10350</v>
      </c>
      <c r="G1655" s="11" t="s">
        <v>8851</v>
      </c>
      <c r="H1655" s="2" t="s">
        <v>8648</v>
      </c>
      <c r="I1655" s="2" t="s">
        <v>3199</v>
      </c>
      <c r="J1655" s="12" t="s">
        <v>13782</v>
      </c>
      <c r="K1655" s="12" t="s">
        <v>13784</v>
      </c>
      <c r="L1655" s="13" t="s">
        <v>13783</v>
      </c>
      <c r="M1655" t="str">
        <f t="shared" si="25"/>
        <v>INSERT INTO `product`(`pID`, `pBar`, `pBars`, `pName`, `pBP`, `pSP`, `pVal`, `pCate`, `pUnit`, `img`) VALUES ('P01660','8850092265311','[{"detail":"รหัสสินค้า","barcode":"P01660"},{"detail":"บาร์โค้ดหลัก","barcode":"8850092265311"}]','ไฮยีนปรับผ้านุ่มสีพู19บาท','12.05','16.00','0','ยาสีฟัน แปรงสีฟัน น้ำยาบ้วนปาก','ถุง','prd_1670.png');</v>
      </c>
    </row>
    <row r="1656" spans="1:13" ht="18.600000000000001" x14ac:dyDescent="0.25">
      <c r="A1656" s="9" t="s">
        <v>3211</v>
      </c>
      <c r="B1656" s="9" t="s">
        <v>3212</v>
      </c>
      <c r="C1656" s="9" t="s">
        <v>3213</v>
      </c>
      <c r="D1656" s="10" t="s">
        <v>8665</v>
      </c>
      <c r="E1656" s="10" t="s">
        <v>8616</v>
      </c>
      <c r="F1656" s="11" t="s">
        <v>8962</v>
      </c>
      <c r="G1656" s="11" t="s">
        <v>8662</v>
      </c>
      <c r="H1656" s="2" t="s">
        <v>8576</v>
      </c>
      <c r="I1656" s="3"/>
      <c r="J1656" s="12" t="s">
        <v>13782</v>
      </c>
      <c r="K1656" s="12" t="s">
        <v>13784</v>
      </c>
      <c r="L1656" s="13" t="s">
        <v>13783</v>
      </c>
      <c r="M1656" t="str">
        <f t="shared" si="25"/>
        <v>INSERT INTO `product`(`pID`, `pBar`, `pBars`, `pName`, `pBP`, `pSP`, `pVal`, `pCate`, `pUnit`, `img`) VALUES ('P01661','CNTSPV00201','[{"detail":"รหัสสินค้า","barcode":"P01661"},{"detail":"บาร์โค้ดหลัก","barcode":"CNTSPV00201"}]','กรรไกรตัดสังกะสี99บ*','80.00','99.00','2','อุปโภค/บริโภค','อัน','');</v>
      </c>
    </row>
    <row r="1657" spans="1:13" ht="18.600000000000001" x14ac:dyDescent="0.25">
      <c r="A1657" s="9" t="s">
        <v>3214</v>
      </c>
      <c r="B1657" s="9" t="s">
        <v>3215</v>
      </c>
      <c r="C1657" s="9" t="s">
        <v>3216</v>
      </c>
      <c r="D1657" s="10" t="s">
        <v>8674</v>
      </c>
      <c r="E1657" s="10" t="s">
        <v>8616</v>
      </c>
      <c r="F1657" s="11" t="s">
        <v>8916</v>
      </c>
      <c r="G1657" s="11" t="s">
        <v>8796</v>
      </c>
      <c r="H1657" s="2" t="s">
        <v>8576</v>
      </c>
      <c r="I1657" s="3"/>
      <c r="J1657" s="12" t="s">
        <v>13782</v>
      </c>
      <c r="K1657" s="12" t="s">
        <v>13784</v>
      </c>
      <c r="L1657" s="13" t="s">
        <v>13783</v>
      </c>
      <c r="M1657" t="str">
        <f t="shared" si="25"/>
        <v>INSERT INTO `product`(`pID`, `pBar`, `pBars`, `pName`, `pBP`, `pSP`, `pVal`, `pCate`, `pUnit`, `img`) VALUES ('P01662','CNTSPV00278','[{"detail":"รหัสสินค้า","barcode":"P01662"},{"detail":"บาร์โค้ดหลัก","barcode":"CNTSPV00278"}]','ลูกดิ่ง500g79บาท*','59.00','79.00','1','อุปโภค/บริโภค','อัน','');</v>
      </c>
    </row>
    <row r="1658" spans="1:13" ht="18.600000000000001" x14ac:dyDescent="0.25">
      <c r="A1658" s="9" t="s">
        <v>3217</v>
      </c>
      <c r="B1658" s="9" t="s">
        <v>3218</v>
      </c>
      <c r="C1658" s="9" t="s">
        <v>3219</v>
      </c>
      <c r="D1658" s="10" t="s">
        <v>8665</v>
      </c>
      <c r="E1658" s="10" t="s">
        <v>8616</v>
      </c>
      <c r="F1658" s="11" t="s">
        <v>10688</v>
      </c>
      <c r="G1658" s="11" t="s">
        <v>8662</v>
      </c>
      <c r="H1658" s="2" t="s">
        <v>8576</v>
      </c>
      <c r="I1658" s="3"/>
      <c r="J1658" s="12" t="s">
        <v>13782</v>
      </c>
      <c r="K1658" s="12" t="s">
        <v>13784</v>
      </c>
      <c r="L1658" s="13" t="s">
        <v>13783</v>
      </c>
      <c r="M1658" t="str">
        <f t="shared" si="25"/>
        <v>INSERT INTO `product`(`pID`, `pBar`, `pBars`, `pName`, `pBP`, `pSP`, `pVal`, `pCate`, `pUnit`, `img`) VALUES ('P01663','CNTSPV00142','[{"detail":"รหัสสินค้า","barcode":"P01663"},{"detail":"บาร์โค้ดหลัก","barcode":"CNTSPV00142"}]','สายยางปรับระดับ99บาท*','68.50','99.00','2','อุปโภค/บริโภค','อัน','');</v>
      </c>
    </row>
    <row r="1659" spans="1:13" ht="18.600000000000001" x14ac:dyDescent="0.25">
      <c r="A1659" s="9" t="s">
        <v>3220</v>
      </c>
      <c r="B1659" s="9" t="s">
        <v>10689</v>
      </c>
      <c r="C1659" s="9" t="s">
        <v>3221</v>
      </c>
      <c r="D1659" s="10" t="s">
        <v>8667</v>
      </c>
      <c r="E1659" s="10" t="s">
        <v>8617</v>
      </c>
      <c r="F1659" s="11" t="s">
        <v>9309</v>
      </c>
      <c r="G1659" s="11" t="s">
        <v>8707</v>
      </c>
      <c r="H1659" s="2" t="s">
        <v>8576</v>
      </c>
      <c r="I1659" s="3"/>
      <c r="J1659" s="12" t="s">
        <v>13782</v>
      </c>
      <c r="K1659" s="12" t="s">
        <v>13784</v>
      </c>
      <c r="L1659" s="13" t="s">
        <v>13783</v>
      </c>
      <c r="M1659" t="str">
        <f t="shared" si="25"/>
        <v>INSERT INTO `product`(`pID`, `pBar`, `pBars`, `pName`, `pBP`, `pSP`, `pVal`, `pCate`, `pUnit`, `img`) VALUES ('P01664','8850709200414','[{"detail":"รหัสสินค้า","barcode":"P01664"},{"detail":"บาร์โค้ดหลัก","barcode":"8850709200414"}]','เบบี้เลิฟXXLแพ็ค11/75บ*','62.00','75.00','0','อุปโภค/บริโภค','แพ็ค','');</v>
      </c>
    </row>
    <row r="1660" spans="1:13" ht="18.600000000000001" x14ac:dyDescent="0.25">
      <c r="A1660" s="9" t="s">
        <v>3222</v>
      </c>
      <c r="B1660" s="9" t="s">
        <v>10690</v>
      </c>
      <c r="C1660" s="9" t="s">
        <v>3223</v>
      </c>
      <c r="D1660" s="10" t="s">
        <v>9997</v>
      </c>
      <c r="E1660" s="10" t="s">
        <v>8808</v>
      </c>
      <c r="F1660" s="11" t="s">
        <v>9551</v>
      </c>
      <c r="G1660" s="11" t="s">
        <v>8714</v>
      </c>
      <c r="H1660" s="2" t="s">
        <v>8576</v>
      </c>
      <c r="I1660" s="3"/>
      <c r="J1660" s="12" t="s">
        <v>13782</v>
      </c>
      <c r="K1660" s="12" t="s">
        <v>13784</v>
      </c>
      <c r="L1660" s="13" t="s">
        <v>13783</v>
      </c>
      <c r="M1660" t="str">
        <f t="shared" si="25"/>
        <v>INSERT INTO `product`(`pID`, `pBar`, `pBars`, `pName`, `pBP`, `pSP`, `pVal`, `pCate`, `pUnit`, `img`) VALUES ('P01665','8850624756485','[{"detail":"รหัสสินค้า","barcode":"P01665"},{"detail":"บาร์โค้ดหลัก","barcode":"8850624756485"}]','ส่วนลดกาโตะกลิ่นเมล่อนแพ็ค6/54บ','0.00','6.00','78','อุปโภค/บริโภค','-','');</v>
      </c>
    </row>
    <row r="1661" spans="1:13" ht="18.600000000000001" x14ac:dyDescent="0.25">
      <c r="A1661" s="9" t="s">
        <v>3224</v>
      </c>
      <c r="B1661" s="9" t="s">
        <v>10691</v>
      </c>
      <c r="C1661" s="9" t="s">
        <v>3225</v>
      </c>
      <c r="D1661" s="10" t="s">
        <v>8667</v>
      </c>
      <c r="E1661" s="10" t="s">
        <v>8629</v>
      </c>
      <c r="F1661" s="11" t="s">
        <v>9125</v>
      </c>
      <c r="G1661" s="11" t="s">
        <v>8724</v>
      </c>
      <c r="H1661" s="2" t="s">
        <v>8576</v>
      </c>
      <c r="I1661" s="3"/>
      <c r="J1661" s="12" t="s">
        <v>13782</v>
      </c>
      <c r="K1661" s="12" t="s">
        <v>13784</v>
      </c>
      <c r="L1661" s="13" t="s">
        <v>13783</v>
      </c>
      <c r="M1661" t="str">
        <f t="shared" si="25"/>
        <v>INSERT INTO `product`(`pID`, `pBar`, `pBars`, `pName`, `pBP`, `pSP`, `pVal`, `pCate`, `pUnit`, `img`) VALUES ('P01666','5540000069744','[{"detail":"รหัสสินค้า","barcode":"P01666"},{"detail":"บาร์โค้ดหลัก","barcode":"5540000069744"}]','ธูปหอมกำเล็ก20บ*','16.50','20.00','0','อุปโภค/บริโภค','ห่อ','');</v>
      </c>
    </row>
    <row r="1662" spans="1:13" ht="18.600000000000001" x14ac:dyDescent="0.25">
      <c r="A1662" s="9" t="s">
        <v>3226</v>
      </c>
      <c r="B1662" s="9" t="s">
        <v>10692</v>
      </c>
      <c r="C1662" s="9" t="s">
        <v>3227</v>
      </c>
      <c r="D1662" s="10" t="s">
        <v>8667</v>
      </c>
      <c r="E1662" s="10" t="s">
        <v>8613</v>
      </c>
      <c r="F1662" s="11" t="s">
        <v>10418</v>
      </c>
      <c r="G1662" s="11" t="s">
        <v>8739</v>
      </c>
      <c r="H1662" s="2" t="s">
        <v>8576</v>
      </c>
      <c r="I1662" s="3"/>
      <c r="J1662" s="12" t="s">
        <v>13782</v>
      </c>
      <c r="K1662" s="12" t="s">
        <v>13784</v>
      </c>
      <c r="L1662" s="13" t="s">
        <v>13783</v>
      </c>
      <c r="M1662" t="str">
        <f t="shared" si="25"/>
        <v>INSERT INTO `product`(`pID`, `pBar`, `pBars`, `pName`, `pBP`, `pSP`, `pVal`, `pCate`, `pUnit`, `img`) VALUES ('P01667','8851932360159','[{"detail":"รหัสสินค้า","barcode":"P01667"},{"detail":"บาร์โค้ดหลัก","barcode":"8851932360159"}]','ซัลซิลครีมนวดเขียว35บ*','29.34','35.00','0','อุปโภค/บริโภค','ขวด','');</v>
      </c>
    </row>
    <row r="1663" spans="1:13" ht="18.600000000000001" x14ac:dyDescent="0.25">
      <c r="A1663" s="9" t="s">
        <v>3228</v>
      </c>
      <c r="B1663" s="9" t="s">
        <v>3228</v>
      </c>
      <c r="C1663" s="9" t="s">
        <v>3229</v>
      </c>
      <c r="D1663" s="10" t="s">
        <v>8826</v>
      </c>
      <c r="E1663" s="10" t="s">
        <v>8631</v>
      </c>
      <c r="F1663" s="11" t="s">
        <v>8749</v>
      </c>
      <c r="G1663" s="11" t="s">
        <v>8669</v>
      </c>
      <c r="H1663" s="2" t="s">
        <v>8583</v>
      </c>
      <c r="I1663" s="3"/>
      <c r="J1663" s="12" t="s">
        <v>13782</v>
      </c>
      <c r="K1663" s="12" t="s">
        <v>13784</v>
      </c>
      <c r="L1663" s="13" t="s">
        <v>13783</v>
      </c>
      <c r="M1663" t="str">
        <f t="shared" si="25"/>
        <v>INSERT INTO `product`(`pID`, `pBar`, `pBars`, `pName`, `pBP`, `pSP`, `pVal`, `pCate`, `pUnit`, `img`) VALUES ('P01668','P01668','[{"detail":"รหัสสินค้า","barcode":"P01668"},{"detail":"บาร์โค้ดหลัก","barcode":"P01668"}]','ผ้าเช็ดมือ10บ**','5.00','10.00','8','งานก่อสร้าง','ผืน','');</v>
      </c>
    </row>
    <row r="1664" spans="1:13" ht="18.600000000000001" x14ac:dyDescent="0.25">
      <c r="A1664" s="9" t="s">
        <v>3230</v>
      </c>
      <c r="B1664" s="9" t="s">
        <v>10693</v>
      </c>
      <c r="C1664" s="9" t="s">
        <v>3231</v>
      </c>
      <c r="D1664" s="10" t="s">
        <v>8660</v>
      </c>
      <c r="E1664" s="10" t="s">
        <v>8635</v>
      </c>
      <c r="F1664" s="11" t="s">
        <v>8737</v>
      </c>
      <c r="G1664" s="11" t="s">
        <v>8724</v>
      </c>
      <c r="H1664" s="2" t="s">
        <v>8576</v>
      </c>
      <c r="I1664" s="3"/>
      <c r="J1664" s="12" t="s">
        <v>13782</v>
      </c>
      <c r="K1664" s="12" t="s">
        <v>13784</v>
      </c>
      <c r="L1664" s="13" t="s">
        <v>13783</v>
      </c>
      <c r="M1664" t="str">
        <f t="shared" si="25"/>
        <v>INSERT INTO `product`(`pID`, `pBar`, `pBars`, `pName`, `pBP`, `pSP`, `pVal`, `pCate`, `pUnit`, `img`) VALUES ('P01669','6209518393404','[{"detail":"รหัสสินค้า","barcode":"P01669"},{"detail":"บาร์โค้ดหลัก","barcode":"6209518393404"}]','กรรไกรโค้ง20บาท*','14.59','20.00','6','อุปโภค/บริโภค','ตัว','');</v>
      </c>
    </row>
    <row r="1665" spans="1:13" ht="18.600000000000001" x14ac:dyDescent="0.25">
      <c r="A1665" s="9" t="s">
        <v>3232</v>
      </c>
      <c r="B1665" s="9" t="s">
        <v>3232</v>
      </c>
      <c r="C1665" s="9" t="s">
        <v>3233</v>
      </c>
      <c r="D1665" s="10" t="s">
        <v>8667</v>
      </c>
      <c r="E1665" s="10" t="s">
        <v>8623</v>
      </c>
      <c r="F1665" s="11" t="s">
        <v>9964</v>
      </c>
      <c r="G1665" s="11" t="s">
        <v>10694</v>
      </c>
      <c r="H1665" s="2" t="s">
        <v>8576</v>
      </c>
      <c r="I1665" s="3"/>
      <c r="J1665" s="12" t="s">
        <v>13782</v>
      </c>
      <c r="K1665" s="12" t="s">
        <v>13784</v>
      </c>
      <c r="L1665" s="13" t="s">
        <v>13783</v>
      </c>
      <c r="M1665" t="str">
        <f t="shared" si="25"/>
        <v>INSERT INTO `product`(`pID`, `pBar`, `pBars`, `pName`, `pBP`, `pSP`, `pVal`, `pCate`, `pUnit`, `img`) VALUES ('P01670','P01670','[{"detail":"รหัสสินค้า","barcode":"P01670"},{"detail":"บาร์โค้ดหลัก","barcode":"P01670"}]','ข้าวสารหอมตรามด15กก**','340.00','370.00','0','อุปโภค/บริโภค','กระสอบ','');</v>
      </c>
    </row>
    <row r="1666" spans="1:13" ht="18.600000000000001" x14ac:dyDescent="0.25">
      <c r="A1666" s="9" t="s">
        <v>3234</v>
      </c>
      <c r="B1666" s="9" t="s">
        <v>10695</v>
      </c>
      <c r="C1666" s="9" t="s">
        <v>3235</v>
      </c>
      <c r="D1666" s="10" t="s">
        <v>8667</v>
      </c>
      <c r="E1666" s="10" t="s">
        <v>8625</v>
      </c>
      <c r="F1666" s="11" t="s">
        <v>8680</v>
      </c>
      <c r="G1666" s="11" t="s">
        <v>8719</v>
      </c>
      <c r="H1666" s="8" t="s">
        <v>8646</v>
      </c>
      <c r="I1666" s="3"/>
      <c r="J1666" s="12" t="s">
        <v>13782</v>
      </c>
      <c r="K1666" s="12" t="s">
        <v>13784</v>
      </c>
      <c r="L1666" s="13" t="s">
        <v>13783</v>
      </c>
      <c r="M1666" t="str">
        <f t="shared" si="25"/>
        <v>INSERT INTO `product`(`pID`, `pBar`, `pBars`, `pName`, `pBP`, `pSP`, `pVal`, `pCate`, `pUnit`, `img`) VALUES ('P01671','3165140325011','[{"detail":"รหัสสินค้า","barcode":"P01671"},{"detail":"บาร์โค้ดหลัก","barcode":"3165140325011"}]','ใบตัดเหล็ก4นิ้วบาง30บ*','25.00','30.00','0','สินค้าแพ็ค','ใบ','');</v>
      </c>
    </row>
    <row r="1667" spans="1:13" ht="18.600000000000001" x14ac:dyDescent="0.25">
      <c r="A1667" s="9" t="s">
        <v>3236</v>
      </c>
      <c r="B1667" s="9" t="s">
        <v>10696</v>
      </c>
      <c r="C1667" s="9" t="s">
        <v>3237</v>
      </c>
      <c r="D1667" s="10" t="s">
        <v>8674</v>
      </c>
      <c r="E1667" s="10" t="s">
        <v>8613</v>
      </c>
      <c r="F1667" s="11" t="s">
        <v>8774</v>
      </c>
      <c r="G1667" s="11" t="s">
        <v>8680</v>
      </c>
      <c r="H1667" s="2" t="s">
        <v>8576</v>
      </c>
      <c r="I1667" s="3"/>
      <c r="J1667" s="12" t="s">
        <v>13782</v>
      </c>
      <c r="K1667" s="12" t="s">
        <v>13784</v>
      </c>
      <c r="L1667" s="13" t="s">
        <v>13783</v>
      </c>
      <c r="M1667" t="str">
        <f t="shared" ref="M1667:M1730" si="26">"INSERT INTO `product`(`pID`, `pBar`, `pBars`, `pName`, `pBP`, `pSP`, `pVal`, `pCate`, `pUnit`, `img`) VALUES ('"&amp;A1667&amp;"','"&amp;B1667&amp;"','"&amp;J1667&amp;A1667&amp;K1667&amp;B1667&amp;L1667&amp;"','"&amp;C1667&amp;"','"&amp;F1667&amp;"','"&amp;G1667&amp;"','"&amp;D1667&amp;"','"&amp;H1667&amp;"','"&amp;E1667&amp;"','"&amp;I1667&amp;"');"</f>
        <v>INSERT INTO `product`(`pID`, `pBar`, `pBars`, `pName`, `pBP`, `pSP`, `pVal`, `pCate`, `pUnit`, `img`) VALUES ('P01672','8851932358026','[{"detail":"รหัสสินค้า","barcode":"P01672"},{"detail":"บาร์โค้ดหลัก","barcode":"8851932358026"}]','เคลียแมน65มล25บ','20.84','25.00','1','อุปโภค/บริโภค','ขวด','');</v>
      </c>
    </row>
    <row r="1668" spans="1:13" ht="18.600000000000001" x14ac:dyDescent="0.25">
      <c r="A1668" s="9" t="s">
        <v>3238</v>
      </c>
      <c r="B1668" s="9" t="s">
        <v>10697</v>
      </c>
      <c r="C1668" s="9" t="s">
        <v>3239</v>
      </c>
      <c r="D1668" s="10" t="s">
        <v>8667</v>
      </c>
      <c r="E1668" s="10" t="s">
        <v>8632</v>
      </c>
      <c r="F1668" s="11" t="s">
        <v>8692</v>
      </c>
      <c r="G1668" s="11" t="s">
        <v>8724</v>
      </c>
      <c r="H1668" s="2" t="s">
        <v>8576</v>
      </c>
      <c r="I1668" s="3"/>
      <c r="J1668" s="12" t="s">
        <v>13782</v>
      </c>
      <c r="K1668" s="12" t="s">
        <v>13784</v>
      </c>
      <c r="L1668" s="13" t="s">
        <v>13783</v>
      </c>
      <c r="M1668" t="str">
        <f t="shared" si="26"/>
        <v>INSERT INTO `product`(`pID`, `pBar`, `pBars`, `pName`, `pBP`, `pSP`, `pVal`, `pCate`, `pUnit`, `img`) VALUES ('P01673','6948252064880','[{"detail":"รหัสสินค้า","barcode":"P01673"},{"detail":"บาร์โค้ดหลัก","barcode":"6948252064880"}]','วายยูหลอดไฟ13วัต20บ*','15.00','20.00','0','อุปโภค/บริโภค','หลอด','');</v>
      </c>
    </row>
    <row r="1669" spans="1:13" ht="18.600000000000001" x14ac:dyDescent="0.25">
      <c r="A1669" s="9" t="s">
        <v>3240</v>
      </c>
      <c r="B1669" s="9" t="s">
        <v>10698</v>
      </c>
      <c r="C1669" s="9" t="s">
        <v>3241</v>
      </c>
      <c r="D1669" s="10" t="s">
        <v>8667</v>
      </c>
      <c r="E1669" s="10" t="s">
        <v>8622</v>
      </c>
      <c r="F1669" s="11" t="s">
        <v>10699</v>
      </c>
      <c r="G1669" s="11" t="s">
        <v>10700</v>
      </c>
      <c r="H1669" s="2" t="s">
        <v>8576</v>
      </c>
      <c r="I1669" s="3"/>
      <c r="J1669" s="12" t="s">
        <v>13782</v>
      </c>
      <c r="K1669" s="12" t="s">
        <v>13784</v>
      </c>
      <c r="L1669" s="13" t="s">
        <v>13783</v>
      </c>
      <c r="M1669" t="str">
        <f t="shared" si="26"/>
        <v>INSERT INTO `product`(`pID`, `pBar`, `pBars`, `pName`, `pBP`, `pSP`, `pVal`, `pCate`, `pUnit`, `img`) VALUES ('P01674','8851359708428','[{"detail":"รหัสสินค้า","barcode":"P01674"},{"detail":"บาร์โค้ดหลัก","barcode":"8851359708428"}]','ดูมิลค์สูตร3 1500g345บ','325.00','345.00','0','อุปโภค/บริโภค','ถุง','');</v>
      </c>
    </row>
    <row r="1670" spans="1:13" ht="18.600000000000001" x14ac:dyDescent="0.25">
      <c r="A1670" s="9" t="s">
        <v>3242</v>
      </c>
      <c r="B1670" s="9" t="s">
        <v>10701</v>
      </c>
      <c r="C1670" s="9" t="s">
        <v>2489</v>
      </c>
      <c r="D1670" s="10" t="s">
        <v>8667</v>
      </c>
      <c r="E1670" s="10" t="s">
        <v>8613</v>
      </c>
      <c r="F1670" s="11" t="s">
        <v>8785</v>
      </c>
      <c r="G1670" s="11" t="s">
        <v>8739</v>
      </c>
      <c r="H1670" s="2" t="s">
        <v>8580</v>
      </c>
      <c r="I1670" s="3"/>
      <c r="J1670" s="12" t="s">
        <v>13782</v>
      </c>
      <c r="K1670" s="12" t="s">
        <v>13784</v>
      </c>
      <c r="L1670" s="13" t="s">
        <v>13783</v>
      </c>
      <c r="M1670" t="str">
        <f t="shared" si="26"/>
        <v>INSERT INTO `product`(`pID`, `pBar`, `pBars`, `pName`, `pBP`, `pSP`, `pVal`, `pCate`, `pUnit`, `img`) VALUES ('P01675','4902430772594','[{"detail":"รหัสสินค้า","barcode":"P01675"},{"detail":"บาร์โค้ดหลัก","barcode":"4902430772594"}]','รีจอยแชมพู140/35บ','28.00','35.00','0','การศึกษา','ขวด','');</v>
      </c>
    </row>
    <row r="1671" spans="1:13" ht="18.600000000000001" x14ac:dyDescent="0.25">
      <c r="A1671" s="9" t="s">
        <v>3243</v>
      </c>
      <c r="B1671" s="9" t="s">
        <v>10702</v>
      </c>
      <c r="C1671" s="9" t="s">
        <v>3244</v>
      </c>
      <c r="D1671" s="10" t="s">
        <v>8667</v>
      </c>
      <c r="E1671" s="10" t="s">
        <v>8613</v>
      </c>
      <c r="F1671" s="11" t="s">
        <v>8899</v>
      </c>
      <c r="G1671" s="11" t="s">
        <v>8944</v>
      </c>
      <c r="H1671" s="2" t="s">
        <v>8584</v>
      </c>
      <c r="I1671" s="3"/>
      <c r="J1671" s="12" t="s">
        <v>13782</v>
      </c>
      <c r="K1671" s="12" t="s">
        <v>13784</v>
      </c>
      <c r="L1671" s="13" t="s">
        <v>13783</v>
      </c>
      <c r="M1671" t="str">
        <f t="shared" si="26"/>
        <v>INSERT INTO `product`(`pID`, `pBar`, `pBars`, `pName`, `pBP`, `pSP`, `pVal`, `pCate`, `pUnit`, `img`) VALUES ('P01676','8851932391634','[{"detail":"รหัสสินค้า","barcode":"P01676"},{"detail":"บาร์โค้ดหลัก","barcode":"8851932391634"}]','เคลียแชมพูแมน450/149*','129.00','149.00','0','ข้าวสาร','ขวด','');</v>
      </c>
    </row>
    <row r="1672" spans="1:13" ht="18.600000000000001" x14ac:dyDescent="0.25">
      <c r="A1672" s="9" t="s">
        <v>3245</v>
      </c>
      <c r="B1672" s="9" t="s">
        <v>10703</v>
      </c>
      <c r="C1672" s="9" t="s">
        <v>10704</v>
      </c>
      <c r="D1672" s="10" t="s">
        <v>8816</v>
      </c>
      <c r="E1672" s="10" t="s">
        <v>8613</v>
      </c>
      <c r="F1672" s="11" t="s">
        <v>10705</v>
      </c>
      <c r="G1672" s="11" t="s">
        <v>8680</v>
      </c>
      <c r="H1672" s="2" t="s">
        <v>8583</v>
      </c>
      <c r="I1672" s="3"/>
      <c r="J1672" s="12" t="s">
        <v>13782</v>
      </c>
      <c r="K1672" s="12" t="s">
        <v>13784</v>
      </c>
      <c r="L1672" s="13" t="s">
        <v>13783</v>
      </c>
      <c r="M1672" t="str">
        <f t="shared" si="26"/>
        <v>INSERT INTO `product`(`pID`, `pBar`, `pBars`, `pName`, `pBP`, `pSP`, `pVal`, `pCate`, `pUnit`, `img`) VALUES ('P01677','8851932392037','[{"detail":"รหัสสินค้า","barcode":"P01677"},{"detail":"บาร์โค้ดหลัก","barcode":"8851932392037"}]','เคลียแชมพูแมน65ml*','22.24','25.00','5','งานก่อสร้าง','ขวด','');</v>
      </c>
    </row>
    <row r="1673" spans="1:13" ht="18.600000000000001" x14ac:dyDescent="0.25">
      <c r="A1673" s="9" t="s">
        <v>3246</v>
      </c>
      <c r="B1673" s="9" t="s">
        <v>10706</v>
      </c>
      <c r="C1673" s="9" t="s">
        <v>10707</v>
      </c>
      <c r="D1673" s="10" t="s">
        <v>8702</v>
      </c>
      <c r="E1673" s="10" t="s">
        <v>8613</v>
      </c>
      <c r="F1673" s="11" t="s">
        <v>10138</v>
      </c>
      <c r="G1673" s="11" t="s">
        <v>8810</v>
      </c>
      <c r="H1673" s="2" t="s">
        <v>8576</v>
      </c>
      <c r="I1673" s="3"/>
      <c r="J1673" s="12" t="s">
        <v>13782</v>
      </c>
      <c r="K1673" s="12" t="s">
        <v>13784</v>
      </c>
      <c r="L1673" s="13" t="s">
        <v>13783</v>
      </c>
      <c r="M1673" t="str">
        <f t="shared" si="26"/>
        <v>INSERT INTO `product`(`pID`, `pBar`, `pBars`, `pName`, `pBP`, `pSP`, `pVal`, `pCate`, `pUnit`, `img`) VALUES ('P01678','42131946','[{"detail":"รหัสสินค้า","barcode":"P01678"},{"detail":"บาร์โค้ดหลัก","barcode":"42131946"}]','นีเวียโลออน25/**','44.34','50.00','3','อุปโภค/บริโภค','ขวด','');</v>
      </c>
    </row>
    <row r="1674" spans="1:13" ht="18.600000000000001" x14ac:dyDescent="0.25">
      <c r="A1674" s="9" t="s">
        <v>3247</v>
      </c>
      <c r="B1674" s="9" t="s">
        <v>10708</v>
      </c>
      <c r="C1674" s="9" t="s">
        <v>3248</v>
      </c>
      <c r="D1674" s="10" t="s">
        <v>8674</v>
      </c>
      <c r="E1674" s="10" t="s">
        <v>8613</v>
      </c>
      <c r="F1674" s="11" t="s">
        <v>9885</v>
      </c>
      <c r="G1674" s="11" t="s">
        <v>8765</v>
      </c>
      <c r="H1674" s="2" t="s">
        <v>8576</v>
      </c>
      <c r="I1674" s="3"/>
      <c r="J1674" s="12" t="s">
        <v>13782</v>
      </c>
      <c r="K1674" s="12" t="s">
        <v>13784</v>
      </c>
      <c r="L1674" s="13" t="s">
        <v>13783</v>
      </c>
      <c r="M1674" t="str">
        <f t="shared" si="26"/>
        <v>INSERT INTO `product`(`pID`, `pBar`, `pBars`, `pName`, `pBP`, `pSP`, `pVal`, `pCate`, `pUnit`, `img`) VALUES ('P01679','8850029816401','[{"detail":"รหัสสินค้า","barcode":"P01679"},{"detail":"บาร์โค้ดหลัก","barcode":"8850029816401"}]','นีเวียโลออนแมน50/95บาท','84.00','95.00','1','อุปโภค/บริโภค','ขวด','');</v>
      </c>
    </row>
    <row r="1675" spans="1:13" ht="18.600000000000001" x14ac:dyDescent="0.25">
      <c r="A1675" s="9" t="s">
        <v>3249</v>
      </c>
      <c r="B1675" s="9" t="s">
        <v>10709</v>
      </c>
      <c r="C1675" s="9" t="s">
        <v>3250</v>
      </c>
      <c r="D1675" s="10" t="s">
        <v>8667</v>
      </c>
      <c r="E1675" s="10" t="s">
        <v>8613</v>
      </c>
      <c r="F1675" s="11" t="s">
        <v>10710</v>
      </c>
      <c r="G1675" s="11" t="s">
        <v>9030</v>
      </c>
      <c r="H1675" s="2" t="s">
        <v>8576</v>
      </c>
      <c r="I1675" s="3"/>
      <c r="J1675" s="12" t="s">
        <v>13782</v>
      </c>
      <c r="K1675" s="12" t="s">
        <v>13784</v>
      </c>
      <c r="L1675" s="13" t="s">
        <v>13783</v>
      </c>
      <c r="M1675" t="str">
        <f t="shared" si="26"/>
        <v>INSERT INTO `product`(`pID`, `pBar`, `pBars`, `pName`, `pBP`, `pSP`, `pVal`, `pCate`, `pUnit`, `img`) VALUES ('P01680','8850029009278','[{"detail":"รหัสสินค้า","barcode":"P01680"},{"detail":"บาร์โค้ดหลัก","barcode":"8850029009278"}]','นีเวียโลออน50/89บ','79.34','89.00','0','อุปโภค/บริโภค','ขวด','');</v>
      </c>
    </row>
    <row r="1676" spans="1:13" ht="18.600000000000001" x14ac:dyDescent="0.25">
      <c r="A1676" s="9" t="s">
        <v>3251</v>
      </c>
      <c r="B1676" s="9" t="s">
        <v>10711</v>
      </c>
      <c r="C1676" s="9" t="s">
        <v>3252</v>
      </c>
      <c r="D1676" s="10" t="s">
        <v>8667</v>
      </c>
      <c r="E1676" s="10" t="s">
        <v>8613</v>
      </c>
      <c r="F1676" s="11" t="s">
        <v>10712</v>
      </c>
      <c r="G1676" s="11" t="s">
        <v>8765</v>
      </c>
      <c r="H1676" s="2" t="s">
        <v>8576</v>
      </c>
      <c r="I1676" s="3"/>
      <c r="J1676" s="12" t="s">
        <v>13782</v>
      </c>
      <c r="K1676" s="12" t="s">
        <v>13784</v>
      </c>
      <c r="L1676" s="13" t="s">
        <v>13783</v>
      </c>
      <c r="M1676" t="str">
        <f t="shared" si="26"/>
        <v>INSERT INTO `product`(`pID`, `pBar`, `pBars`, `pName`, `pBP`, `pSP`, `pVal`, `pCate`, `pUnit`, `img`) VALUES ('P01681','8850029020266','[{"detail":"รหัสสินค้า","barcode":"P01681"},{"detail":"บาร์โค้ดหลัก","barcode":"8850029020266"}]','นีเวียโลออ50/95บ','83.34','95.00','0','อุปโภค/บริโภค','ขวด','');</v>
      </c>
    </row>
    <row r="1677" spans="1:13" ht="18.600000000000001" x14ac:dyDescent="0.25">
      <c r="A1677" s="9" t="s">
        <v>3253</v>
      </c>
      <c r="B1677" s="9" t="s">
        <v>10713</v>
      </c>
      <c r="C1677" s="9" t="s">
        <v>3254</v>
      </c>
      <c r="D1677" s="10" t="s">
        <v>8667</v>
      </c>
      <c r="E1677" s="10" t="s">
        <v>8613</v>
      </c>
      <c r="F1677" s="11" t="s">
        <v>10712</v>
      </c>
      <c r="G1677" s="11" t="s">
        <v>9030</v>
      </c>
      <c r="H1677" s="2" t="s">
        <v>8576</v>
      </c>
      <c r="I1677" s="3"/>
      <c r="J1677" s="12" t="s">
        <v>13782</v>
      </c>
      <c r="K1677" s="12" t="s">
        <v>13784</v>
      </c>
      <c r="L1677" s="13" t="s">
        <v>13783</v>
      </c>
      <c r="M1677" t="str">
        <f t="shared" si="26"/>
        <v>INSERT INTO `product`(`pID`, `pBar`, `pBars`, `pName`, `pBP`, `pSP`, `pVal`, `pCate`, `pUnit`, `img`) VALUES ('P01682','8850029816449','[{"detail":"รหัสสินค้า","barcode":"P01682"},{"detail":"บาร์โค้ดหลัก","barcode":"8850029816449"}]','นีเวียโลออน50/89บ*','83.34','89.00','0','อุปโภค/บริโภค','ขวด','');</v>
      </c>
    </row>
    <row r="1678" spans="1:13" ht="18.600000000000001" x14ac:dyDescent="0.25">
      <c r="A1678" s="9" t="s">
        <v>3255</v>
      </c>
      <c r="B1678" s="9" t="s">
        <v>10714</v>
      </c>
      <c r="C1678" s="9" t="s">
        <v>3256</v>
      </c>
      <c r="D1678" s="10" t="s">
        <v>8745</v>
      </c>
      <c r="E1678" s="10" t="s">
        <v>8627</v>
      </c>
      <c r="F1678" s="11" t="s">
        <v>10715</v>
      </c>
      <c r="G1678" s="11" t="s">
        <v>8724</v>
      </c>
      <c r="H1678" s="2" t="s">
        <v>8576</v>
      </c>
      <c r="I1678" s="3"/>
      <c r="J1678" s="12" t="s">
        <v>13782</v>
      </c>
      <c r="K1678" s="12" t="s">
        <v>13784</v>
      </c>
      <c r="L1678" s="13" t="s">
        <v>13783</v>
      </c>
      <c r="M1678" t="str">
        <f t="shared" si="26"/>
        <v>INSERT INTO `product`(`pID`, `pBar`, `pBars`, `pName`, `pBP`, `pSP`, `pVal`, `pCate`, `pUnit`, `img`) VALUES ('P01683','8858463002190','[{"detail":"รหัสสินค้า","barcode":"P01683"},{"detail":"บาร์โค้ดหลัก","barcode":"8858463002190"}]','ซีเซฟปลากระป๋อง20บ*','15.40','20.00','7','อุปโภค/บริโภค','กระป๋อง','');</v>
      </c>
    </row>
    <row r="1679" spans="1:13" ht="18.600000000000001" x14ac:dyDescent="0.25">
      <c r="A1679" s="9" t="s">
        <v>3257</v>
      </c>
      <c r="B1679" s="9" t="s">
        <v>10716</v>
      </c>
      <c r="C1679" s="9" t="s">
        <v>10717</v>
      </c>
      <c r="D1679" s="10" t="s">
        <v>8850</v>
      </c>
      <c r="E1679" s="10" t="s">
        <v>8627</v>
      </c>
      <c r="F1679" s="11" t="s">
        <v>9001</v>
      </c>
      <c r="G1679" s="11" t="s">
        <v>9067</v>
      </c>
      <c r="H1679" s="2" t="s">
        <v>8576</v>
      </c>
      <c r="I1679" s="3"/>
      <c r="J1679" s="12" t="s">
        <v>13782</v>
      </c>
      <c r="K1679" s="12" t="s">
        <v>13784</v>
      </c>
      <c r="L1679" s="13" t="s">
        <v>13783</v>
      </c>
      <c r="M1679" t="str">
        <f t="shared" si="26"/>
        <v>INSERT INTO `product`(`pID`, `pBar`, `pBars`, `pName`, `pBP`, `pSP`, `pVal`, `pCate`, `pUnit`, `img`) VALUES ('P01684','8858801000710','[{"detail":"รหัสสินค้า","barcode":"P01684"},{"detail":"บาร์โค้ดหลัก","barcode":"8858801000710"}]','ปลากระป๋องแม่พิมพ์**','8.20','11.00','10','อุปโภค/บริโภค','กระป๋อง','');</v>
      </c>
    </row>
    <row r="1680" spans="1:13" ht="18.600000000000001" x14ac:dyDescent="0.25">
      <c r="A1680" s="9" t="s">
        <v>3258</v>
      </c>
      <c r="B1680" s="9" t="s">
        <v>10718</v>
      </c>
      <c r="C1680" s="9" t="s">
        <v>3259</v>
      </c>
      <c r="D1680" s="10" t="s">
        <v>8667</v>
      </c>
      <c r="E1680" s="10" t="s">
        <v>8612</v>
      </c>
      <c r="F1680" s="11" t="s">
        <v>9148</v>
      </c>
      <c r="G1680" s="11" t="s">
        <v>8676</v>
      </c>
      <c r="H1680" s="2" t="s">
        <v>8576</v>
      </c>
      <c r="I1680" s="3"/>
      <c r="J1680" s="12" t="s">
        <v>13782</v>
      </c>
      <c r="K1680" s="12" t="s">
        <v>13784</v>
      </c>
      <c r="L1680" s="13" t="s">
        <v>13783</v>
      </c>
      <c r="M1680" t="str">
        <f t="shared" si="26"/>
        <v>INSERT INTO `product`(`pID`, `pBar`, `pBars`, `pName`, `pBP`, `pSP`, `pVal`, `pCate`, `pUnit`, `img`) VALUES ('P01685','8850088605602','[{"detail":"รหัสสินค้า","barcode":"P01685"},{"detail":"บาร์โค้ดหลัก","barcode":"8850088605602"}]','ปลายิ้มหอยลาย70g43บ**','37.00','43.00','0','อุปโภค/บริโภค','กระปุก','');</v>
      </c>
    </row>
    <row r="1681" spans="1:13" ht="18.600000000000001" x14ac:dyDescent="0.25">
      <c r="A1681" s="9" t="s">
        <v>3260</v>
      </c>
      <c r="B1681" s="9" t="s">
        <v>10719</v>
      </c>
      <c r="C1681" s="9" t="s">
        <v>3261</v>
      </c>
      <c r="D1681" s="10" t="s">
        <v>8667</v>
      </c>
      <c r="E1681" s="10" t="s">
        <v>8612</v>
      </c>
      <c r="F1681" s="11" t="s">
        <v>10720</v>
      </c>
      <c r="G1681" s="11" t="s">
        <v>8680</v>
      </c>
      <c r="H1681" s="2" t="s">
        <v>8576</v>
      </c>
      <c r="I1681" s="3"/>
      <c r="J1681" s="12" t="s">
        <v>13782</v>
      </c>
      <c r="K1681" s="12" t="s">
        <v>13784</v>
      </c>
      <c r="L1681" s="13" t="s">
        <v>13783</v>
      </c>
      <c r="M1681" t="str">
        <f t="shared" si="26"/>
        <v>INSERT INTO `product`(`pID`, `pBar`, `pBars`, `pName`, `pBP`, `pSP`, `pVal`, `pCate`, `pUnit`, `img`) VALUES ('P01686','8850088605435','[{"detail":"รหัสสินค้า","barcode":"P01686"},{"detail":"บาร์โค้ดหลัก","barcode":"8850088605435"}]','ปลายิ้มหอยลาย40g25บ**','19.90','25.00','0','อุปโภค/บริโภค','กระปุก','');</v>
      </c>
    </row>
    <row r="1682" spans="1:13" ht="18.600000000000001" x14ac:dyDescent="0.25">
      <c r="A1682" s="9" t="s">
        <v>3262</v>
      </c>
      <c r="B1682" s="9" t="s">
        <v>3262</v>
      </c>
      <c r="C1682" s="9" t="s">
        <v>3263</v>
      </c>
      <c r="D1682" s="10" t="s">
        <v>9089</v>
      </c>
      <c r="E1682" s="10" t="s">
        <v>8630</v>
      </c>
      <c r="F1682" s="11" t="s">
        <v>9067</v>
      </c>
      <c r="G1682" s="11" t="s">
        <v>8692</v>
      </c>
      <c r="H1682" s="2" t="s">
        <v>8576</v>
      </c>
      <c r="I1682" s="3"/>
      <c r="J1682" s="12" t="s">
        <v>13782</v>
      </c>
      <c r="K1682" s="12" t="s">
        <v>13784</v>
      </c>
      <c r="L1682" s="13" t="s">
        <v>13783</v>
      </c>
      <c r="M1682" t="str">
        <f t="shared" si="26"/>
        <v>INSERT INTO `product`(`pID`, `pBar`, `pBars`, `pName`, `pBP`, `pSP`, `pVal`, `pCate`, `pUnit`, `img`) VALUES ('P01687','P01687','[{"detail":"รหัสสินค้า","barcode":"P01687"},{"detail":"บาร์โค้ดหลัก","barcode":"P01687"}]','ลิบบิ้นห่อ40หลา15บ*','11.00','15.00','16','อุปโภค/บริโภค','ม้วน','');</v>
      </c>
    </row>
    <row r="1683" spans="1:13" ht="18.600000000000001" x14ac:dyDescent="0.25">
      <c r="A1683" s="9" t="s">
        <v>3264</v>
      </c>
      <c r="B1683" s="9" t="s">
        <v>3264</v>
      </c>
      <c r="C1683" s="9" t="s">
        <v>3265</v>
      </c>
      <c r="D1683" s="10" t="s">
        <v>8667</v>
      </c>
      <c r="E1683" s="10" t="s">
        <v>8616</v>
      </c>
      <c r="F1683" s="11" t="s">
        <v>9291</v>
      </c>
      <c r="G1683" s="11" t="s">
        <v>8724</v>
      </c>
      <c r="H1683" s="2" t="s">
        <v>8576</v>
      </c>
      <c r="I1683" s="3"/>
      <c r="J1683" s="12" t="s">
        <v>13782</v>
      </c>
      <c r="K1683" s="12" t="s">
        <v>13784</v>
      </c>
      <c r="L1683" s="13" t="s">
        <v>13783</v>
      </c>
      <c r="M1683" t="str">
        <f t="shared" si="26"/>
        <v>INSERT INTO `product`(`pID`, `pBar`, `pBars`, `pName`, `pBP`, `pSP`, `pVal`, `pCate`, `pUnit`, `img`) VALUES ('P01688','P01688','[{"detail":"รหัสสินค้า","barcode":"P01688"},{"detail":"บาร์โค้ดหลัก","barcode":"P01688"}]','กระดานรายงานA4/20บ','16.67','20.00','0','อุปโภค/บริโภค','อัน','');</v>
      </c>
    </row>
    <row r="1684" spans="1:13" ht="18.600000000000001" x14ac:dyDescent="0.25">
      <c r="A1684" s="9" t="s">
        <v>3266</v>
      </c>
      <c r="B1684" s="9" t="s">
        <v>3266</v>
      </c>
      <c r="C1684" s="9" t="s">
        <v>3267</v>
      </c>
      <c r="D1684" s="10" t="s">
        <v>8850</v>
      </c>
      <c r="E1684" s="10" t="s">
        <v>8616</v>
      </c>
      <c r="F1684" s="11" t="s">
        <v>9078</v>
      </c>
      <c r="G1684" s="11" t="s">
        <v>8669</v>
      </c>
      <c r="H1684" s="2" t="s">
        <v>8576</v>
      </c>
      <c r="I1684" s="3"/>
      <c r="J1684" s="12" t="s">
        <v>13782</v>
      </c>
      <c r="K1684" s="12" t="s">
        <v>13784</v>
      </c>
      <c r="L1684" s="13" t="s">
        <v>13783</v>
      </c>
      <c r="M1684" t="str">
        <f t="shared" si="26"/>
        <v>INSERT INTO `product`(`pID`, `pBar`, `pBars`, `pName`, `pBP`, `pSP`, `pVal`, `pCate`, `pUnit`, `img`) VALUES ('P01689','P01689','[{"detail":"รหัสสินค้า","barcode":"P01689"},{"detail":"บาร์โค้ดหลัก","barcode":"P01689"}]','ลิบบิ้นห่อหน้าใหญ่10บ*','6.50','10.00','10','อุปโภค/บริโภค','อัน','');</v>
      </c>
    </row>
    <row r="1685" spans="1:13" ht="18.600000000000001" x14ac:dyDescent="0.25">
      <c r="A1685" s="9" t="s">
        <v>3268</v>
      </c>
      <c r="B1685" s="9" t="s">
        <v>3268</v>
      </c>
      <c r="C1685" s="9" t="s">
        <v>3269</v>
      </c>
      <c r="D1685" s="10" t="s">
        <v>8674</v>
      </c>
      <c r="E1685" s="10" t="s">
        <v>8635</v>
      </c>
      <c r="F1685" s="11" t="s">
        <v>9192</v>
      </c>
      <c r="G1685" s="11" t="s">
        <v>8772</v>
      </c>
      <c r="H1685" s="2" t="s">
        <v>8576</v>
      </c>
      <c r="I1685" s="3"/>
      <c r="J1685" s="12" t="s">
        <v>13782</v>
      </c>
      <c r="K1685" s="12" t="s">
        <v>13784</v>
      </c>
      <c r="L1685" s="13" t="s">
        <v>13783</v>
      </c>
      <c r="M1685" t="str">
        <f t="shared" si="26"/>
        <v>INSERT INTO `product`(`pID`, `pBar`, `pBars`, `pName`, `pBP`, `pSP`, `pVal`, `pCate`, `pUnit`, `img`) VALUES ('P01690','P01690','[{"detail":"รหัสสินค้า","barcode":"P01690"},{"detail":"บาร์โค้ดหลัก","barcode":"P01690"}]','กรรไกรจีน45บ','33.34','45.00','1','อุปโภค/บริโภค','ตัว','');</v>
      </c>
    </row>
    <row r="1686" spans="1:13" ht="18.600000000000001" x14ac:dyDescent="0.25">
      <c r="A1686" s="9" t="s">
        <v>3270</v>
      </c>
      <c r="B1686" s="9" t="s">
        <v>3270</v>
      </c>
      <c r="C1686" s="9" t="s">
        <v>3271</v>
      </c>
      <c r="D1686" s="10" t="s">
        <v>8745</v>
      </c>
      <c r="E1686" s="10" t="s">
        <v>8617</v>
      </c>
      <c r="F1686" s="11" t="s">
        <v>8967</v>
      </c>
      <c r="G1686" s="11" t="s">
        <v>8724</v>
      </c>
      <c r="H1686" s="2" t="s">
        <v>8576</v>
      </c>
      <c r="I1686" s="3"/>
      <c r="J1686" s="12" t="s">
        <v>13782</v>
      </c>
      <c r="K1686" s="12" t="s">
        <v>13784</v>
      </c>
      <c r="L1686" s="13" t="s">
        <v>13783</v>
      </c>
      <c r="M1686" t="str">
        <f t="shared" si="26"/>
        <v>INSERT INTO `product`(`pID`, `pBar`, `pBars`, `pName`, `pBP`, `pSP`, `pVal`, `pCate`, `pUnit`, `img`) VALUES ('P01691','P01691','[{"detail":"รหัสสินค้า","barcode":"P01691"},{"detail":"บาร์โค้ดหลัก","barcode":"P01691"}]','แมสปิดจมูกแพ็ค3/20บ','15.42','20.00','7','อุปโภค/บริโภค','แพ็ค','');</v>
      </c>
    </row>
    <row r="1687" spans="1:13" ht="18.600000000000001" x14ac:dyDescent="0.25">
      <c r="A1687" s="9" t="s">
        <v>3272</v>
      </c>
      <c r="B1687" s="9" t="s">
        <v>10721</v>
      </c>
      <c r="C1687" s="9" t="s">
        <v>3273</v>
      </c>
      <c r="D1687" s="10" t="s">
        <v>8674</v>
      </c>
      <c r="E1687" s="10" t="s">
        <v>8613</v>
      </c>
      <c r="F1687" s="11" t="s">
        <v>10418</v>
      </c>
      <c r="G1687" s="11" t="s">
        <v>8739</v>
      </c>
      <c r="H1687" s="2" t="s">
        <v>8576</v>
      </c>
      <c r="I1687" s="3"/>
      <c r="J1687" s="12" t="s">
        <v>13782</v>
      </c>
      <c r="K1687" s="12" t="s">
        <v>13784</v>
      </c>
      <c r="L1687" s="13" t="s">
        <v>13783</v>
      </c>
      <c r="M1687" t="str">
        <f t="shared" si="26"/>
        <v>INSERT INTO `product`(`pID`, `pBar`, `pBars`, `pName`, `pBP`, `pSP`, `pVal`, `pCate`, `pUnit`, `img`) VALUES ('P01692','8851932360128','[{"detail":"รหัสสินค้า","barcode":"P01692"},{"detail":"บาร์โค้ดหลัก","barcode":"8851932360128"}]','ซัลซิลครีมนวดชมพู35บาท*','29.34','35.00','1','อุปโภค/บริโภค','ขวด','');</v>
      </c>
    </row>
    <row r="1688" spans="1:13" ht="18.600000000000001" x14ac:dyDescent="0.25">
      <c r="A1688" s="9" t="s">
        <v>3274</v>
      </c>
      <c r="B1688" s="9" t="s">
        <v>3274</v>
      </c>
      <c r="C1688" s="9" t="s">
        <v>3275</v>
      </c>
      <c r="D1688" s="10" t="s">
        <v>8702</v>
      </c>
      <c r="E1688" s="10" t="s">
        <v>8611</v>
      </c>
      <c r="F1688" s="11" t="s">
        <v>8691</v>
      </c>
      <c r="G1688" s="11" t="s">
        <v>8692</v>
      </c>
      <c r="H1688" s="2" t="s">
        <v>8576</v>
      </c>
      <c r="I1688" s="3"/>
      <c r="J1688" s="12" t="s">
        <v>13782</v>
      </c>
      <c r="K1688" s="12" t="s">
        <v>13784</v>
      </c>
      <c r="L1688" s="13" t="s">
        <v>13783</v>
      </c>
      <c r="M1688" t="str">
        <f t="shared" si="26"/>
        <v>INSERT INTO `product`(`pID`, `pBar`, `pBars`, `pName`, `pBP`, `pSP`, `pVal`, `pCate`, `pUnit`, `img`) VALUES ('P01693','P01693','[{"detail":"รหัสสินค้า","barcode":"P01693"},{"detail":"บาร์โค้ดหลัก","barcode":"P01693"}]','เทปใส24มม15บ','11.67','15.00','3','อุปโภค/บริโภค','ชิ้น','');</v>
      </c>
    </row>
    <row r="1689" spans="1:13" ht="18.600000000000001" x14ac:dyDescent="0.25">
      <c r="A1689" s="9" t="s">
        <v>3276</v>
      </c>
      <c r="B1689" s="9" t="s">
        <v>3276</v>
      </c>
      <c r="C1689" s="9" t="s">
        <v>3277</v>
      </c>
      <c r="D1689" s="10" t="s">
        <v>8667</v>
      </c>
      <c r="E1689" s="10" t="s">
        <v>8620</v>
      </c>
      <c r="F1689" s="11" t="s">
        <v>8879</v>
      </c>
      <c r="G1689" s="11" t="s">
        <v>8669</v>
      </c>
      <c r="H1689" s="2" t="s">
        <v>8576</v>
      </c>
      <c r="I1689" s="3"/>
      <c r="J1689" s="12" t="s">
        <v>13782</v>
      </c>
      <c r="K1689" s="12" t="s">
        <v>13784</v>
      </c>
      <c r="L1689" s="13" t="s">
        <v>13783</v>
      </c>
      <c r="M1689" t="str">
        <f t="shared" si="26"/>
        <v>INSERT INTO `product`(`pID`, `pBar`, `pBars`, `pName`, `pBP`, `pSP`, `pVal`, `pCate`, `pUnit`, `img`) VALUES ('P01694','P01694','[{"detail":"รหัสสินค้า","barcode":"P01694"},{"detail":"บาร์โค้ดหลัก","barcode":"P01694"}]','ปากกาน้ำเงินลายดำ10บ*','4.17','10.00','0','อุปโภค/บริโภค','ด้าม','');</v>
      </c>
    </row>
    <row r="1690" spans="1:13" ht="18.600000000000001" x14ac:dyDescent="0.25">
      <c r="A1690" s="9" t="s">
        <v>3278</v>
      </c>
      <c r="B1690" s="9" t="s">
        <v>3278</v>
      </c>
      <c r="C1690" s="9" t="s">
        <v>3279</v>
      </c>
      <c r="D1690" s="10" t="s">
        <v>9061</v>
      </c>
      <c r="E1690" s="10" t="s">
        <v>8616</v>
      </c>
      <c r="F1690" s="11" t="s">
        <v>8983</v>
      </c>
      <c r="G1690" s="11" t="s">
        <v>8669</v>
      </c>
      <c r="H1690" s="2" t="s">
        <v>8580</v>
      </c>
      <c r="I1690" s="3"/>
      <c r="J1690" s="12" t="s">
        <v>13782</v>
      </c>
      <c r="K1690" s="12" t="s">
        <v>13784</v>
      </c>
      <c r="L1690" s="13" t="s">
        <v>13783</v>
      </c>
      <c r="M1690" t="str">
        <f t="shared" si="26"/>
        <v>INSERT INTO `product`(`pID`, `pBar`, `pBars`, `pName`, `pBP`, `pSP`, `pVal`, `pCate`, `pUnit`, `img`) VALUES ('P01695','P01695','[{"detail":"รหัสสินค้า","barcode":"P01695"},{"detail":"บาร์โค้ดหลัก","barcode":"P01695"}]','โบว์ผูกผมสีเหลือง10บาท','7.00','10.00','18','การศึกษา','อัน','');</v>
      </c>
    </row>
    <row r="1691" spans="1:13" ht="18.600000000000001" x14ac:dyDescent="0.25">
      <c r="A1691" s="9" t="s">
        <v>3280</v>
      </c>
      <c r="B1691" s="9" t="s">
        <v>10722</v>
      </c>
      <c r="C1691" s="9" t="s">
        <v>3281</v>
      </c>
      <c r="D1691" s="10" t="s">
        <v>8816</v>
      </c>
      <c r="E1691" s="10" t="s">
        <v>8617</v>
      </c>
      <c r="F1691" s="11" t="s">
        <v>8692</v>
      </c>
      <c r="G1691" s="11" t="s">
        <v>8724</v>
      </c>
      <c r="H1691" s="2" t="s">
        <v>8583</v>
      </c>
      <c r="I1691" s="3"/>
      <c r="J1691" s="12" t="s">
        <v>13782</v>
      </c>
      <c r="K1691" s="12" t="s">
        <v>13784</v>
      </c>
      <c r="L1691" s="13" t="s">
        <v>13783</v>
      </c>
      <c r="M1691" t="str">
        <f t="shared" si="26"/>
        <v>INSERT INTO `product`(`pID`, `pBar`, `pBars`, `pName`, `pBP`, `pSP`, `pVal`, `pCate`, `pUnit`, `img`) VALUES ('P01696','17022170','[{"detail":"รหัสสินค้า","barcode":"P01696"},{"detail":"บาร์โค้ดหลัก","barcode":"17022170"}]','โบว์เล็กสีเหลืองแพ็ค6/20บาท*','15.00','20.00','5','งานก่อสร้าง','แพ็ค','');</v>
      </c>
    </row>
    <row r="1692" spans="1:13" ht="18.600000000000001" x14ac:dyDescent="0.25">
      <c r="A1692" s="9" t="s">
        <v>3282</v>
      </c>
      <c r="B1692" s="9" t="s">
        <v>10723</v>
      </c>
      <c r="C1692" s="9" t="s">
        <v>3283</v>
      </c>
      <c r="D1692" s="10" t="s">
        <v>8710</v>
      </c>
      <c r="E1692" s="10" t="s">
        <v>8616</v>
      </c>
      <c r="F1692" s="11" t="s">
        <v>8692</v>
      </c>
      <c r="G1692" s="11" t="s">
        <v>8680</v>
      </c>
      <c r="H1692" s="2" t="s">
        <v>8576</v>
      </c>
      <c r="I1692" s="3"/>
      <c r="J1692" s="12" t="s">
        <v>13782</v>
      </c>
      <c r="K1692" s="12" t="s">
        <v>13784</v>
      </c>
      <c r="L1692" s="13" t="s">
        <v>13783</v>
      </c>
      <c r="M1692" t="str">
        <f t="shared" si="26"/>
        <v>INSERT INTO `product`(`pID`, `pBar`, `pBars`, `pName`, `pBP`, `pSP`, `pVal`, `pCate`, `pUnit`, `img`) VALUES ('P01697','8859423800443','[{"detail":"รหัสสินค้า","barcode":"P01697"},{"detail":"บาร์โค้ดหลัก","barcode":"8859423800443"}]','คีมผูกลวด25บ*','15.00','25.00','4','อุปโภค/บริโภค','อัน','');</v>
      </c>
    </row>
    <row r="1693" spans="1:13" ht="18.600000000000001" x14ac:dyDescent="0.25">
      <c r="A1693" s="9" t="s">
        <v>3284</v>
      </c>
      <c r="B1693" s="9" t="s">
        <v>10724</v>
      </c>
      <c r="C1693" s="9" t="s">
        <v>3285</v>
      </c>
      <c r="D1693" s="10" t="s">
        <v>8667</v>
      </c>
      <c r="E1693" s="10" t="s">
        <v>8629</v>
      </c>
      <c r="F1693" s="11" t="s">
        <v>8911</v>
      </c>
      <c r="G1693" s="11" t="s">
        <v>8854</v>
      </c>
      <c r="H1693" s="2" t="s">
        <v>8576</v>
      </c>
      <c r="I1693" s="3"/>
      <c r="J1693" s="12" t="s">
        <v>13782</v>
      </c>
      <c r="K1693" s="12" t="s">
        <v>13784</v>
      </c>
      <c r="L1693" s="13" t="s">
        <v>13783</v>
      </c>
      <c r="M1693" t="str">
        <f t="shared" si="26"/>
        <v>INSERT INTO `product`(`pID`, `pBar`, `pBars`, `pName`, `pBP`, `pSP`, `pVal`, `pCate`, `pUnit`, `img`) VALUES ('P01698','8850100117205','[{"detail":"รหัสสินค้า","barcode":"P01698"},{"detail":"บาร์โค้ดหลัก","barcode":"8850100117205"}]','ไวไวควิกต้มยำมันกุ้ง10ซอง**','47.00','55.00','0','อุปโภค/บริโภค','ห่อ','');</v>
      </c>
    </row>
    <row r="1694" spans="1:13" ht="18.600000000000001" x14ac:dyDescent="0.25">
      <c r="A1694" s="9" t="s">
        <v>3287</v>
      </c>
      <c r="B1694" s="9" t="s">
        <v>10725</v>
      </c>
      <c r="C1694" s="9" t="s">
        <v>3288</v>
      </c>
      <c r="D1694" s="10" t="s">
        <v>8667</v>
      </c>
      <c r="E1694" s="10" t="s">
        <v>8617</v>
      </c>
      <c r="F1694" s="11" t="s">
        <v>9015</v>
      </c>
      <c r="G1694" s="11" t="s">
        <v>8772</v>
      </c>
      <c r="H1694" s="2" t="s">
        <v>8580</v>
      </c>
      <c r="I1694" s="3"/>
      <c r="J1694" s="12" t="s">
        <v>13782</v>
      </c>
      <c r="K1694" s="12" t="s">
        <v>13784</v>
      </c>
      <c r="L1694" s="13" t="s">
        <v>13783</v>
      </c>
      <c r="M1694" t="str">
        <f t="shared" si="26"/>
        <v>INSERT INTO `product`(`pID`, `pBar`, `pBars`, `pName`, `pBP`, `pSP`, `pVal`, `pCate`, `pUnit`, `img`) VALUES ('P01699','8850100102201','[{"detail":"รหัสสินค้า","barcode":"P01699"},{"detail":"บาร์โค้ดหลัก","barcode":"8850100102201"}]','ไวไวทรงเครื่อง45บ**','39.00','45.00','0','การศึกษา','แพ็ค','');</v>
      </c>
    </row>
    <row r="1695" spans="1:13" ht="18.600000000000001" x14ac:dyDescent="0.25">
      <c r="A1695" s="9" t="s">
        <v>3289</v>
      </c>
      <c r="B1695" s="9" t="s">
        <v>10726</v>
      </c>
      <c r="C1695" s="9" t="s">
        <v>3290</v>
      </c>
      <c r="D1695" s="10" t="s">
        <v>8667</v>
      </c>
      <c r="E1695" s="10" t="s">
        <v>8617</v>
      </c>
      <c r="F1695" s="11" t="s">
        <v>9113</v>
      </c>
      <c r="G1695" s="11" t="s">
        <v>8669</v>
      </c>
      <c r="H1695" s="2" t="s">
        <v>8576</v>
      </c>
      <c r="I1695" s="3"/>
      <c r="J1695" s="12" t="s">
        <v>13782</v>
      </c>
      <c r="K1695" s="12" t="s">
        <v>13784</v>
      </c>
      <c r="L1695" s="13" t="s">
        <v>13783</v>
      </c>
      <c r="M1695" t="str">
        <f t="shared" si="26"/>
        <v>INSERT INTO `product`(`pID`, `pBar`, `pBars`, `pName`, `pBP`, `pSP`, `pVal`, `pCate`, `pUnit`, `img`) VALUES ('P01700','8851072011720','[{"detail":"รหัสสินค้า","barcode":"P01700"},{"detail":"บาร์โค้ดหลัก","barcode":"8851072011720"}]','คัสเติ้ลบัตรเล็กจิ่ว10บ*','6.25','10.00','0','อุปโภค/บริโภค','แพ็ค','');</v>
      </c>
    </row>
    <row r="1696" spans="1:13" ht="18.600000000000001" x14ac:dyDescent="0.25">
      <c r="A1696" s="9" t="s">
        <v>3291</v>
      </c>
      <c r="B1696" s="9" t="s">
        <v>10727</v>
      </c>
      <c r="C1696" s="9" t="s">
        <v>3292</v>
      </c>
      <c r="D1696" s="10" t="s">
        <v>8667</v>
      </c>
      <c r="E1696" s="10" t="s">
        <v>8628</v>
      </c>
      <c r="F1696" s="11" t="s">
        <v>10728</v>
      </c>
      <c r="G1696" s="11" t="s">
        <v>8772</v>
      </c>
      <c r="H1696" s="2" t="s">
        <v>8580</v>
      </c>
      <c r="I1696" s="3"/>
      <c r="J1696" s="12" t="s">
        <v>13782</v>
      </c>
      <c r="K1696" s="12" t="s">
        <v>13784</v>
      </c>
      <c r="L1696" s="13" t="s">
        <v>13783</v>
      </c>
      <c r="M1696" t="str">
        <f t="shared" si="26"/>
        <v>INSERT INTO `product`(`pID`, `pBar`, `pBars`, `pName`, `pBP`, `pSP`, `pVal`, `pCate`, `pUnit`, `img`) VALUES ('P01701','8850006605318','[{"detail":"รหัสสินค้า","barcode":"P01701"},{"detail":"บาร์โค้ดหลัก","barcode":"8850006605318"}]','โพรเทคสบู่ส้ม130g45บ*','37.25','45.00','0','การศึกษา','ก้อน','');</v>
      </c>
    </row>
    <row r="1697" spans="1:13" ht="18.600000000000001" x14ac:dyDescent="0.25">
      <c r="A1697" s="9" t="s">
        <v>3293</v>
      </c>
      <c r="B1697" s="9" t="s">
        <v>10729</v>
      </c>
      <c r="C1697" s="9" t="s">
        <v>3294</v>
      </c>
      <c r="D1697" s="10" t="s">
        <v>8667</v>
      </c>
      <c r="E1697" s="10" t="s">
        <v>8615</v>
      </c>
      <c r="F1697" s="11" t="s">
        <v>10730</v>
      </c>
      <c r="G1697" s="11" t="s">
        <v>8672</v>
      </c>
      <c r="H1697" s="2" t="s">
        <v>8580</v>
      </c>
      <c r="I1697" s="3"/>
      <c r="J1697" s="12" t="s">
        <v>13782</v>
      </c>
      <c r="K1697" s="12" t="s">
        <v>13784</v>
      </c>
      <c r="L1697" s="13" t="s">
        <v>13783</v>
      </c>
      <c r="M1697" t="str">
        <f t="shared" si="26"/>
        <v>INSERT INTO `product`(`pID`, `pBar`, `pBars`, `pName`, `pBP`, `pSP`, `pVal`, `pCate`, `pUnit`, `img`) VALUES ('P01702','7612100053805','[{"detail":"รหัสสินค้า","barcode":"P01702"},{"detail":"บาร์โค้ดหลัก","barcode":"7612100053805"}]','โอวัลติลUHT180/12/45**','9.68','12.00','0','การศึกษา','กล่อง','');</v>
      </c>
    </row>
    <row r="1698" spans="1:13" ht="18.600000000000001" x14ac:dyDescent="0.25">
      <c r="A1698" s="9" t="s">
        <v>3295</v>
      </c>
      <c r="B1698" s="9" t="s">
        <v>10731</v>
      </c>
      <c r="C1698" s="9" t="s">
        <v>3296</v>
      </c>
      <c r="D1698" s="10" t="s">
        <v>8667</v>
      </c>
      <c r="E1698" s="10" t="s">
        <v>8622</v>
      </c>
      <c r="F1698" s="11" t="s">
        <v>9047</v>
      </c>
      <c r="G1698" s="11" t="s">
        <v>9055</v>
      </c>
      <c r="H1698" s="2" t="s">
        <v>8583</v>
      </c>
      <c r="I1698" s="3"/>
      <c r="J1698" s="12" t="s">
        <v>13782</v>
      </c>
      <c r="K1698" s="12" t="s">
        <v>13784</v>
      </c>
      <c r="L1698" s="13" t="s">
        <v>13783</v>
      </c>
      <c r="M1698" t="str">
        <f t="shared" si="26"/>
        <v>INSERT INTO `product`(`pID`, `pBar`, `pBars`, `pName`, `pBP`, `pSP`, `pVal`, `pCate`, `pUnit`, `img`) VALUES ('P01703','8850092265366','[{"detail":"รหัสสินค้า","barcode":"P01703"},{"detail":"บาร์โค้ดหลัก","barcode":"8850092265366"}]','ไฮยีนชมพูผ้านุ่ม600/19บ','14.00','19.00','0','งานก่อสร้าง','ถุง','');</v>
      </c>
    </row>
    <row r="1699" spans="1:13" ht="18.600000000000001" x14ac:dyDescent="0.25">
      <c r="A1699" s="9" t="s">
        <v>3297</v>
      </c>
      <c r="B1699" s="9" t="s">
        <v>3297</v>
      </c>
      <c r="C1699" s="9" t="s">
        <v>174</v>
      </c>
      <c r="D1699" s="10" t="s">
        <v>8698</v>
      </c>
      <c r="E1699" s="10" t="s">
        <v>8622</v>
      </c>
      <c r="F1699" s="11" t="s">
        <v>10732</v>
      </c>
      <c r="G1699" s="11" t="s">
        <v>8796</v>
      </c>
      <c r="H1699" s="2" t="s">
        <v>8649</v>
      </c>
      <c r="I1699" s="2" t="s">
        <v>3286</v>
      </c>
      <c r="J1699" s="12" t="s">
        <v>13782</v>
      </c>
      <c r="K1699" s="12" t="s">
        <v>13784</v>
      </c>
      <c r="L1699" s="13" t="s">
        <v>13783</v>
      </c>
      <c r="M1699" t="str">
        <f t="shared" si="26"/>
        <v>INSERT INTO `product`(`pID`, `pBar`, `pBars`, `pName`, `pBP`, `pSP`, `pVal`, `pCate`, `pUnit`, `img`) VALUES ('P01704','P01704','[{"detail":"รหัสสินค้า","barcode":"P01704"},{"detail":"บาร์โค้ดหลัก","barcode":"P01704"}]','บรีสเอ็กเซล850/79บ','68.79','79.00','11','มาม่า','ถุง','prd_1714.png');</v>
      </c>
    </row>
    <row r="1700" spans="1:13" ht="18.600000000000001" x14ac:dyDescent="0.25">
      <c r="A1700" s="9" t="s">
        <v>3298</v>
      </c>
      <c r="B1700" s="9" t="s">
        <v>10733</v>
      </c>
      <c r="C1700" s="9" t="s">
        <v>3299</v>
      </c>
      <c r="D1700" s="10" t="s">
        <v>8822</v>
      </c>
      <c r="E1700" s="10" t="s">
        <v>8808</v>
      </c>
      <c r="F1700" s="11" t="s">
        <v>9551</v>
      </c>
      <c r="G1700" s="11" t="s">
        <v>8692</v>
      </c>
      <c r="H1700" s="2" t="s">
        <v>8649</v>
      </c>
      <c r="I1700" s="3"/>
      <c r="J1700" s="12" t="s">
        <v>13782</v>
      </c>
      <c r="K1700" s="12" t="s">
        <v>13784</v>
      </c>
      <c r="L1700" s="13" t="s">
        <v>13783</v>
      </c>
      <c r="M1700" t="str">
        <f t="shared" si="26"/>
        <v>INSERT INTO `product`(`pID`, `pBar`, `pBars`, `pName`, `pBP`, `pSP`, `pVal`, `pCate`, `pUnit`, `img`) VALUES ('P01705','8854334003686','[{"detail":"รหัสสินค้า","barcode":"P01705"},{"detail":"บาร์โค้ดหลัก","barcode":"8854334003686"}]','ส่วนลดฟ้าไทยน้ำใสแพ็ค6/135บ','0.00','15.00','74','มาม่า','-','');</v>
      </c>
    </row>
    <row r="1701" spans="1:13" ht="18.600000000000001" x14ac:dyDescent="0.25">
      <c r="A1701" s="9" t="s">
        <v>3300</v>
      </c>
      <c r="B1701" s="9" t="s">
        <v>10734</v>
      </c>
      <c r="C1701" s="9" t="s">
        <v>3301</v>
      </c>
      <c r="D1701" s="10" t="s">
        <v>8702</v>
      </c>
      <c r="E1701" s="10" t="s">
        <v>8619</v>
      </c>
      <c r="F1701" s="11" t="s">
        <v>8727</v>
      </c>
      <c r="G1701" s="11" t="s">
        <v>8714</v>
      </c>
      <c r="H1701" s="2" t="s">
        <v>8576</v>
      </c>
      <c r="I1701" s="3"/>
      <c r="J1701" s="12" t="s">
        <v>13782</v>
      </c>
      <c r="K1701" s="12" t="s">
        <v>13784</v>
      </c>
      <c r="L1701" s="13" t="s">
        <v>13783</v>
      </c>
      <c r="M1701" t="str">
        <f t="shared" si="26"/>
        <v>INSERT INTO `product`(`pID`, `pBar`, `pBars`, `pName`, `pBP`, `pSP`, `pVal`, `pCate`, `pUnit`, `img`) VALUES ('P01706','8850250002864','[{"detail":"รหัสสินค้า","barcode":"P01706"},{"detail":"บาร์โค้ดหลัก","barcode":"8850250002864"}]','ยำยำจัมโบ้น้ำข้น6บาท**','4.84','6.00','3','อุปโภค/บริโภค','ซอง','');</v>
      </c>
    </row>
    <row r="1702" spans="1:13" ht="18.600000000000001" x14ac:dyDescent="0.25">
      <c r="A1702" s="9" t="s">
        <v>3302</v>
      </c>
      <c r="B1702" s="9" t="s">
        <v>10735</v>
      </c>
      <c r="C1702" s="9" t="s">
        <v>3303</v>
      </c>
      <c r="D1702" s="10" t="s">
        <v>8667</v>
      </c>
      <c r="E1702" s="10" t="s">
        <v>8619</v>
      </c>
      <c r="F1702" s="11" t="s">
        <v>8721</v>
      </c>
      <c r="G1702" s="11" t="s">
        <v>8714</v>
      </c>
      <c r="H1702" s="2" t="s">
        <v>8589</v>
      </c>
      <c r="I1702" s="3"/>
      <c r="J1702" s="12" t="s">
        <v>13782</v>
      </c>
      <c r="K1702" s="12" t="s">
        <v>13784</v>
      </c>
      <c r="L1702" s="13" t="s">
        <v>13783</v>
      </c>
      <c r="M1702" t="str">
        <f t="shared" si="26"/>
        <v>INSERT INTO `product`(`pID`, `pBar`, `pBars`, `pName`, `pBP`, `pSP`, `pVal`, `pCate`, `pUnit`, `img`) VALUES ('P01707','8850100121011','[{"detail":"รหัสสินค้า","barcode":"P01707"},{"detail":"บาร์โค้ดหลัก","barcode":"8850100121011"}]','ไวไวคลิกต้มโคล้ง6บาท**','4.74','6.00','0','สบู่+ครีมอาบน้ำ','ซอง','');</v>
      </c>
    </row>
    <row r="1703" spans="1:13" ht="18.600000000000001" x14ac:dyDescent="0.25">
      <c r="A1703" s="9" t="s">
        <v>3304</v>
      </c>
      <c r="B1703" s="9" t="s">
        <v>3304</v>
      </c>
      <c r="C1703" s="9" t="s">
        <v>3305</v>
      </c>
      <c r="D1703" s="10" t="s">
        <v>8667</v>
      </c>
      <c r="E1703" s="10" t="s">
        <v>8613</v>
      </c>
      <c r="F1703" s="11" t="s">
        <v>8719</v>
      </c>
      <c r="G1703" s="11" t="s">
        <v>8739</v>
      </c>
      <c r="H1703" s="2" t="s">
        <v>8652</v>
      </c>
      <c r="I1703" s="3"/>
      <c r="J1703" s="12" t="s">
        <v>13782</v>
      </c>
      <c r="K1703" s="12" t="s">
        <v>13784</v>
      </c>
      <c r="L1703" s="13" t="s">
        <v>13783</v>
      </c>
      <c r="M1703" t="str">
        <f t="shared" si="26"/>
        <v>INSERT INTO `product`(`pID`, `pBar`, `pBars`, `pName`, `pBP`, `pSP`, `pVal`, `pCate`, `pUnit`, `img`) VALUES ('P01708','P01708','[{"detail":"รหัสสินค้า","barcode":"P01708"},{"detail":"บาร์โค้ดหลัก","barcode":"P01708"}]','แป้งกำจัดเห็บ180g35บ*','30.00','35.00','0','กาแฟ โอวัลติล','ขวด','');</v>
      </c>
    </row>
    <row r="1704" spans="1:13" ht="18.600000000000001" x14ac:dyDescent="0.25">
      <c r="A1704" s="9" t="s">
        <v>3306</v>
      </c>
      <c r="B1704" s="9" t="s">
        <v>10736</v>
      </c>
      <c r="C1704" s="9" t="s">
        <v>3307</v>
      </c>
      <c r="D1704" s="10" t="s">
        <v>8667</v>
      </c>
      <c r="E1704" s="10" t="s">
        <v>8617</v>
      </c>
      <c r="F1704" s="11" t="s">
        <v>8692</v>
      </c>
      <c r="G1704" s="11" t="s">
        <v>8724</v>
      </c>
      <c r="H1704" s="2" t="s">
        <v>8576</v>
      </c>
      <c r="I1704" s="3"/>
      <c r="J1704" s="12" t="s">
        <v>13782</v>
      </c>
      <c r="K1704" s="12" t="s">
        <v>13784</v>
      </c>
      <c r="L1704" s="13" t="s">
        <v>13783</v>
      </c>
      <c r="M1704" t="str">
        <f t="shared" si="26"/>
        <v>INSERT INTO `product`(`pID`, `pBar`, `pBars`, `pName`, `pBP`, `pSP`, `pVal`, `pCate`, `pUnit`, `img`) VALUES ('P01709','8830735502169','[{"detail":"รหัสสินค้า","barcode":"P01709"},{"detail":"บาร์โค้ดหลัก","barcode":"8830735502169"}]','แก้วใส16ออน20บ**','15.00','20.00','0','อุปโภค/บริโภค','แพ็ค','');</v>
      </c>
    </row>
    <row r="1705" spans="1:13" ht="18.600000000000001" x14ac:dyDescent="0.25">
      <c r="A1705" s="9" t="s">
        <v>3308</v>
      </c>
      <c r="B1705" s="9" t="s">
        <v>3308</v>
      </c>
      <c r="C1705" s="9" t="s">
        <v>3309</v>
      </c>
      <c r="D1705" s="10" t="s">
        <v>8710</v>
      </c>
      <c r="E1705" s="10" t="s">
        <v>8629</v>
      </c>
      <c r="F1705" s="11" t="s">
        <v>9045</v>
      </c>
      <c r="G1705" s="11" t="s">
        <v>8680</v>
      </c>
      <c r="H1705" s="2" t="s">
        <v>8588</v>
      </c>
      <c r="I1705" s="3"/>
      <c r="J1705" s="12" t="s">
        <v>13782</v>
      </c>
      <c r="K1705" s="12" t="s">
        <v>13784</v>
      </c>
      <c r="L1705" s="13" t="s">
        <v>13783</v>
      </c>
      <c r="M1705" t="str">
        <f t="shared" si="26"/>
        <v>INSERT INTO `product`(`pID`, `pBar`, `pBars`, `pName`, `pBP`, `pSP`, `pVal`, `pCate`, `pUnit`, `img`) VALUES ('P01710','P01710','[{"detail":"รหัสสินค้า","barcode":"P01710"},{"detail":"บาร์โค้ดหลัก","barcode":"P01710"}]','กระดาษห่อเหรียญสี25บ','18.00','25.00','4','ผงซักฟอก','ห่อ','');</v>
      </c>
    </row>
    <row r="1706" spans="1:13" ht="18.600000000000001" x14ac:dyDescent="0.25">
      <c r="A1706" s="9" t="s">
        <v>3310</v>
      </c>
      <c r="B1706" s="9" t="s">
        <v>10737</v>
      </c>
      <c r="C1706" s="9" t="s">
        <v>3311</v>
      </c>
      <c r="D1706" s="10" t="s">
        <v>8674</v>
      </c>
      <c r="E1706" s="10" t="s">
        <v>8622</v>
      </c>
      <c r="F1706" s="11" t="s">
        <v>10368</v>
      </c>
      <c r="G1706" s="11" t="s">
        <v>8995</v>
      </c>
      <c r="H1706" s="8" t="s">
        <v>8646</v>
      </c>
      <c r="I1706" s="3"/>
      <c r="J1706" s="12" t="s">
        <v>13782</v>
      </c>
      <c r="K1706" s="12" t="s">
        <v>13784</v>
      </c>
      <c r="L1706" s="13" t="s">
        <v>13783</v>
      </c>
      <c r="M1706" t="str">
        <f t="shared" si="26"/>
        <v>INSERT INTO `product`(`pID`, `pBar`, `pBars`, `pName`, `pBP`, `pSP`, `pVal`, `pCate`, `pUnit`, `img`) VALUES ('P01711','8851989030067','[{"detail":"รหัสสินค้า","barcode":"P01711"},{"detail":"บาร์โค้ดหลัก","barcode":"8851989030067"}]','ไฟไลน์ฟ้ารีดผ้าเรียบ500/13บ*','9.34','13.00','1','สินค้าแพ็ค','ถุง','');</v>
      </c>
    </row>
    <row r="1707" spans="1:13" ht="18.600000000000001" x14ac:dyDescent="0.25">
      <c r="A1707" s="9" t="s">
        <v>3312</v>
      </c>
      <c r="B1707" s="9" t="s">
        <v>10738</v>
      </c>
      <c r="C1707" s="9" t="s">
        <v>3313</v>
      </c>
      <c r="D1707" s="10" t="s">
        <v>8665</v>
      </c>
      <c r="E1707" s="10" t="s">
        <v>8622</v>
      </c>
      <c r="F1707" s="11" t="s">
        <v>10368</v>
      </c>
      <c r="G1707" s="11" t="s">
        <v>8995</v>
      </c>
      <c r="H1707" s="2" t="s">
        <v>8649</v>
      </c>
      <c r="I1707" s="3"/>
      <c r="J1707" s="12" t="s">
        <v>13782</v>
      </c>
      <c r="K1707" s="12" t="s">
        <v>13784</v>
      </c>
      <c r="L1707" s="13" t="s">
        <v>13783</v>
      </c>
      <c r="M1707" t="str">
        <f t="shared" si="26"/>
        <v>INSERT INTO `product`(`pID`, `pBar`, `pBars`, `pName`, `pBP`, `pSP`, `pVal`, `pCate`, `pUnit`, `img`) VALUES ('P01712','8851989030906','[{"detail":"รหัสสินค้า","barcode":"P01712"},{"detail":"บาร์โค้ดหลัก","barcode":"8851989030906"}]','ไฟไลน์ม่วงรีดผ้าเรียบ500/13บ','9.34','13.00','2','มาม่า','ถุง','');</v>
      </c>
    </row>
    <row r="1708" spans="1:13" ht="18.600000000000001" x14ac:dyDescent="0.25">
      <c r="A1708" s="9" t="s">
        <v>3314</v>
      </c>
      <c r="B1708" s="9" t="s">
        <v>10739</v>
      </c>
      <c r="C1708" s="9" t="s">
        <v>3315</v>
      </c>
      <c r="D1708" s="10" t="s">
        <v>8667</v>
      </c>
      <c r="E1708" s="10" t="s">
        <v>8622</v>
      </c>
      <c r="F1708" s="11" t="s">
        <v>10368</v>
      </c>
      <c r="G1708" s="11" t="s">
        <v>8995</v>
      </c>
      <c r="H1708" s="2" t="s">
        <v>8649</v>
      </c>
      <c r="I1708" s="3"/>
      <c r="J1708" s="12" t="s">
        <v>13782</v>
      </c>
      <c r="K1708" s="12" t="s">
        <v>13784</v>
      </c>
      <c r="L1708" s="13" t="s">
        <v>13783</v>
      </c>
      <c r="M1708" t="str">
        <f t="shared" si="26"/>
        <v>INSERT INTO `product`(`pID`, `pBar`, `pBars`, `pName`, `pBP`, `pSP`, `pVal`, `pCate`, `pUnit`, `img`) VALUES ('P01713','8851989031248','[{"detail":"รหัสสินค้า","barcode":"P01713"},{"detail":"บาร์โค้ดหลัก","barcode":"8851989031248"}]','ไฟไลน์ทองรีดผ้าเรียบ450/13บ','9.34','13.00','0','มาม่า','ถุง','');</v>
      </c>
    </row>
    <row r="1709" spans="1:13" ht="18.600000000000001" x14ac:dyDescent="0.25">
      <c r="A1709" s="9" t="s">
        <v>3316</v>
      </c>
      <c r="B1709" s="9" t="s">
        <v>10740</v>
      </c>
      <c r="C1709" s="9" t="s">
        <v>3317</v>
      </c>
      <c r="D1709" s="10" t="s">
        <v>8667</v>
      </c>
      <c r="E1709" s="10" t="s">
        <v>8622</v>
      </c>
      <c r="F1709" s="11" t="s">
        <v>10368</v>
      </c>
      <c r="G1709" s="11" t="s">
        <v>8995</v>
      </c>
      <c r="H1709" s="2" t="s">
        <v>8576</v>
      </c>
      <c r="I1709" s="3"/>
      <c r="J1709" s="12" t="s">
        <v>13782</v>
      </c>
      <c r="K1709" s="12" t="s">
        <v>13784</v>
      </c>
      <c r="L1709" s="13" t="s">
        <v>13783</v>
      </c>
      <c r="M1709" t="str">
        <f t="shared" si="26"/>
        <v>INSERT INTO `product`(`pID`, `pBar`, `pBars`, `pName`, `pBP`, `pSP`, `pVal`, `pCate`, `pUnit`, `img`) VALUES ('P01714','8851989032245','[{"detail":"รหัสสินค้า","barcode":"P01714"},{"detail":"บาร์โค้ดหลัก","barcode":"8851989032245"}]','ไฟไลน์ดำรีดผ้าเรียบ500/13บ','9.34','13.00','0','อุปโภค/บริโภค','ถุง','');</v>
      </c>
    </row>
    <row r="1710" spans="1:13" ht="18.600000000000001" x14ac:dyDescent="0.25">
      <c r="A1710" s="9" t="s">
        <v>3318</v>
      </c>
      <c r="B1710" s="9" t="s">
        <v>10741</v>
      </c>
      <c r="C1710" s="9" t="s">
        <v>3319</v>
      </c>
      <c r="D1710" s="10" t="s">
        <v>8665</v>
      </c>
      <c r="E1710" s="10" t="s">
        <v>8622</v>
      </c>
      <c r="F1710" s="11" t="s">
        <v>8669</v>
      </c>
      <c r="G1710" s="11" t="s">
        <v>8995</v>
      </c>
      <c r="H1710" s="2" t="s">
        <v>8608</v>
      </c>
      <c r="I1710" s="3"/>
      <c r="J1710" s="12" t="s">
        <v>13782</v>
      </c>
      <c r="K1710" s="12" t="s">
        <v>13784</v>
      </c>
      <c r="L1710" s="13" t="s">
        <v>13783</v>
      </c>
      <c r="M1710" t="str">
        <f t="shared" si="26"/>
        <v>INSERT INTO `product`(`pID`, `pBar`, `pBars`, `pName`, `pBP`, `pSP`, `pVal`, `pCate`, `pUnit`, `img`) VALUES ('P01715','8851989031514','[{"detail":"รหัสสินค้า","barcode":"P01715"},{"detail":"บาร์โค้ดหลัก","barcode":"8851989031514"}]','ไฟไลรีดผ้าไอน้ำ600/13บ**','10.00','13.00','2','ของใช้ในครัว','ถุง','');</v>
      </c>
    </row>
    <row r="1711" spans="1:13" ht="18.600000000000001" x14ac:dyDescent="0.25">
      <c r="A1711" s="9" t="s">
        <v>3320</v>
      </c>
      <c r="B1711" s="9" t="s">
        <v>10742</v>
      </c>
      <c r="C1711" s="9" t="s">
        <v>3321</v>
      </c>
      <c r="D1711" s="10" t="s">
        <v>8667</v>
      </c>
      <c r="E1711" s="10" t="s">
        <v>8622</v>
      </c>
      <c r="F1711" s="11" t="s">
        <v>10368</v>
      </c>
      <c r="G1711" s="11" t="s">
        <v>8995</v>
      </c>
      <c r="H1711" s="2" t="s">
        <v>8580</v>
      </c>
      <c r="I1711" s="3"/>
      <c r="J1711" s="12" t="s">
        <v>13782</v>
      </c>
      <c r="K1711" s="12" t="s">
        <v>13784</v>
      </c>
      <c r="L1711" s="13" t="s">
        <v>13783</v>
      </c>
      <c r="M1711" t="str">
        <f t="shared" si="26"/>
        <v>INSERT INTO `product`(`pID`, `pBar`, `pBars`, `pName`, `pBP`, `pSP`, `pVal`, `pCate`, `pUnit`, `img`) VALUES ('P01716','8851989030142','[{"detail":"รหัสสินค้า","barcode":"P01716"},{"detail":"บาร์โค้ดหลัก","barcode":"8851989030142"}]','ไฟไลน์อัดกลีบฟ้า550มล13บ**','9.34','13.00','0','การศึกษา','ถุง','');</v>
      </c>
    </row>
    <row r="1712" spans="1:13" ht="18.600000000000001" x14ac:dyDescent="0.25">
      <c r="A1712" s="9" t="s">
        <v>3322</v>
      </c>
      <c r="B1712" s="9" t="s">
        <v>10743</v>
      </c>
      <c r="C1712" s="9" t="s">
        <v>3323</v>
      </c>
      <c r="D1712" s="10" t="s">
        <v>8665</v>
      </c>
      <c r="E1712" s="10" t="s">
        <v>8622</v>
      </c>
      <c r="F1712" s="11" t="s">
        <v>9237</v>
      </c>
      <c r="G1712" s="11" t="s">
        <v>8692</v>
      </c>
      <c r="H1712" s="2" t="s">
        <v>8576</v>
      </c>
      <c r="I1712" s="3"/>
      <c r="J1712" s="12" t="s">
        <v>13782</v>
      </c>
      <c r="K1712" s="12" t="s">
        <v>13784</v>
      </c>
      <c r="L1712" s="13" t="s">
        <v>13783</v>
      </c>
      <c r="M1712" t="str">
        <f t="shared" si="26"/>
        <v>INSERT INTO `product`(`pID`, `pBar`, `pBars`, `pName`, `pBP`, `pSP`, `pVal`, `pCate`, `pUnit`, `img`) VALUES ('P01717','8850092234515','[{"detail":"รหัสสินค้า","barcode":"P01717"},{"detail":"บาร์โค้ดหลัก","barcode":"8850092234515"}]','ไฮยีนอัดกลีบเงิน550/15บ**','11.34','15.00','2','อุปโภค/บริโภค','ถุง','');</v>
      </c>
    </row>
    <row r="1713" spans="1:13" ht="18.600000000000001" x14ac:dyDescent="0.25">
      <c r="A1713" s="9" t="s">
        <v>3324</v>
      </c>
      <c r="B1713" s="9" t="s">
        <v>10744</v>
      </c>
      <c r="C1713" s="9" t="s">
        <v>3325</v>
      </c>
      <c r="D1713" s="10" t="s">
        <v>8667</v>
      </c>
      <c r="E1713" s="10" t="s">
        <v>8622</v>
      </c>
      <c r="F1713" s="11" t="s">
        <v>9237</v>
      </c>
      <c r="G1713" s="11" t="s">
        <v>8692</v>
      </c>
      <c r="H1713" s="2" t="s">
        <v>8576</v>
      </c>
      <c r="I1713" s="3"/>
      <c r="J1713" s="12" t="s">
        <v>13782</v>
      </c>
      <c r="K1713" s="12" t="s">
        <v>13784</v>
      </c>
      <c r="L1713" s="13" t="s">
        <v>13783</v>
      </c>
      <c r="M1713" t="str">
        <f t="shared" si="26"/>
        <v>INSERT INTO `product`(`pID`, `pBar`, `pBars`, `pName`, `pBP`, `pSP`, `pVal`, `pCate`, `pUnit`, `img`) VALUES ('P01718','8850092232511','[{"detail":"รหัสสินค้า","barcode":"P01718"},{"detail":"บาร์โค้ดหลัก","barcode":"8850092232511"}]','ไฮยีนอัดกลีบพู550/15บ*','11.34','15.00','0','อุปโภค/บริโภค','ถุง','');</v>
      </c>
    </row>
    <row r="1714" spans="1:13" ht="18.600000000000001" x14ac:dyDescent="0.25">
      <c r="A1714" s="9" t="s">
        <v>3326</v>
      </c>
      <c r="B1714" s="9" t="s">
        <v>10745</v>
      </c>
      <c r="C1714" s="9" t="s">
        <v>3327</v>
      </c>
      <c r="D1714" s="10" t="s">
        <v>8665</v>
      </c>
      <c r="E1714" s="10" t="s">
        <v>8622</v>
      </c>
      <c r="F1714" s="11" t="s">
        <v>8864</v>
      </c>
      <c r="G1714" s="11" t="s">
        <v>8962</v>
      </c>
      <c r="H1714" s="2" t="s">
        <v>8576</v>
      </c>
      <c r="I1714" s="3"/>
      <c r="J1714" s="12" t="s">
        <v>13782</v>
      </c>
      <c r="K1714" s="12" t="s">
        <v>13784</v>
      </c>
      <c r="L1714" s="13" t="s">
        <v>13783</v>
      </c>
      <c r="M1714" t="str">
        <f t="shared" si="26"/>
        <v>INSERT INTO `product`(`pID`, `pBar`, `pBars`, `pName`, `pBP`, `pSP`, `pVal`, `pCate`, `pUnit`, `img`) VALUES ('P01719','8851111601301','[{"detail":"รหัสสินค้า","barcode":"P01719"},{"detail":"บาร์โค้ดหลัก","barcode":"8851111601301"}]','ไลฟ์รี่XL2ชิ้น80บ**','72.00','80.00','2','อุปโภค/บริโภค','ถุง','');</v>
      </c>
    </row>
    <row r="1715" spans="1:13" ht="18.600000000000001" x14ac:dyDescent="0.25">
      <c r="A1715" s="9" t="s">
        <v>3328</v>
      </c>
      <c r="B1715" s="9" t="s">
        <v>10746</v>
      </c>
      <c r="C1715" s="9" t="s">
        <v>3329</v>
      </c>
      <c r="D1715" s="10" t="s">
        <v>8660</v>
      </c>
      <c r="E1715" s="10" t="s">
        <v>8622</v>
      </c>
      <c r="F1715" s="11" t="s">
        <v>9047</v>
      </c>
      <c r="G1715" s="11" t="s">
        <v>8754</v>
      </c>
      <c r="H1715" s="2" t="s">
        <v>8576</v>
      </c>
      <c r="I1715" s="3"/>
      <c r="J1715" s="12" t="s">
        <v>13782</v>
      </c>
      <c r="K1715" s="12" t="s">
        <v>13784</v>
      </c>
      <c r="L1715" s="13" t="s">
        <v>13783</v>
      </c>
      <c r="M1715" t="str">
        <f t="shared" si="26"/>
        <v>INSERT INTO `product`(`pID`, `pBar`, `pBars`, `pName`, `pBP`, `pSP`, `pVal`, `pCate`, `pUnit`, `img`) VALUES ('P01720','8850709200018','[{"detail":"รหัสสินค้า","barcode":"P01720"},{"detail":"บาร์โค้ดหลัก","barcode":"8850709200018"}]','เบบี้เลฟเลิฟS/23บ','14.00','23.00','6','อุปโภค/บริโภค','ถุง','');</v>
      </c>
    </row>
    <row r="1716" spans="1:13" ht="18.600000000000001" x14ac:dyDescent="0.25">
      <c r="A1716" s="9" t="s">
        <v>3330</v>
      </c>
      <c r="B1716" s="9" t="s">
        <v>10747</v>
      </c>
      <c r="C1716" s="9" t="s">
        <v>3331</v>
      </c>
      <c r="D1716" s="10" t="s">
        <v>8665</v>
      </c>
      <c r="E1716" s="10" t="s">
        <v>8613</v>
      </c>
      <c r="F1716" s="11" t="s">
        <v>9110</v>
      </c>
      <c r="G1716" s="11" t="s">
        <v>8669</v>
      </c>
      <c r="H1716" s="2" t="s">
        <v>8588</v>
      </c>
      <c r="I1716" s="3"/>
      <c r="J1716" s="12" t="s">
        <v>13782</v>
      </c>
      <c r="K1716" s="12" t="s">
        <v>13784</v>
      </c>
      <c r="L1716" s="13" t="s">
        <v>13783</v>
      </c>
      <c r="M1716" t="str">
        <f t="shared" si="26"/>
        <v>INSERT INTO `product`(`pID`, `pBar`, `pBars`, `pName`, `pBP`, `pSP`, `pVal`, `pCate`, `pUnit`, `img`) VALUES ('P01721','8850002012493','[{"detail":"รหัสสินค้า","barcode":"P01721"},{"detail":"บาร์โค้ดหลัก","barcode":"8850002012493"}]','ไลปอนชามะนาว150/10บ*','6.67','10.00','2','ผงซักฟอก','ขวด','');</v>
      </c>
    </row>
    <row r="1717" spans="1:13" ht="18.600000000000001" x14ac:dyDescent="0.25">
      <c r="A1717" s="9" t="s">
        <v>3332</v>
      </c>
      <c r="B1717" s="9" t="s">
        <v>10748</v>
      </c>
      <c r="C1717" s="9" t="s">
        <v>3333</v>
      </c>
      <c r="D1717" s="10" t="s">
        <v>8702</v>
      </c>
      <c r="E1717" s="10" t="s">
        <v>8615</v>
      </c>
      <c r="F1717" s="11" t="s">
        <v>9858</v>
      </c>
      <c r="G1717" s="11" t="s">
        <v>8692</v>
      </c>
      <c r="H1717" s="2" t="s">
        <v>8588</v>
      </c>
      <c r="I1717" s="3"/>
      <c r="J1717" s="12" t="s">
        <v>13782</v>
      </c>
      <c r="K1717" s="12" t="s">
        <v>13784</v>
      </c>
      <c r="L1717" s="13" t="s">
        <v>13783</v>
      </c>
      <c r="M1717" t="str">
        <f t="shared" si="26"/>
        <v>INSERT INTO `product`(`pID`, `pBar`, `pBars`, `pName`, `pBP`, `pSP`, `pVal`, `pCate`, `pUnit`, `img`) VALUES ('P01722','8851826060035','[{"detail":"รหัสสินค้า","barcode":"P01722"},{"detail":"บาร์โค้ดหลัก","barcode":"8851826060035"}]','ก.ย15ควันน้อย15บ*','12.34','15.00','3','ผงซักฟอก','กล่อง','');</v>
      </c>
    </row>
    <row r="1718" spans="1:13" ht="18.600000000000001" x14ac:dyDescent="0.25">
      <c r="A1718" s="9" t="s">
        <v>3334</v>
      </c>
      <c r="B1718" s="9" t="s">
        <v>10749</v>
      </c>
      <c r="C1718" s="9" t="s">
        <v>3335</v>
      </c>
      <c r="D1718" s="10" t="s">
        <v>8667</v>
      </c>
      <c r="E1718" s="10" t="s">
        <v>8615</v>
      </c>
      <c r="F1718" s="11" t="s">
        <v>9161</v>
      </c>
      <c r="G1718" s="11" t="s">
        <v>8724</v>
      </c>
      <c r="H1718" s="2" t="s">
        <v>8588</v>
      </c>
      <c r="I1718" s="3"/>
      <c r="J1718" s="12" t="s">
        <v>13782</v>
      </c>
      <c r="K1718" s="12" t="s">
        <v>13784</v>
      </c>
      <c r="L1718" s="13" t="s">
        <v>13783</v>
      </c>
      <c r="M1718" t="str">
        <f t="shared" si="26"/>
        <v>INSERT INTO `product`(`pID`, `pBar`, `pBars`, `pName`, `pBP`, `pSP`, `pVal`, `pCate`, `pUnit`, `img`) VALUES ('P01723','8851688770035','[{"detail":"รหัสสินค้า","barcode":"P01723"},{"detail":"บาร์โค้ดหลัก","barcode":"8851688770035"}]','ช้างเวปกันยุงจัมโบ้20บ','15.84','20.00','0','ผงซักฟอก','กล่อง','');</v>
      </c>
    </row>
    <row r="1719" spans="1:13" ht="18.600000000000001" x14ac:dyDescent="0.25">
      <c r="A1719" s="9" t="s">
        <v>3336</v>
      </c>
      <c r="B1719" s="9" t="s">
        <v>10750</v>
      </c>
      <c r="C1719" s="9" t="s">
        <v>3337</v>
      </c>
      <c r="D1719" s="10" t="s">
        <v>8667</v>
      </c>
      <c r="E1719" s="10" t="s">
        <v>8615</v>
      </c>
      <c r="F1719" s="11" t="s">
        <v>9858</v>
      </c>
      <c r="G1719" s="11" t="s">
        <v>8692</v>
      </c>
      <c r="H1719" s="2" t="s">
        <v>8576</v>
      </c>
      <c r="I1719" s="3"/>
      <c r="J1719" s="12" t="s">
        <v>13782</v>
      </c>
      <c r="K1719" s="12" t="s">
        <v>13784</v>
      </c>
      <c r="L1719" s="13" t="s">
        <v>13783</v>
      </c>
      <c r="M1719" t="str">
        <f t="shared" si="26"/>
        <v>INSERT INTO `product`(`pID`, `pBar`, `pBars`, `pName`, `pBP`, `pSP`, `pVal`, `pCate`, `pUnit`, `img`) VALUES ('P01724','8851688770004','[{"detail":"รหัสสินค้า","barcode":"P01724"},{"detail":"บาร์โค้ดหลัก","barcode":"8851688770004"}]','ช้างเวปกันยุง15บ','12.34','15.00','0','อุปโภค/บริโภค','กล่อง','');</v>
      </c>
    </row>
    <row r="1720" spans="1:13" ht="18.600000000000001" x14ac:dyDescent="0.25">
      <c r="A1720" s="9" t="s">
        <v>3338</v>
      </c>
      <c r="B1720" s="9" t="s">
        <v>10751</v>
      </c>
      <c r="C1720" s="9" t="s">
        <v>3339</v>
      </c>
      <c r="D1720" s="10" t="s">
        <v>8667</v>
      </c>
      <c r="E1720" s="10" t="s">
        <v>8621</v>
      </c>
      <c r="F1720" s="11" t="s">
        <v>8864</v>
      </c>
      <c r="G1720" s="11" t="s">
        <v>8796</v>
      </c>
      <c r="H1720" s="2" t="s">
        <v>8600</v>
      </c>
      <c r="I1720" s="3"/>
      <c r="J1720" s="12" t="s">
        <v>13782</v>
      </c>
      <c r="K1720" s="12" t="s">
        <v>13784</v>
      </c>
      <c r="L1720" s="13" t="s">
        <v>13783</v>
      </c>
      <c r="M1720" t="str">
        <f t="shared" si="26"/>
        <v>INSERT INTO `product`(`pID`, `pBar`, `pBars`, `pName`, `pBP`, `pSP`, `pVal`, `pCate`, `pUnit`, `img`) VALUES ('P01725','4902430695442','[{"detail":"รหัสสินค้า","barcode":"P01725"},{"detail":"บาร์โค้ดหลัก","barcode":"4902430695442"}]','ดาวนี่ซักผ้ามิสทิค600/79บ','72.00','79.00','0','ผ้าอนามัย','แท่ง','');</v>
      </c>
    </row>
    <row r="1721" spans="1:13" ht="18.600000000000001" x14ac:dyDescent="0.25">
      <c r="A1721" s="9" t="s">
        <v>3340</v>
      </c>
      <c r="B1721" s="9" t="s">
        <v>10752</v>
      </c>
      <c r="C1721" s="9" t="s">
        <v>3341</v>
      </c>
      <c r="D1721" s="10" t="s">
        <v>8667</v>
      </c>
      <c r="E1721" s="10" t="s">
        <v>8622</v>
      </c>
      <c r="F1721" s="11" t="s">
        <v>8864</v>
      </c>
      <c r="G1721" s="11" t="s">
        <v>8796</v>
      </c>
      <c r="H1721" s="2" t="s">
        <v>8576</v>
      </c>
      <c r="I1721" s="3"/>
      <c r="J1721" s="12" t="s">
        <v>13782</v>
      </c>
      <c r="K1721" s="12" t="s">
        <v>13784</v>
      </c>
      <c r="L1721" s="13" t="s">
        <v>13783</v>
      </c>
      <c r="M1721" t="str">
        <f t="shared" si="26"/>
        <v>INSERT INTO `product`(`pID`, `pBar`, `pBars`, `pName`, `pBP`, `pSP`, `pVal`, `pCate`, `pUnit`, `img`) VALUES ('P01726','4902430754026','[{"detail":"รหัสสินค้า","barcode":"P01726"},{"detail":"บาร์โค้ดหลัก","barcode":"4902430754026"}]','ดาวนี่ซักผ้าแดร์ริ่ง600/79บ','72.00','79.00','0','อุปโภค/บริโภค','ถุง','');</v>
      </c>
    </row>
    <row r="1722" spans="1:13" ht="18.600000000000001" x14ac:dyDescent="0.25">
      <c r="A1722" s="9" t="s">
        <v>3342</v>
      </c>
      <c r="B1722" s="9" t="s">
        <v>10753</v>
      </c>
      <c r="C1722" s="9" t="s">
        <v>3343</v>
      </c>
      <c r="D1722" s="10" t="s">
        <v>8667</v>
      </c>
      <c r="E1722" s="10" t="s">
        <v>8621</v>
      </c>
      <c r="F1722" s="11" t="s">
        <v>10423</v>
      </c>
      <c r="G1722" s="11" t="s">
        <v>8916</v>
      </c>
      <c r="H1722" s="2" t="s">
        <v>8647</v>
      </c>
      <c r="I1722" s="3"/>
      <c r="J1722" s="12" t="s">
        <v>13782</v>
      </c>
      <c r="K1722" s="12" t="s">
        <v>13784</v>
      </c>
      <c r="L1722" s="13" t="s">
        <v>13783</v>
      </c>
      <c r="M1722" t="str">
        <f t="shared" si="26"/>
        <v>INSERT INTO `product`(`pID`, `pBar`, `pBars`, `pName`, `pBP`, `pSP`, `pVal`, `pCate`, `pUnit`, `img`) VALUES ('P01727','4902430695374','[{"detail":"รหัสสินค้า","barcode":"P01727"},{"detail":"บาร์โค้ดหลัก","barcode":"4902430695374"}]','ดาวนี่ซักผ้าแพชชั่น600/59บ**','41.00','59.00','0','น้ำยาล้างจาน ล้างพื้น','แท่ง','');</v>
      </c>
    </row>
    <row r="1723" spans="1:13" ht="18.600000000000001" x14ac:dyDescent="0.25">
      <c r="A1723" s="9" t="s">
        <v>3344</v>
      </c>
      <c r="B1723" s="9" t="s">
        <v>10754</v>
      </c>
      <c r="C1723" s="9" t="s">
        <v>3345</v>
      </c>
      <c r="D1723" s="10" t="s">
        <v>8667</v>
      </c>
      <c r="E1723" s="10" t="s">
        <v>8622</v>
      </c>
      <c r="F1723" s="11" t="s">
        <v>8827</v>
      </c>
      <c r="G1723" s="11" t="s">
        <v>8916</v>
      </c>
      <c r="H1723" s="2" t="s">
        <v>8576</v>
      </c>
      <c r="I1723" s="3"/>
      <c r="J1723" s="12" t="s">
        <v>13782</v>
      </c>
      <c r="K1723" s="12" t="s">
        <v>13784</v>
      </c>
      <c r="L1723" s="13" t="s">
        <v>13783</v>
      </c>
      <c r="M1723" t="str">
        <f t="shared" si="26"/>
        <v>INSERT INTO `product`(`pID`, `pBar`, `pBars`, `pName`, `pBP`, `pSP`, `pVal`, `pCate`, `pUnit`, `img`) VALUES ('P01728','8850002027060','[{"detail":"รหัสสินค้า","barcode":"P01728"},{"detail":"บาร์โค้ดหลัก","barcode":"8850002027060"}]','เปาMวอชน้ำ800/59บ','49.00','59.00','0','อุปโภค/บริโภค','ถุง','');</v>
      </c>
    </row>
    <row r="1724" spans="1:13" ht="18.600000000000001" x14ac:dyDescent="0.25">
      <c r="A1724" s="9" t="s">
        <v>3346</v>
      </c>
      <c r="B1724" s="9" t="s">
        <v>10755</v>
      </c>
      <c r="C1724" s="9" t="s">
        <v>3347</v>
      </c>
      <c r="D1724" s="10" t="s">
        <v>8665</v>
      </c>
      <c r="E1724" s="10" t="s">
        <v>8622</v>
      </c>
      <c r="F1724" s="11" t="s">
        <v>8772</v>
      </c>
      <c r="G1724" s="11" t="s">
        <v>8854</v>
      </c>
      <c r="H1724" s="2" t="s">
        <v>8576</v>
      </c>
      <c r="I1724" s="3"/>
      <c r="J1724" s="12" t="s">
        <v>13782</v>
      </c>
      <c r="K1724" s="12" t="s">
        <v>13784</v>
      </c>
      <c r="L1724" s="13" t="s">
        <v>13783</v>
      </c>
      <c r="M1724" t="str">
        <f t="shared" si="26"/>
        <v>INSERT INTO `product`(`pID`, `pBar`, `pBars`, `pName`, `pBP`, `pSP`, `pVal`, `pCate`, `pUnit`, `img`) VALUES ('P01729','8850002024823','[{"detail":"รหัสสินค้า","barcode":"P01729"},{"detail":"บาร์โค้ดหลัก","barcode":"8850002024823"}]','เปาวินวอชน้ำส้ม700/55บ','45.00','55.00','2','อุปโภค/บริโภค','ถุง','');</v>
      </c>
    </row>
    <row r="1725" spans="1:13" ht="18.600000000000001" x14ac:dyDescent="0.25">
      <c r="A1725" s="9" t="s">
        <v>3348</v>
      </c>
      <c r="B1725" s="9" t="s">
        <v>10756</v>
      </c>
      <c r="C1725" s="9" t="s">
        <v>3349</v>
      </c>
      <c r="D1725" s="10" t="s">
        <v>8667</v>
      </c>
      <c r="E1725" s="10" t="s">
        <v>8622</v>
      </c>
      <c r="F1725" s="11" t="s">
        <v>8772</v>
      </c>
      <c r="G1725" s="11" t="s">
        <v>8854</v>
      </c>
      <c r="H1725" s="2" t="s">
        <v>8576</v>
      </c>
      <c r="I1725" s="3"/>
      <c r="J1725" s="12" t="s">
        <v>13782</v>
      </c>
      <c r="K1725" s="12" t="s">
        <v>13784</v>
      </c>
      <c r="L1725" s="13" t="s">
        <v>13783</v>
      </c>
      <c r="M1725" t="str">
        <f t="shared" si="26"/>
        <v>INSERT INTO `product`(`pID`, `pBar`, `pBars`, `pName`, `pBP`, `pSP`, `pVal`, `pCate`, `pUnit`, `img`) VALUES ('P01730','8850002032798','[{"detail":"รหัสสินค้า","barcode":"P01730"},{"detail":"บาร์โค้ดหลัก","barcode":"8850002032798"}]','เปาวินวอชน้ำแดง700/55บ*','45.00','55.00','0','อุปโภค/บริโภค','ถุง','');</v>
      </c>
    </row>
    <row r="1726" spans="1:13" ht="18.600000000000001" x14ac:dyDescent="0.25">
      <c r="A1726" s="9" t="s">
        <v>3350</v>
      </c>
      <c r="B1726" s="9" t="s">
        <v>10757</v>
      </c>
      <c r="C1726" s="9" t="s">
        <v>3351</v>
      </c>
      <c r="D1726" s="10" t="s">
        <v>8667</v>
      </c>
      <c r="E1726" s="10" t="s">
        <v>8622</v>
      </c>
      <c r="F1726" s="11" t="s">
        <v>9351</v>
      </c>
      <c r="G1726" s="11" t="s">
        <v>8707</v>
      </c>
      <c r="H1726" s="2" t="s">
        <v>8576</v>
      </c>
      <c r="I1726" s="3"/>
      <c r="J1726" s="12" t="s">
        <v>13782</v>
      </c>
      <c r="K1726" s="12" t="s">
        <v>13784</v>
      </c>
      <c r="L1726" s="13" t="s">
        <v>13783</v>
      </c>
      <c r="M1726" t="str">
        <f t="shared" si="26"/>
        <v>INSERT INTO `product`(`pID`, `pBar`, `pBars`, `pName`, `pBP`, `pSP`, `pVal`, `pCate`, `pUnit`, `img`) VALUES ('P01731','8850002026063','[{"detail":"รหัสสินค้า","barcode":"P01731"},{"detail":"บาร์โค้ดหลัก","barcode":"8850002026063"}]','เปาวินวอชน้ำสีดำ900/75บ','64.00','75.00','0','อุปโภค/บริโภค','ถุง','');</v>
      </c>
    </row>
    <row r="1727" spans="1:13" ht="18.600000000000001" x14ac:dyDescent="0.25">
      <c r="A1727" s="9" t="s">
        <v>3352</v>
      </c>
      <c r="B1727" s="9" t="s">
        <v>10758</v>
      </c>
      <c r="C1727" s="9" t="s">
        <v>3353</v>
      </c>
      <c r="D1727" s="10" t="s">
        <v>8667</v>
      </c>
      <c r="E1727" s="10" t="s">
        <v>8622</v>
      </c>
      <c r="F1727" s="11" t="s">
        <v>8772</v>
      </c>
      <c r="G1727" s="11" t="s">
        <v>8854</v>
      </c>
      <c r="H1727" s="2" t="s">
        <v>8576</v>
      </c>
      <c r="I1727" s="3"/>
      <c r="J1727" s="12" t="s">
        <v>13782</v>
      </c>
      <c r="K1727" s="12" t="s">
        <v>13784</v>
      </c>
      <c r="L1727" s="13" t="s">
        <v>13783</v>
      </c>
      <c r="M1727" t="str">
        <f t="shared" si="26"/>
        <v>INSERT INTO `product`(`pID`, `pBar`, `pBars`, `pName`, `pBP`, `pSP`, `pVal`, `pCate`, `pUnit`, `img`) VALUES ('P01732','8850002032767','[{"detail":"รหัสสินค้า","barcode":"P01732"},{"detail":"บาร์โค้ดหลัก","barcode":"8850002032767"}]','เปาวินวอชน้ำโกล650/55บ*','45.00','55.00','0','อุปโภค/บริโภค','ถุง','');</v>
      </c>
    </row>
    <row r="1728" spans="1:13" ht="18.600000000000001" x14ac:dyDescent="0.25">
      <c r="A1728" s="9" t="s">
        <v>3354</v>
      </c>
      <c r="B1728" s="9" t="s">
        <v>10759</v>
      </c>
      <c r="C1728" s="9" t="s">
        <v>8429</v>
      </c>
      <c r="D1728" s="10" t="s">
        <v>8702</v>
      </c>
      <c r="E1728" s="10" t="s">
        <v>8622</v>
      </c>
      <c r="F1728" s="11" t="s">
        <v>10760</v>
      </c>
      <c r="G1728" s="11" t="s">
        <v>8854</v>
      </c>
      <c r="H1728" s="2" t="s">
        <v>8588</v>
      </c>
      <c r="I1728" s="3"/>
      <c r="J1728" s="12" t="s">
        <v>13782</v>
      </c>
      <c r="K1728" s="12" t="s">
        <v>13784</v>
      </c>
      <c r="L1728" s="13" t="s">
        <v>13783</v>
      </c>
      <c r="M1728" t="str">
        <f t="shared" si="26"/>
        <v>INSERT INTO `product`(`pID`, `pBar`, `pBars`, `pName`, `pBP`, `pSP`, `pVal`, `pCate`, `pUnit`, `img`) VALUES ('P01733','8851932416030','[{"detail":"รหัสสินค้า","barcode":"P01733"},{"detail":"บาร์โค้ดหลัก","barcode":"8851932416030"}]','บรีสน้ำเอกเซล650มล**','43.92','55.00','3','ผงซักฟอก','ถุง','');</v>
      </c>
    </row>
    <row r="1729" spans="1:13" ht="18.600000000000001" x14ac:dyDescent="0.25">
      <c r="A1729" s="9" t="s">
        <v>3355</v>
      </c>
      <c r="B1729" s="9" t="s">
        <v>10761</v>
      </c>
      <c r="C1729" s="9" t="s">
        <v>3356</v>
      </c>
      <c r="D1729" s="10" t="s">
        <v>8838</v>
      </c>
      <c r="E1729" s="10" t="s">
        <v>8622</v>
      </c>
      <c r="F1729" s="11" t="s">
        <v>10762</v>
      </c>
      <c r="G1729" s="11" t="s">
        <v>8749</v>
      </c>
      <c r="H1729" s="2" t="s">
        <v>8576</v>
      </c>
      <c r="I1729" s="3"/>
      <c r="J1729" s="12" t="s">
        <v>13782</v>
      </c>
      <c r="K1729" s="12" t="s">
        <v>13784</v>
      </c>
      <c r="L1729" s="13" t="s">
        <v>13783</v>
      </c>
      <c r="M1729" t="str">
        <f t="shared" si="26"/>
        <v>INSERT INTO `product`(`pID`, `pBar`, `pBars`, `pName`, `pBP`, `pSP`, `pVal`, `pCate`, `pUnit`, `img`) VALUES ('P01734','8851932297264','[{"detail":"รหัสสินค้า","barcode":"P01734"},{"detail":"บาร์โค้ดหลัก","barcode":"8851932297264"}]','บรีสน้ำ30g/5บ','3.92','5.00','12','อุปโภค/บริโภค','ถุง','');</v>
      </c>
    </row>
    <row r="1730" spans="1:13" ht="18.600000000000001" x14ac:dyDescent="0.25">
      <c r="A1730" s="9" t="s">
        <v>3357</v>
      </c>
      <c r="B1730" s="9" t="s">
        <v>10763</v>
      </c>
      <c r="C1730" s="9" t="s">
        <v>3358</v>
      </c>
      <c r="D1730" s="10" t="s">
        <v>8667</v>
      </c>
      <c r="E1730" s="10" t="s">
        <v>8622</v>
      </c>
      <c r="F1730" s="11" t="s">
        <v>10053</v>
      </c>
      <c r="G1730" s="11" t="s">
        <v>8739</v>
      </c>
      <c r="H1730" s="2" t="s">
        <v>8576</v>
      </c>
      <c r="I1730" s="3"/>
      <c r="J1730" s="12" t="s">
        <v>13782</v>
      </c>
      <c r="K1730" s="12" t="s">
        <v>13784</v>
      </c>
      <c r="L1730" s="13" t="s">
        <v>13783</v>
      </c>
      <c r="M1730" t="str">
        <f t="shared" si="26"/>
        <v>INSERT INTO `product`(`pID`, `pBar`, `pBars`, `pName`, `pBP`, `pSP`, `pVal`, `pCate`, `pUnit`, `img`) VALUES ('P01735','8851989040691','[{"detail":"รหัสสินค้า","barcode":"P01735"},{"detail":"บาร์โค้ดหลัก","barcode":"8851989040691"}]','โมมิถูพื้นเขียว800/35บ**','27.34','35.00','0','อุปโภค/บริโภค','ถุง','');</v>
      </c>
    </row>
    <row r="1731" spans="1:13" ht="18.600000000000001" x14ac:dyDescent="0.25">
      <c r="A1731" s="9" t="s">
        <v>3359</v>
      </c>
      <c r="B1731" s="9" t="s">
        <v>10764</v>
      </c>
      <c r="C1731" s="9" t="s">
        <v>3360</v>
      </c>
      <c r="D1731" s="10" t="s">
        <v>8667</v>
      </c>
      <c r="E1731" s="10" t="s">
        <v>8622</v>
      </c>
      <c r="F1731" s="11" t="s">
        <v>10053</v>
      </c>
      <c r="G1731" s="11" t="s">
        <v>8739</v>
      </c>
      <c r="H1731" s="2" t="s">
        <v>8576</v>
      </c>
      <c r="I1731" s="3"/>
      <c r="J1731" s="12" t="s">
        <v>13782</v>
      </c>
      <c r="K1731" s="12" t="s">
        <v>13784</v>
      </c>
      <c r="L1731" s="13" t="s">
        <v>13783</v>
      </c>
      <c r="M1731" t="str">
        <f t="shared" ref="M1731:M1794" si="27">"INSERT INTO `product`(`pID`, `pBar`, `pBars`, `pName`, `pBP`, `pSP`, `pVal`, `pCate`, `pUnit`, `img`) VALUES ('"&amp;A1731&amp;"','"&amp;B1731&amp;"','"&amp;J1731&amp;A1731&amp;K1731&amp;B1731&amp;L1731&amp;"','"&amp;C1731&amp;"','"&amp;F1731&amp;"','"&amp;G1731&amp;"','"&amp;D1731&amp;"','"&amp;H1731&amp;"','"&amp;E1731&amp;"','"&amp;I1731&amp;"');"</f>
        <v>INSERT INTO `product`(`pID`, `pBar`, `pBars`, `pName`, `pBP`, `pSP`, `pVal`, `pCate`, `pUnit`, `img`) VALUES ('P01736','8851989040189','[{"detail":"รหัสสินค้า","barcode":"P01736"},{"detail":"บาร์โค้ดหลัก","barcode":"8851989040189"}]','โมมิถูพื้นส้มเติม800/35บ*','27.34','35.00','0','อุปโภค/บริโภค','ถุง','');</v>
      </c>
    </row>
    <row r="1732" spans="1:13" ht="18.600000000000001" x14ac:dyDescent="0.25">
      <c r="A1732" s="9" t="s">
        <v>3361</v>
      </c>
      <c r="B1732" s="9" t="s">
        <v>10765</v>
      </c>
      <c r="C1732" s="9" t="s">
        <v>3362</v>
      </c>
      <c r="D1732" s="10" t="s">
        <v>8745</v>
      </c>
      <c r="E1732" s="10" t="s">
        <v>8619</v>
      </c>
      <c r="F1732" s="11" t="s">
        <v>8748</v>
      </c>
      <c r="G1732" s="11" t="s">
        <v>8749</v>
      </c>
      <c r="H1732" s="2" t="s">
        <v>8576</v>
      </c>
      <c r="I1732" s="3"/>
      <c r="J1732" s="12" t="s">
        <v>13782</v>
      </c>
      <c r="K1732" s="12" t="s">
        <v>13784</v>
      </c>
      <c r="L1732" s="13" t="s">
        <v>13783</v>
      </c>
      <c r="M1732" t="str">
        <f t="shared" si="27"/>
        <v>INSERT INTO `product`(`pID`, `pBar`, `pBars`, `pName`, `pBP`, `pSP`, `pVal`, `pCate`, `pUnit`, `img`) VALUES ('P01737','4902430660747','[{"detail":"รหัสสินค้า","barcode":"P01737"},{"detail":"บาร์โค้ดหลัก","barcode":"4902430660747"}]','ดาวนี่ซักผ้าซอง50/5บ','4.00','5.00','7','อุปโภค/บริโภค','ซอง','');</v>
      </c>
    </row>
    <row r="1733" spans="1:13" ht="18.600000000000001" x14ac:dyDescent="0.25">
      <c r="A1733" s="9" t="s">
        <v>3363</v>
      </c>
      <c r="B1733" s="9" t="s">
        <v>10766</v>
      </c>
      <c r="C1733" s="9" t="s">
        <v>3364</v>
      </c>
      <c r="D1733" s="10" t="s">
        <v>9575</v>
      </c>
      <c r="E1733" s="10" t="s">
        <v>8808</v>
      </c>
      <c r="F1733" s="11" t="s">
        <v>9551</v>
      </c>
      <c r="G1733" s="11" t="s">
        <v>8724</v>
      </c>
      <c r="H1733" s="2" t="s">
        <v>8576</v>
      </c>
      <c r="I1733" s="3"/>
      <c r="J1733" s="12" t="s">
        <v>13782</v>
      </c>
      <c r="K1733" s="12" t="s">
        <v>13784</v>
      </c>
      <c r="L1733" s="13" t="s">
        <v>13783</v>
      </c>
      <c r="M1733" t="str">
        <f t="shared" si="27"/>
        <v>INSERT INTO `product`(`pID`, `pBar`, `pBars`, `pName`, `pBP`, `pSP`, `pVal`, `pCate`, `pUnit`, `img`) VALUES ('P01738','8858829608011','[{"detail":"รหัสสินค้า","barcode":"P01738"},{"detail":"บาร์โค้ดหลัก","barcode":"8858829608011"}]','ส่วนลดซื่อสัตย์ปลาป๋องแพ็ค10/130','0.00','20.00','100','อุปโภค/บริโภค','-','');</v>
      </c>
    </row>
    <row r="1734" spans="1:13" ht="18.600000000000001" x14ac:dyDescent="0.25">
      <c r="A1734" s="9" t="s">
        <v>3365</v>
      </c>
      <c r="B1734" s="9" t="s">
        <v>10767</v>
      </c>
      <c r="C1734" s="9" t="s">
        <v>3366</v>
      </c>
      <c r="D1734" s="10" t="s">
        <v>8665</v>
      </c>
      <c r="E1734" s="10" t="s">
        <v>8627</v>
      </c>
      <c r="F1734" s="11" t="s">
        <v>10768</v>
      </c>
      <c r="G1734" s="11" t="s">
        <v>8692</v>
      </c>
      <c r="H1734" s="2" t="s">
        <v>8576</v>
      </c>
      <c r="I1734" s="3"/>
      <c r="J1734" s="12" t="s">
        <v>13782</v>
      </c>
      <c r="K1734" s="12" t="s">
        <v>13784</v>
      </c>
      <c r="L1734" s="13" t="s">
        <v>13783</v>
      </c>
      <c r="M1734" t="str">
        <f t="shared" si="27"/>
        <v>INSERT INTO `product`(`pID`, `pBar`, `pBars`, `pName`, `pBP`, `pSP`, `pVal`, `pCate`, `pUnit`, `img`) VALUES ('P01739','8858829608004','[{"detail":"รหัสสินค้า","barcode":"P01739"},{"detail":"บาร์โค้ดหลัก","barcode":"8858829608004"}]','ปลากระป๋องซื่อสัตย์15บ*','12.60','15.00','2','อุปโภค/บริโภค','กระป๋อง','');</v>
      </c>
    </row>
    <row r="1735" spans="1:13" ht="18.600000000000001" x14ac:dyDescent="0.25">
      <c r="A1735" s="9" t="s">
        <v>3367</v>
      </c>
      <c r="B1735" s="9" t="s">
        <v>10769</v>
      </c>
      <c r="C1735" s="9" t="s">
        <v>3368</v>
      </c>
      <c r="D1735" s="10" t="s">
        <v>10470</v>
      </c>
      <c r="E1735" s="10" t="s">
        <v>8808</v>
      </c>
      <c r="F1735" s="11" t="s">
        <v>9551</v>
      </c>
      <c r="G1735" s="11" t="s">
        <v>8724</v>
      </c>
      <c r="H1735" s="2" t="s">
        <v>8576</v>
      </c>
      <c r="I1735" s="3"/>
      <c r="J1735" s="12" t="s">
        <v>13782</v>
      </c>
      <c r="K1735" s="12" t="s">
        <v>13784</v>
      </c>
      <c r="L1735" s="13" t="s">
        <v>13783</v>
      </c>
      <c r="M1735" t="str">
        <f t="shared" si="27"/>
        <v>INSERT INTO `product`(`pID`, `pBar`, `pBars`, `pName`, `pBP`, `pSP`, `pVal`, `pCate`, `pUnit`, `img`) VALUES ('P01740','8850088601420','[{"detail":"รหัสสินค้า","barcode":"P01740"},{"detail":"บาร์โค้ดหลัก","barcode":"8850088601420"}]','ส่วนลดปุ้มปุัยราดพริกแพ็ค10/200บ','0.00','20.00','97','อุปโภค/บริโภค','-','');</v>
      </c>
    </row>
    <row r="1736" spans="1:13" ht="18.600000000000001" x14ac:dyDescent="0.25">
      <c r="A1736" s="9" t="s">
        <v>3369</v>
      </c>
      <c r="B1736" s="9" t="s">
        <v>10770</v>
      </c>
      <c r="C1736" s="9" t="s">
        <v>3370</v>
      </c>
      <c r="D1736" s="10" t="s">
        <v>10771</v>
      </c>
      <c r="E1736" s="10" t="s">
        <v>8808</v>
      </c>
      <c r="F1736" s="11" t="s">
        <v>9551</v>
      </c>
      <c r="G1736" s="11" t="s">
        <v>8724</v>
      </c>
      <c r="H1736" s="2" t="s">
        <v>8647</v>
      </c>
      <c r="I1736" s="3"/>
      <c r="J1736" s="12" t="s">
        <v>13782</v>
      </c>
      <c r="K1736" s="12" t="s">
        <v>13784</v>
      </c>
      <c r="L1736" s="13" t="s">
        <v>13783</v>
      </c>
      <c r="M1736" t="str">
        <f t="shared" si="27"/>
        <v>INSERT INTO `product`(`pID`, `pBar`, `pBars`, `pName`, `pBP`, `pSP`, `pVal`, `pCate`, `pUnit`, `img`) VALUES ('P01741','8850511120023','[{"detail":"รหัสสินค้า","barcode":"P01741"},{"detail":"บาร์โค้ดหลัก","barcode":"8850511120023"}]','ส่วนลดไฮคิวแพ็ค10/160บ','0.00','20.00','93','น้ำยาล้างจาน ล้างพื้น','-','');</v>
      </c>
    </row>
    <row r="1737" spans="1:13" ht="18.600000000000001" x14ac:dyDescent="0.25">
      <c r="A1737" s="9" t="s">
        <v>3371</v>
      </c>
      <c r="B1737" s="9" t="s">
        <v>10772</v>
      </c>
      <c r="C1737" s="9" t="s">
        <v>3372</v>
      </c>
      <c r="D1737" s="10" t="s">
        <v>8667</v>
      </c>
      <c r="E1737" s="10" t="s">
        <v>8622</v>
      </c>
      <c r="F1737" s="11" t="s">
        <v>8719</v>
      </c>
      <c r="G1737" s="11" t="s">
        <v>8739</v>
      </c>
      <c r="H1737" s="2" t="s">
        <v>8576</v>
      </c>
      <c r="I1737" s="3"/>
      <c r="J1737" s="12" t="s">
        <v>13782</v>
      </c>
      <c r="K1737" s="12" t="s">
        <v>13784</v>
      </c>
      <c r="L1737" s="13" t="s">
        <v>13783</v>
      </c>
      <c r="M1737" t="str">
        <f t="shared" si="27"/>
        <v>INSERT INTO `product`(`pID`, `pBar`, `pBars`, `pName`, `pBP`, `pSP`, `pVal`, `pCate`, `pUnit`, `img`) VALUES ('P01742','8850086131509','[{"detail":"รหัสสินค้า","barcode":"P01742"},{"detail":"บาร์โค้ดหลัก","barcode":"8850086131509"}]','โอวัลติลซง150g35บ*','30.00','35.00','0','อุปโภค/บริโภค','ถุง','');</v>
      </c>
    </row>
    <row r="1738" spans="1:13" ht="18.600000000000001" x14ac:dyDescent="0.25">
      <c r="A1738" s="9" t="s">
        <v>3373</v>
      </c>
      <c r="B1738" s="9" t="s">
        <v>10773</v>
      </c>
      <c r="C1738" s="9" t="s">
        <v>3374</v>
      </c>
      <c r="D1738" s="10" t="s">
        <v>8702</v>
      </c>
      <c r="E1738" s="10" t="s">
        <v>8621</v>
      </c>
      <c r="F1738" s="11" t="s">
        <v>8851</v>
      </c>
      <c r="G1738" s="11" t="s">
        <v>8724</v>
      </c>
      <c r="H1738" s="2" t="s">
        <v>8576</v>
      </c>
      <c r="I1738" s="3"/>
      <c r="J1738" s="12" t="s">
        <v>13782</v>
      </c>
      <c r="K1738" s="12" t="s">
        <v>13784</v>
      </c>
      <c r="L1738" s="13" t="s">
        <v>13783</v>
      </c>
      <c r="M1738" t="str">
        <f t="shared" si="27"/>
        <v>INSERT INTO `product`(`pID`, `pBar`, `pBars`, `pName`, `pBP`, `pSP`, `pVal`, `pCate`, `pUnit`, `img`) VALUES ('P01743','8850086130755','[{"detail":"รหัสสินค้า","barcode":"P01743"},{"detail":"บาร์โค้ดหลัก","barcode":"8850086130755"}]','โอวัลติลซง70g20บ**','16.00','20.00','3','อุปโภค/บริโภค','แท่ง','');</v>
      </c>
    </row>
    <row r="1739" spans="1:13" ht="18.600000000000001" x14ac:dyDescent="0.25">
      <c r="A1739" s="9" t="s">
        <v>3375</v>
      </c>
      <c r="B1739" s="9" t="s">
        <v>10774</v>
      </c>
      <c r="C1739" s="9" t="s">
        <v>3376</v>
      </c>
      <c r="D1739" s="10" t="s">
        <v>8667</v>
      </c>
      <c r="E1739" s="10" t="s">
        <v>8613</v>
      </c>
      <c r="F1739" s="11" t="s">
        <v>10325</v>
      </c>
      <c r="G1739" s="11" t="s">
        <v>8662</v>
      </c>
      <c r="H1739" s="8" t="s">
        <v>8646</v>
      </c>
      <c r="I1739" s="3"/>
      <c r="J1739" s="12" t="s">
        <v>13782</v>
      </c>
      <c r="K1739" s="12" t="s">
        <v>13784</v>
      </c>
      <c r="L1739" s="13" t="s">
        <v>13783</v>
      </c>
      <c r="M1739" t="str">
        <f t="shared" si="27"/>
        <v>INSERT INTO `product`(`pID`, `pBar`, `pBars`, `pName`, `pBP`, `pSP`, `pVal`, `pCate`, `pUnit`, `img`) VALUES ('P01744','8850086114007','[{"detail":"รหัสสินค้า","barcode":"P01744"},{"detail":"บาร์โค้ดหลัก","barcode":"8850086114007"}]','โอวัลติลซงขวด400g99บ','83.00','99.00','0','สินค้าแพ็ค','ขวด','');</v>
      </c>
    </row>
    <row r="1740" spans="1:13" ht="18.600000000000001" x14ac:dyDescent="0.25">
      <c r="A1740" s="9" t="s">
        <v>3377</v>
      </c>
      <c r="B1740" s="9" t="s">
        <v>10775</v>
      </c>
      <c r="C1740" s="9" t="s">
        <v>3378</v>
      </c>
      <c r="D1740" s="10" t="s">
        <v>8667</v>
      </c>
      <c r="E1740" s="10" t="s">
        <v>8622</v>
      </c>
      <c r="F1740" s="11" t="s">
        <v>10776</v>
      </c>
      <c r="G1740" s="11" t="s">
        <v>8824</v>
      </c>
      <c r="H1740" s="2" t="s">
        <v>8576</v>
      </c>
      <c r="I1740" s="3"/>
      <c r="J1740" s="12" t="s">
        <v>13782</v>
      </c>
      <c r="K1740" s="12" t="s">
        <v>13784</v>
      </c>
      <c r="L1740" s="13" t="s">
        <v>13783</v>
      </c>
      <c r="M1740" t="str">
        <f t="shared" si="27"/>
        <v>INSERT INTO `product`(`pID`, `pBar`, `pBars`, `pName`, `pBP`, `pSP`, `pVal`, `pCate`, `pUnit`, `img`) VALUES ('P01745','8850086139000','[{"detail":"รหัสสินค้า","barcode":"P01745"},{"detail":"บาร์โค้ดหลัก","barcode":"8850086139000"}]','โอวัลติลซง750g140บ*','128.00','140.00','0','อุปโภค/บริโภค','ถุง','');</v>
      </c>
    </row>
    <row r="1741" spans="1:13" ht="18.600000000000001" x14ac:dyDescent="0.25">
      <c r="A1741" s="9" t="s">
        <v>3379</v>
      </c>
      <c r="B1741" s="9" t="s">
        <v>10777</v>
      </c>
      <c r="C1741" s="9" t="s">
        <v>3380</v>
      </c>
      <c r="D1741" s="10" t="s">
        <v>8667</v>
      </c>
      <c r="E1741" s="10" t="s">
        <v>8622</v>
      </c>
      <c r="F1741" s="11" t="s">
        <v>8898</v>
      </c>
      <c r="G1741" s="11" t="s">
        <v>8700</v>
      </c>
      <c r="H1741" s="8" t="s">
        <v>8646</v>
      </c>
      <c r="I1741" s="3"/>
      <c r="J1741" s="12" t="s">
        <v>13782</v>
      </c>
      <c r="K1741" s="12" t="s">
        <v>13784</v>
      </c>
      <c r="L1741" s="13" t="s">
        <v>13783</v>
      </c>
      <c r="M1741" t="str">
        <f t="shared" si="27"/>
        <v>INSERT INTO `product`(`pID`, `pBar`, `pBars`, `pName`, `pBP`, `pSP`, `pVal`, `pCate`, `pUnit`, `img`) VALUES ('P01746','8850086135606','[{"detail":"รหัสสินค้า","barcode":"P01746"},{"detail":"บาร์โค้ดหลัก","barcode":"8850086135606"}]','โอวัลติลซง560g110บ','97.00','110.00','0','สินค้าแพ็ค','ถุง','');</v>
      </c>
    </row>
    <row r="1742" spans="1:13" ht="18.600000000000001" x14ac:dyDescent="0.25">
      <c r="A1742" s="9" t="s">
        <v>3381</v>
      </c>
      <c r="B1742" s="9" t="s">
        <v>10778</v>
      </c>
      <c r="C1742" s="9" t="s">
        <v>3382</v>
      </c>
      <c r="D1742" s="10" t="s">
        <v>8667</v>
      </c>
      <c r="E1742" s="10" t="s">
        <v>8628</v>
      </c>
      <c r="F1742" s="11" t="s">
        <v>10779</v>
      </c>
      <c r="G1742" s="11" t="s">
        <v>8772</v>
      </c>
      <c r="H1742" s="8" t="s">
        <v>8646</v>
      </c>
      <c r="I1742" s="3"/>
      <c r="J1742" s="12" t="s">
        <v>13782</v>
      </c>
      <c r="K1742" s="12" t="s">
        <v>13784</v>
      </c>
      <c r="L1742" s="13" t="s">
        <v>13783</v>
      </c>
      <c r="M1742" t="str">
        <f t="shared" si="27"/>
        <v>INSERT INTO `product`(`pID`, `pBar`, `pBars`, `pName`, `pBP`, `pSP`, `pVal`, `pCate`, `pUnit`, `img`) VALUES ('P01747','8851932390651','[{"detail":"รหัสสินค้า","barcode":"P01747"},{"detail":"บาร์โค้ดหลัก","barcode":"8851932390651"}]','ซิตร้าสบูมะเขือ110/45บ','37.50','45.00','0','สินค้าแพ็ค','ก้อน','');</v>
      </c>
    </row>
    <row r="1743" spans="1:13" ht="18.600000000000001" x14ac:dyDescent="0.25">
      <c r="A1743" s="9" t="s">
        <v>3383</v>
      </c>
      <c r="B1743" s="9" t="s">
        <v>10780</v>
      </c>
      <c r="C1743" s="9" t="s">
        <v>3384</v>
      </c>
      <c r="D1743" s="10" t="s">
        <v>8702</v>
      </c>
      <c r="E1743" s="10" t="s">
        <v>8628</v>
      </c>
      <c r="F1743" s="11" t="s">
        <v>10779</v>
      </c>
      <c r="G1743" s="11" t="s">
        <v>8772</v>
      </c>
      <c r="H1743" s="2" t="s">
        <v>8576</v>
      </c>
      <c r="I1743" s="3"/>
      <c r="J1743" s="12" t="s">
        <v>13782</v>
      </c>
      <c r="K1743" s="12" t="s">
        <v>13784</v>
      </c>
      <c r="L1743" s="13" t="s">
        <v>13783</v>
      </c>
      <c r="M1743" t="str">
        <f t="shared" si="27"/>
        <v>INSERT INTO `product`(`pID`, `pBar`, `pBars`, `pName`, `pBP`, `pSP`, `pVal`, `pCate`, `pUnit`, `img`) VALUES ('P01748','8851932377522','[{"detail":"รหัสสินค้า","barcode":"P01748"},{"detail":"บาร์โค้ดหลัก","barcode":"8851932377522"}]','ซิตร้าสบูมะละกอ110/45บ','37.50','45.00','3','อุปโภค/บริโภค','ก้อน','');</v>
      </c>
    </row>
    <row r="1744" spans="1:13" ht="18.600000000000001" x14ac:dyDescent="0.25">
      <c r="A1744" s="9" t="s">
        <v>3385</v>
      </c>
      <c r="B1744" s="9" t="s">
        <v>10781</v>
      </c>
      <c r="C1744" s="9" t="s">
        <v>3386</v>
      </c>
      <c r="D1744" s="10" t="s">
        <v>8667</v>
      </c>
      <c r="E1744" s="10" t="s">
        <v>8628</v>
      </c>
      <c r="F1744" s="11" t="s">
        <v>10779</v>
      </c>
      <c r="G1744" s="11" t="s">
        <v>8772</v>
      </c>
      <c r="H1744" s="2" t="s">
        <v>8652</v>
      </c>
      <c r="I1744" s="3"/>
      <c r="J1744" s="12" t="s">
        <v>13782</v>
      </c>
      <c r="K1744" s="12" t="s">
        <v>13784</v>
      </c>
      <c r="L1744" s="13" t="s">
        <v>13783</v>
      </c>
      <c r="M1744" t="str">
        <f t="shared" si="27"/>
        <v>INSERT INTO `product`(`pID`, `pBar`, `pBars`, `pName`, `pBP`, `pSP`, `pVal`, `pCate`, `pUnit`, `img`) VALUES ('P01749','8851932377508','[{"detail":"รหัสสินค้า","barcode":"P01749"},{"detail":"บาร์โค้ดหลัก","barcode":"8851932377508"}]','ซิตร้าสบู่ทานาคา110/45บ','37.50','45.00','0','กาแฟ โอวัลติล','ก้อน','');</v>
      </c>
    </row>
    <row r="1745" spans="1:13" ht="18.600000000000001" x14ac:dyDescent="0.25">
      <c r="A1745" s="9" t="s">
        <v>3387</v>
      </c>
      <c r="B1745" s="9" t="s">
        <v>10782</v>
      </c>
      <c r="C1745" s="9" t="s">
        <v>3388</v>
      </c>
      <c r="D1745" s="10" t="s">
        <v>8710</v>
      </c>
      <c r="E1745" s="10" t="s">
        <v>8628</v>
      </c>
      <c r="F1745" s="11" t="s">
        <v>8995</v>
      </c>
      <c r="G1745" s="11" t="s">
        <v>8692</v>
      </c>
      <c r="H1745" s="2" t="s">
        <v>8576</v>
      </c>
      <c r="I1745" s="3"/>
      <c r="J1745" s="12" t="s">
        <v>13782</v>
      </c>
      <c r="K1745" s="12" t="s">
        <v>13784</v>
      </c>
      <c r="L1745" s="13" t="s">
        <v>13783</v>
      </c>
      <c r="M1745" t="str">
        <f t="shared" si="27"/>
        <v>INSERT INTO `product`(`pID`, `pBar`, `pBars`, `pName`, `pBP`, `pSP`, `pVal`, `pCate`, `pUnit`, `img`) VALUES ('P01750','4902430251730','[{"detail":"รหัสสินค้า","barcode":"P01750"},{"detail":"บาร์โค้ดหลัก","barcode":"4902430251730"}]','เซฟการ์ดชมพูสบู่15บาท**','13.00','15.00','4','อุปโภค/บริโภค','ก้อน','');</v>
      </c>
    </row>
    <row r="1746" spans="1:13" ht="18.600000000000001" x14ac:dyDescent="0.25">
      <c r="A1746" s="9" t="s">
        <v>3389</v>
      </c>
      <c r="B1746" s="9" t="s">
        <v>10783</v>
      </c>
      <c r="C1746" s="9" t="s">
        <v>3390</v>
      </c>
      <c r="D1746" s="10" t="s">
        <v>8710</v>
      </c>
      <c r="E1746" s="10" t="s">
        <v>8619</v>
      </c>
      <c r="F1746" s="11" t="s">
        <v>8746</v>
      </c>
      <c r="G1746" s="11" t="s">
        <v>8669</v>
      </c>
      <c r="H1746" s="2" t="s">
        <v>8576</v>
      </c>
      <c r="I1746" s="3"/>
      <c r="J1746" s="12" t="s">
        <v>13782</v>
      </c>
      <c r="K1746" s="12" t="s">
        <v>13784</v>
      </c>
      <c r="L1746" s="13" t="s">
        <v>13783</v>
      </c>
      <c r="M1746" t="str">
        <f t="shared" si="27"/>
        <v>INSERT INTO `product`(`pID`, `pBar`, `pBars`, `pName`, `pBP`, `pSP`, `pVal`, `pCate`, `pUnit`, `img`) VALUES ('P01751','4902430296823','[{"detail":"รหัสสินค้า","barcode":"P01751"},{"detail":"บาร์โค้ดหลัก","barcode":"4902430296823"}]','โอเลครีม7.5/10บ**','7.84','10.00','4','อุปโภค/บริโภค','ซอง','');</v>
      </c>
    </row>
    <row r="1747" spans="1:13" ht="18.600000000000001" x14ac:dyDescent="0.25">
      <c r="A1747" s="9" t="s">
        <v>3391</v>
      </c>
      <c r="B1747" s="9" t="s">
        <v>10784</v>
      </c>
      <c r="C1747" s="9" t="s">
        <v>10785</v>
      </c>
      <c r="D1747" s="10" t="s">
        <v>8710</v>
      </c>
      <c r="E1747" s="10" t="s">
        <v>8613</v>
      </c>
      <c r="F1747" s="11" t="s">
        <v>10786</v>
      </c>
      <c r="G1747" s="11" t="s">
        <v>8869</v>
      </c>
      <c r="H1747" s="2" t="s">
        <v>8576</v>
      </c>
      <c r="I1747" s="3"/>
      <c r="J1747" s="12" t="s">
        <v>13782</v>
      </c>
      <c r="K1747" s="12" t="s">
        <v>13784</v>
      </c>
      <c r="L1747" s="13" t="s">
        <v>13783</v>
      </c>
      <c r="M1747" t="str">
        <f t="shared" si="27"/>
        <v>INSERT INTO `product`(`pID`, `pBar`, `pBars`, `pName`, `pBP`, `pSP`, `pVal`, `pCate`, `pUnit`, `img`) VALUES ('P01752','8851356000013','[{"detail":"รหัสสินค้า","barcode":"P01752"},{"detail":"บาร์โค้ดหลัก","barcode":"8851356000013"}]','แฮปปี้แป้งน้ำ100g**','33.92','40.00','4','อุปโภค/บริโภค','ขวด','');</v>
      </c>
    </row>
    <row r="1748" spans="1:13" ht="18.600000000000001" x14ac:dyDescent="0.25">
      <c r="A1748" s="9" t="s">
        <v>3392</v>
      </c>
      <c r="B1748" s="9" t="s">
        <v>10787</v>
      </c>
      <c r="C1748" s="9" t="s">
        <v>3393</v>
      </c>
      <c r="D1748" s="10" t="s">
        <v>8674</v>
      </c>
      <c r="E1748" s="10" t="s">
        <v>8619</v>
      </c>
      <c r="F1748" s="11" t="s">
        <v>9430</v>
      </c>
      <c r="G1748" s="11" t="s">
        <v>8692</v>
      </c>
      <c r="H1748" s="2" t="s">
        <v>8576</v>
      </c>
      <c r="I1748" s="3"/>
      <c r="J1748" s="12" t="s">
        <v>13782</v>
      </c>
      <c r="K1748" s="12" t="s">
        <v>13784</v>
      </c>
      <c r="L1748" s="13" t="s">
        <v>13783</v>
      </c>
      <c r="M1748" t="str">
        <f t="shared" si="27"/>
        <v>INSERT INTO `product`(`pID`, `pBar`, `pBars`, `pName`, `pBP`, `pSP`, `pVal`, `pCate`, `pUnit`, `img`) VALUES ('P01753','8851932382977','[{"detail":"รหัสสินค้า","barcode":"P01753"},{"detail":"บาร์โค้ดหลัก","barcode":"8851932382977"}]','พอนไวบิวตี้ครีม7.5/15บ**','10.84','15.00','1','อุปโภค/บริโภค','ซอง','');</v>
      </c>
    </row>
    <row r="1749" spans="1:13" ht="18.600000000000001" x14ac:dyDescent="0.25">
      <c r="A1749" s="9" t="s">
        <v>3394</v>
      </c>
      <c r="B1749" s="9" t="s">
        <v>10788</v>
      </c>
      <c r="C1749" s="9" t="s">
        <v>3395</v>
      </c>
      <c r="D1749" s="10" t="s">
        <v>8674</v>
      </c>
      <c r="E1749" s="10" t="s">
        <v>8613</v>
      </c>
      <c r="F1749" s="11" t="s">
        <v>10353</v>
      </c>
      <c r="G1749" s="11" t="s">
        <v>8692</v>
      </c>
      <c r="H1749" s="2" t="s">
        <v>8576</v>
      </c>
      <c r="I1749" s="3"/>
      <c r="J1749" s="12" t="s">
        <v>13782</v>
      </c>
      <c r="K1749" s="12" t="s">
        <v>13784</v>
      </c>
      <c r="L1749" s="13" t="s">
        <v>13783</v>
      </c>
      <c r="M1749" t="str">
        <f t="shared" si="27"/>
        <v>INSERT INTO `product`(`pID`, `pBar`, `pBars`, `pName`, `pBP`, `pSP`, `pVal`, `pCate`, `pUnit`, `img`) VALUES ('P01754','8850094371126','[{"detail":"รหัสสินค้า","barcode":"P01754"},{"detail":"บาร์โค้ดหลัก","barcode":"8850094371126"}]','เทียร่าแป้ง50g15บ','10.67','15.00','1','อุปโภค/บริโภค','ขวด','');</v>
      </c>
    </row>
    <row r="1750" spans="1:13" ht="18.600000000000001" x14ac:dyDescent="0.25">
      <c r="A1750" s="9" t="s">
        <v>3396</v>
      </c>
      <c r="B1750" s="9" t="s">
        <v>10789</v>
      </c>
      <c r="C1750" s="9" t="s">
        <v>10790</v>
      </c>
      <c r="D1750" s="10" t="s">
        <v>8667</v>
      </c>
      <c r="E1750" s="10" t="s">
        <v>8613</v>
      </c>
      <c r="F1750" s="11" t="s">
        <v>10512</v>
      </c>
      <c r="G1750" s="11" t="s">
        <v>8827</v>
      </c>
      <c r="H1750" s="2" t="s">
        <v>8576</v>
      </c>
      <c r="I1750" s="3"/>
      <c r="J1750" s="12" t="s">
        <v>13782</v>
      </c>
      <c r="K1750" s="12" t="s">
        <v>13784</v>
      </c>
      <c r="L1750" s="13" t="s">
        <v>13783</v>
      </c>
      <c r="M1750" t="str">
        <f t="shared" si="27"/>
        <v>INSERT INTO `product`(`pID`, `pBar`, `pBars`, `pName`, `pBP`, `pSP`, `pVal`, `pCate`, `pUnit`, `img`) VALUES ('P01755','8850006605172','[{"detail":"รหัสสินค้า","barcode":"P01755"},{"detail":"บาร์โค้ดหลัก","barcode":"8850006605172"}]','โพรเทคแป้งเย็น280มล**','39.50','49.00','0','อุปโภค/บริโภค','ขวด','');</v>
      </c>
    </row>
    <row r="1751" spans="1:13" ht="18.600000000000001" x14ac:dyDescent="0.25">
      <c r="A1751" s="9" t="s">
        <v>3397</v>
      </c>
      <c r="B1751" s="9" t="s">
        <v>10791</v>
      </c>
      <c r="C1751" s="9" t="s">
        <v>3398</v>
      </c>
      <c r="D1751" s="10" t="s">
        <v>8710</v>
      </c>
      <c r="E1751" s="10" t="s">
        <v>8619</v>
      </c>
      <c r="F1751" s="11" t="s">
        <v>8754</v>
      </c>
      <c r="G1751" s="11" t="s">
        <v>9015</v>
      </c>
      <c r="H1751" s="2" t="s">
        <v>8589</v>
      </c>
      <c r="I1751" s="3"/>
      <c r="J1751" s="12" t="s">
        <v>13782</v>
      </c>
      <c r="K1751" s="12" t="s">
        <v>13784</v>
      </c>
      <c r="L1751" s="13" t="s">
        <v>13783</v>
      </c>
      <c r="M1751" t="str">
        <f t="shared" si="27"/>
        <v>INSERT INTO `product`(`pID`, `pBar`, `pBars`, `pName`, `pBP`, `pSP`, `pVal`, `pCate`, `pUnit`, `img`) VALUES ('P01756','8851932390361','[{"detail":"รหัสสินค้า","barcode":"P01756"},{"detail":"บาร์โค้ดหลัก","barcode":"8851932390361"}]','พอนมาร์คหน้า8g/39บ**','23.00','39.00','4','สบู่+ครีมอาบน้ำ','ซอง','');</v>
      </c>
    </row>
    <row r="1752" spans="1:13" ht="18.600000000000001" x14ac:dyDescent="0.25">
      <c r="A1752" s="9" t="s">
        <v>3399</v>
      </c>
      <c r="B1752" s="9" t="s">
        <v>10792</v>
      </c>
      <c r="C1752" s="9" t="s">
        <v>3400</v>
      </c>
      <c r="D1752" s="10" t="s">
        <v>8660</v>
      </c>
      <c r="E1752" s="10" t="s">
        <v>8619</v>
      </c>
      <c r="F1752" s="11" t="s">
        <v>9167</v>
      </c>
      <c r="G1752" s="11" t="s">
        <v>8672</v>
      </c>
      <c r="H1752" s="2" t="s">
        <v>8601</v>
      </c>
      <c r="I1752" s="3"/>
      <c r="J1752" s="12" t="s">
        <v>13782</v>
      </c>
      <c r="K1752" s="12" t="s">
        <v>13784</v>
      </c>
      <c r="L1752" s="13" t="s">
        <v>13783</v>
      </c>
      <c r="M1752" t="str">
        <f t="shared" si="27"/>
        <v>INSERT INTO `product`(`pID`, `pBar`, `pBars`, `pName`, `pBP`, `pSP`, `pVal`, `pCate`, `pUnit`, `img`) VALUES ('P01757','4902430142571','[{"detail":"รหัสสินค้า","barcode":"P01757"},{"detail":"บาร์โค้ดหลัก","barcode":"4902430142571"}]','โอเลครีม8g/12บ**','8.96','12.00','6','ครีมซอง','ซอง','');</v>
      </c>
    </row>
    <row r="1753" spans="1:13" ht="18.600000000000001" x14ac:dyDescent="0.25">
      <c r="A1753" s="9" t="s">
        <v>3401</v>
      </c>
      <c r="B1753" s="9" t="s">
        <v>10793</v>
      </c>
      <c r="C1753" s="9" t="s">
        <v>3402</v>
      </c>
      <c r="D1753" s="10" t="s">
        <v>8710</v>
      </c>
      <c r="E1753" s="10" t="s">
        <v>8628</v>
      </c>
      <c r="F1753" s="11" t="s">
        <v>8751</v>
      </c>
      <c r="G1753" s="11" t="s">
        <v>8739</v>
      </c>
      <c r="H1753" s="2" t="s">
        <v>8590</v>
      </c>
      <c r="I1753" s="3"/>
      <c r="J1753" s="12" t="s">
        <v>13782</v>
      </c>
      <c r="K1753" s="12" t="s">
        <v>13784</v>
      </c>
      <c r="L1753" s="13" t="s">
        <v>13783</v>
      </c>
      <c r="M1753" t="str">
        <f t="shared" si="27"/>
        <v>INSERT INTO `product`(`pID`, `pBar`, `pBars`, `pName`, `pBP`, `pSP`, `pVal`, `pCate`, `pUnit`, `img`) VALUES ('P01758','8850784778136','[{"detail":"รหัสสินค้า","barcode":"P01758"},{"detail":"บาร์โค้ดหลัก","barcode":"8850784778136"}]','รอว์ร่าสบู่170g35บ**','26.00','35.00','4','แป้ง','ก้อน','');</v>
      </c>
    </row>
    <row r="1754" spans="1:13" ht="18.600000000000001" x14ac:dyDescent="0.25">
      <c r="A1754" s="9" t="s">
        <v>3403</v>
      </c>
      <c r="B1754" s="9" t="s">
        <v>10794</v>
      </c>
      <c r="C1754" s="9" t="s">
        <v>10795</v>
      </c>
      <c r="D1754" s="10" t="s">
        <v>8745</v>
      </c>
      <c r="E1754" s="10" t="s">
        <v>8613</v>
      </c>
      <c r="F1754" s="11" t="s">
        <v>10796</v>
      </c>
      <c r="G1754" s="11" t="s">
        <v>8688</v>
      </c>
      <c r="H1754" s="2" t="s">
        <v>8601</v>
      </c>
      <c r="I1754" s="3"/>
      <c r="J1754" s="12" t="s">
        <v>13782</v>
      </c>
      <c r="K1754" s="12" t="s">
        <v>13784</v>
      </c>
      <c r="L1754" s="13" t="s">
        <v>13783</v>
      </c>
      <c r="M1754" t="str">
        <f t="shared" si="27"/>
        <v>INSERT INTO `product`(`pID`, `pBar`, `pBars`, `pName`, `pBP`, `pSP`, `pVal`, `pCate`, `pUnit`, `img`) VALUES ('P01759','8850175067313','[{"detail":"รหัสสินค้า","barcode":"P01759"},{"detail":"บาร์โค้ดหลัก","barcode":"8850175067313"}]','ใบกอนเขียว300/**','53.25','60.00','7','ครีมซอง','ขวด','');</v>
      </c>
    </row>
    <row r="1755" spans="1:13" ht="18.600000000000001" x14ac:dyDescent="0.25">
      <c r="A1755" s="9" t="s">
        <v>3404</v>
      </c>
      <c r="B1755" s="9" t="s">
        <v>10797</v>
      </c>
      <c r="C1755" s="9" t="s">
        <v>3405</v>
      </c>
      <c r="D1755" s="10" t="s">
        <v>8674</v>
      </c>
      <c r="E1755" s="10" t="s">
        <v>8613</v>
      </c>
      <c r="F1755" s="11" t="s">
        <v>10798</v>
      </c>
      <c r="G1755" s="11" t="s">
        <v>8680</v>
      </c>
      <c r="H1755" s="2" t="s">
        <v>8576</v>
      </c>
      <c r="I1755" s="3"/>
      <c r="J1755" s="12" t="s">
        <v>13782</v>
      </c>
      <c r="K1755" s="12" t="s">
        <v>13784</v>
      </c>
      <c r="L1755" s="13" t="s">
        <v>13783</v>
      </c>
      <c r="M1755" t="str">
        <f t="shared" si="27"/>
        <v>INSERT INTO `product`(`pID`, `pBar`, `pBars`, `pName`, `pBP`, `pSP`, `pVal`, `pCate`, `pUnit`, `img`) VALUES ('P01760','8850213807512','[{"detail":"รหัสสินค้า","barcode":"P01760"},{"detail":"บาร์โค้ดหลัก","barcode":"8850213807512"}]','ไส้ตันน้ำปลา700/25บ*','19.19','25.00','1','อุปโภค/บริโภค','ขวด','');</v>
      </c>
    </row>
    <row r="1756" spans="1:13" ht="18.600000000000001" x14ac:dyDescent="0.25">
      <c r="A1756" s="9" t="s">
        <v>3406</v>
      </c>
      <c r="B1756" s="9" t="s">
        <v>10799</v>
      </c>
      <c r="C1756" s="9" t="s">
        <v>10800</v>
      </c>
      <c r="D1756" s="10" t="s">
        <v>8667</v>
      </c>
      <c r="E1756" s="10" t="s">
        <v>8622</v>
      </c>
      <c r="F1756" s="11" t="s">
        <v>10801</v>
      </c>
      <c r="G1756" s="11" t="s">
        <v>8724</v>
      </c>
      <c r="H1756" s="2" t="s">
        <v>8576</v>
      </c>
      <c r="I1756" s="3"/>
      <c r="J1756" s="12" t="s">
        <v>13782</v>
      </c>
      <c r="K1756" s="12" t="s">
        <v>13784</v>
      </c>
      <c r="L1756" s="13" t="s">
        <v>13783</v>
      </c>
      <c r="M1756" t="str">
        <f t="shared" si="27"/>
        <v>INSERT INTO `product`(`pID`, `pBar`, `pBars`, `pName`, `pBP`, `pSP`, `pVal`, `pCate`, `pUnit`, `img`) VALUES ('P01761','8851818209152','[{"detail":"รหัสสินค้า","barcode":"P01761"},{"detail":"บาร์โค้ดหลัก","barcode":"8851818209152"}]','อีซี่ขาว 300กรัม**','12.84','20.00','0','อุปโภค/บริโภค','ถุง','');</v>
      </c>
    </row>
    <row r="1757" spans="1:13" ht="18.600000000000001" x14ac:dyDescent="0.25">
      <c r="A1757" s="9" t="s">
        <v>3407</v>
      </c>
      <c r="B1757" s="9" t="s">
        <v>10802</v>
      </c>
      <c r="C1757" s="9" t="s">
        <v>3408</v>
      </c>
      <c r="D1757" s="10" t="s">
        <v>8667</v>
      </c>
      <c r="E1757" s="10" t="s">
        <v>8622</v>
      </c>
      <c r="F1757" s="11" t="s">
        <v>10803</v>
      </c>
      <c r="G1757" s="11" t="s">
        <v>8961</v>
      </c>
      <c r="H1757" s="2" t="s">
        <v>8601</v>
      </c>
      <c r="I1757" s="3"/>
      <c r="J1757" s="12" t="s">
        <v>13782</v>
      </c>
      <c r="K1757" s="12" t="s">
        <v>13784</v>
      </c>
      <c r="L1757" s="13" t="s">
        <v>13783</v>
      </c>
      <c r="M1757" t="str">
        <f t="shared" si="27"/>
        <v>INSERT INTO `product`(`pID`, `pBar`, `pBars`, `pName`, `pBP`, `pSP`, `pVal`, `pCate`, `pUnit`, `img`) VALUES ('P01762','8850002023079','[{"detail":"รหัสสินค้า","barcode":"P01762"},{"detail":"บาร์โค้ดหลัก","barcode":"8850002023079"}]','โคโดโมสบู่เหลว380/70บ**','59.67','70.00','0','ครีมซอง','ถุง','');</v>
      </c>
    </row>
    <row r="1758" spans="1:13" ht="18.600000000000001" x14ac:dyDescent="0.25">
      <c r="A1758" s="9" t="s">
        <v>3409</v>
      </c>
      <c r="B1758" s="9" t="s">
        <v>10804</v>
      </c>
      <c r="C1758" s="9" t="s">
        <v>3410</v>
      </c>
      <c r="D1758" s="10" t="s">
        <v>8667</v>
      </c>
      <c r="E1758" s="10" t="s">
        <v>8613</v>
      </c>
      <c r="F1758" s="11" t="s">
        <v>10805</v>
      </c>
      <c r="G1758" s="11" t="s">
        <v>8739</v>
      </c>
      <c r="H1758" s="2" t="s">
        <v>8601</v>
      </c>
      <c r="I1758" s="3"/>
      <c r="J1758" s="12" t="s">
        <v>13782</v>
      </c>
      <c r="K1758" s="12" t="s">
        <v>13784</v>
      </c>
      <c r="L1758" s="13" t="s">
        <v>13783</v>
      </c>
      <c r="M1758" t="str">
        <f t="shared" si="27"/>
        <v>INSERT INTO `product`(`pID`, `pBar`, `pBars`, `pName`, `pBP`, `pSP`, `pVal`, `pCate`, `pUnit`, `img`) VALUES ('P01763','8851989081175','[{"detail":"รหัสสินค้า","barcode":"P01763"},{"detail":"บาร์โค้ดหลัก","barcode":"8851989081175"}]','บีไนท์อาบน้ำชมพู180มล**','25.59','35.00','0','ครีมซอง','ขวด','');</v>
      </c>
    </row>
    <row r="1759" spans="1:13" ht="18.600000000000001" x14ac:dyDescent="0.25">
      <c r="A1759" s="9" t="s">
        <v>3411</v>
      </c>
      <c r="B1759" s="9" t="s">
        <v>10806</v>
      </c>
      <c r="C1759" s="9" t="s">
        <v>3412</v>
      </c>
      <c r="D1759" s="10" t="s">
        <v>8667</v>
      </c>
      <c r="E1759" s="10" t="s">
        <v>8613</v>
      </c>
      <c r="F1759" s="11" t="s">
        <v>10805</v>
      </c>
      <c r="G1759" s="11" t="s">
        <v>8739</v>
      </c>
      <c r="H1759" s="2" t="s">
        <v>8589</v>
      </c>
      <c r="I1759" s="3"/>
      <c r="J1759" s="12" t="s">
        <v>13782</v>
      </c>
      <c r="K1759" s="12" t="s">
        <v>13784</v>
      </c>
      <c r="L1759" s="13" t="s">
        <v>13783</v>
      </c>
      <c r="M1759" t="str">
        <f t="shared" si="27"/>
        <v>INSERT INTO `product`(`pID`, `pBar`, `pBars`, `pName`, `pBP`, `pSP`, `pVal`, `pCate`, `pUnit`, `img`) VALUES ('P01764','8851989080116','[{"detail":"รหัสสินค้า","barcode":"P01764"},{"detail":"บาร์โค้ดหลัก","barcode":"8851989080116"}]','บีไนท์อาบน้ำแดง180มล**','25.59','35.00','0','สบู่+ครีมอาบน้ำ','ขวด','');</v>
      </c>
    </row>
    <row r="1760" spans="1:13" ht="18.600000000000001" x14ac:dyDescent="0.25">
      <c r="A1760" s="9" t="s">
        <v>3413</v>
      </c>
      <c r="B1760" s="9" t="s">
        <v>10807</v>
      </c>
      <c r="C1760" s="9" t="s">
        <v>10808</v>
      </c>
      <c r="D1760" s="10" t="s">
        <v>8816</v>
      </c>
      <c r="E1760" s="10" t="s">
        <v>8613</v>
      </c>
      <c r="F1760" s="11" t="s">
        <v>9427</v>
      </c>
      <c r="G1760" s="11" t="s">
        <v>8680</v>
      </c>
      <c r="H1760" s="2" t="s">
        <v>8596</v>
      </c>
      <c r="I1760" s="3"/>
      <c r="J1760" s="12" t="s">
        <v>13782</v>
      </c>
      <c r="K1760" s="12" t="s">
        <v>13784</v>
      </c>
      <c r="L1760" s="13" t="s">
        <v>13783</v>
      </c>
      <c r="M1760" t="str">
        <f t="shared" si="27"/>
        <v>INSERT INTO `product`(`pID`, `pBar`, `pBars`, `pName`, `pBP`, `pSP`, `pVal`, `pCate`, `pUnit`, `img`) VALUES ('P01765','4902430628204','[{"detail":"รหัสสินค้า","barcode":"P01765"},{"detail":"บาร์โค้ดหลัก","barcode":"4902430628204"}]','เฮดแอนด์แชมพู65ml**','18.34','25.00','5','ยากันยุง','ขวด','');</v>
      </c>
    </row>
    <row r="1761" spans="1:13" ht="18.600000000000001" x14ac:dyDescent="0.25">
      <c r="A1761" s="9" t="s">
        <v>3414</v>
      </c>
      <c r="B1761" s="9" t="s">
        <v>10809</v>
      </c>
      <c r="C1761" s="9" t="s">
        <v>3415</v>
      </c>
      <c r="D1761" s="10" t="s">
        <v>8667</v>
      </c>
      <c r="E1761" s="10" t="s">
        <v>8613</v>
      </c>
      <c r="F1761" s="11" t="s">
        <v>10810</v>
      </c>
      <c r="G1761" s="11" t="s">
        <v>8739</v>
      </c>
      <c r="H1761" s="2" t="s">
        <v>8576</v>
      </c>
      <c r="I1761" s="3"/>
      <c r="J1761" s="12" t="s">
        <v>13782</v>
      </c>
      <c r="K1761" s="12" t="s">
        <v>13784</v>
      </c>
      <c r="L1761" s="13" t="s">
        <v>13783</v>
      </c>
      <c r="M1761" t="str">
        <f t="shared" si="27"/>
        <v>INSERT INTO `product`(`pID`, `pBar`, `pBars`, `pName`, `pBP`, `pSP`, `pVal`, `pCate`, `pUnit`, `img`) VALUES ('P01766','8851932360135','[{"detail":"รหัสสินค้า","barcode":"P01766"},{"detail":"บาร์โค้ดหลัก","barcode":"8851932360135"}]','ซัลซิลครีมนวดม่วง120/35บ*','25.17','35.00','0','อุปโภค/บริโภค','ขวด','');</v>
      </c>
    </row>
    <row r="1762" spans="1:13" ht="18.600000000000001" x14ac:dyDescent="0.25">
      <c r="A1762" s="9" t="s">
        <v>3416</v>
      </c>
      <c r="B1762" s="9" t="s">
        <v>10811</v>
      </c>
      <c r="C1762" s="9" t="s">
        <v>3417</v>
      </c>
      <c r="D1762" s="10" t="s">
        <v>8667</v>
      </c>
      <c r="E1762" s="10" t="s">
        <v>8613</v>
      </c>
      <c r="F1762" s="11" t="s">
        <v>10805</v>
      </c>
      <c r="G1762" s="11" t="s">
        <v>8739</v>
      </c>
      <c r="H1762" s="2" t="s">
        <v>8576</v>
      </c>
      <c r="I1762" s="3"/>
      <c r="J1762" s="12" t="s">
        <v>13782</v>
      </c>
      <c r="K1762" s="12" t="s">
        <v>13784</v>
      </c>
      <c r="L1762" s="13" t="s">
        <v>13783</v>
      </c>
      <c r="M1762" t="str">
        <f t="shared" si="27"/>
        <v>INSERT INTO `product`(`pID`, `pBar`, `pBars`, `pName`, `pBP`, `pSP`, `pVal`, `pCate`, `pUnit`, `img`) VALUES ('P01767','8851989080055','[{"detail":"รหัสสินค้า","barcode":"P01767"},{"detail":"บาร์โค้ดหลัก","barcode":"8851989080055"}]','บีไนท์อาบเขียว180มล*','25.59','35.00','0','อุปโภค/บริโภค','ขวด','');</v>
      </c>
    </row>
    <row r="1763" spans="1:13" ht="18.600000000000001" x14ac:dyDescent="0.25">
      <c r="A1763" s="9" t="s">
        <v>3418</v>
      </c>
      <c r="B1763" s="9" t="s">
        <v>10812</v>
      </c>
      <c r="C1763" s="9" t="s">
        <v>3419</v>
      </c>
      <c r="D1763" s="10" t="s">
        <v>8665</v>
      </c>
      <c r="E1763" s="10" t="s">
        <v>8613</v>
      </c>
      <c r="F1763" s="11" t="s">
        <v>10572</v>
      </c>
      <c r="G1763" s="11" t="s">
        <v>8739</v>
      </c>
      <c r="H1763" s="2" t="s">
        <v>8644</v>
      </c>
      <c r="I1763" s="3"/>
      <c r="J1763" s="12" t="s">
        <v>13782</v>
      </c>
      <c r="K1763" s="12" t="s">
        <v>13784</v>
      </c>
      <c r="L1763" s="13" t="s">
        <v>13783</v>
      </c>
      <c r="M1763" t="str">
        <f t="shared" si="27"/>
        <v>INSERT INTO `product`(`pID`, `pBar`, `pBars`, `pName`, `pBP`, `pSP`, `pVal`, `pCate`, `pUnit`, `img`) VALUES ('P01768','8851989080734','[{"detail":"รหัสสินค้า","barcode":"P01768"},{"detail":"บาร์โค้ดหลัก","barcode":"8851989080734"}]','บีไนท์อาบขาว180/35บ','27.67','35.00','2','ของใช้เด็ก ทิชชู่ สำลี','ขวด','');</v>
      </c>
    </row>
    <row r="1764" spans="1:13" ht="18.600000000000001" x14ac:dyDescent="0.25">
      <c r="A1764" s="9" t="s">
        <v>3420</v>
      </c>
      <c r="B1764" s="9" t="s">
        <v>10813</v>
      </c>
      <c r="C1764" s="9" t="s">
        <v>3421</v>
      </c>
      <c r="D1764" s="10" t="s">
        <v>8667</v>
      </c>
      <c r="E1764" s="10" t="s">
        <v>8613</v>
      </c>
      <c r="F1764" s="11" t="s">
        <v>8724</v>
      </c>
      <c r="G1764" s="11" t="s">
        <v>8680</v>
      </c>
      <c r="H1764" s="2" t="s">
        <v>8589</v>
      </c>
      <c r="I1764" s="3"/>
      <c r="J1764" s="12" t="s">
        <v>13782</v>
      </c>
      <c r="K1764" s="12" t="s">
        <v>13784</v>
      </c>
      <c r="L1764" s="13" t="s">
        <v>13783</v>
      </c>
      <c r="M1764" t="str">
        <f t="shared" si="27"/>
        <v>INSERT INTO `product`(`pID`, `pBar`, `pBars`, `pName`, `pBP`, `pSP`, `pVal`, `pCate`, `pUnit`, `img`) VALUES ('P01769','8850002851641','[{"detail":"รหัสสินค้า","barcode":"P01769"},{"detail":"บาร์โค้ดหลัก","barcode":"8850002851641"}]','โซกุอาบน้ำชมพู100/25บ**','20.00','25.00','0','สบู่+ครีมอาบน้ำ','ขวด','');</v>
      </c>
    </row>
    <row r="1765" spans="1:13" ht="18.600000000000001" x14ac:dyDescent="0.25">
      <c r="A1765" s="9" t="s">
        <v>3422</v>
      </c>
      <c r="B1765" s="9" t="s">
        <v>10814</v>
      </c>
      <c r="C1765" s="9" t="s">
        <v>3423</v>
      </c>
      <c r="D1765" s="10" t="s">
        <v>8667</v>
      </c>
      <c r="E1765" s="10" t="s">
        <v>8622</v>
      </c>
      <c r="F1765" s="11" t="s">
        <v>10801</v>
      </c>
      <c r="G1765" s="11" t="s">
        <v>8724</v>
      </c>
      <c r="H1765" s="2" t="s">
        <v>8589</v>
      </c>
      <c r="I1765" s="3"/>
      <c r="J1765" s="12" t="s">
        <v>13782</v>
      </c>
      <c r="K1765" s="12" t="s">
        <v>13784</v>
      </c>
      <c r="L1765" s="13" t="s">
        <v>13783</v>
      </c>
      <c r="M1765" t="str">
        <f t="shared" si="27"/>
        <v>INSERT INTO `product`(`pID`, `pBar`, `pBars`, `pName`, `pBP`, `pSP`, `pVal`, `pCate`, `pUnit`, `img`) VALUES ('P01770','8851818209091','[{"detail":"รหัสสินค้า","barcode":"P01770"},{"detail":"บาร์โค้ดหลัก","barcode":"8851818209091"}]','อีซี่ชมพู300/20บ','12.84','20.00','0','สบู่+ครีมอาบน้ำ','ถุง','');</v>
      </c>
    </row>
    <row r="1766" spans="1:13" ht="18.600000000000001" x14ac:dyDescent="0.25">
      <c r="A1766" s="9" t="s">
        <v>3424</v>
      </c>
      <c r="B1766" s="9" t="s">
        <v>10815</v>
      </c>
      <c r="C1766" s="9" t="s">
        <v>3425</v>
      </c>
      <c r="D1766" s="10" t="s">
        <v>8665</v>
      </c>
      <c r="E1766" s="10" t="s">
        <v>8628</v>
      </c>
      <c r="F1766" s="11" t="s">
        <v>10611</v>
      </c>
      <c r="G1766" s="11" t="s">
        <v>8724</v>
      </c>
      <c r="H1766" s="2" t="s">
        <v>8593</v>
      </c>
      <c r="I1766" s="3"/>
      <c r="J1766" s="12" t="s">
        <v>13782</v>
      </c>
      <c r="K1766" s="12" t="s">
        <v>13784</v>
      </c>
      <c r="L1766" s="13" t="s">
        <v>13783</v>
      </c>
      <c r="M1766" t="str">
        <f t="shared" si="27"/>
        <v>INSERT INTO `product`(`pID`, `pBar`, `pBars`, `pName`, `pBP`, `pSP`, `pVal`, `pCate`, `pUnit`, `img`) VALUES ('P01771','8858587001154','[{"detail":"รหัสสินค้า","barcode":"P01771"},{"detail":"บาร์โค้ดหลัก","barcode":"8858587001154"}]','อิงอรสบู่มะขาม20บ','15.17','20.00','2','แชมพูสระผม','ก้อน','');</v>
      </c>
    </row>
    <row r="1767" spans="1:13" ht="18.600000000000001" x14ac:dyDescent="0.25">
      <c r="A1767" s="9" t="s">
        <v>3426</v>
      </c>
      <c r="B1767" s="9" t="s">
        <v>10816</v>
      </c>
      <c r="C1767" s="9" t="s">
        <v>10817</v>
      </c>
      <c r="D1767" s="10" t="s">
        <v>8660</v>
      </c>
      <c r="E1767" s="10" t="s">
        <v>8613</v>
      </c>
      <c r="F1767" s="11" t="s">
        <v>10818</v>
      </c>
      <c r="G1767" s="11" t="s">
        <v>9156</v>
      </c>
      <c r="H1767" s="2" t="s">
        <v>8576</v>
      </c>
      <c r="I1767" s="3"/>
      <c r="J1767" s="12" t="s">
        <v>13782</v>
      </c>
      <c r="K1767" s="12" t="s">
        <v>13784</v>
      </c>
      <c r="L1767" s="13" t="s">
        <v>13783</v>
      </c>
      <c r="M1767" t="str">
        <f t="shared" si="27"/>
        <v>INSERT INTO `product`(`pID`, `pBar`, `pBars`, `pName`, `pBP`, `pSP`, `pVal`, `pCate`, `pUnit`, `img`) VALUES ('P01772','8850233210088','[{"detail":"รหัสสินค้า","barcode":"P01772"},{"detail":"บาร์โค้ดหลัก","barcode":"8850233210088"}]','เภสัชแป้งเย็น300กรัม**','35.17','42.00','6','อุปโภค/บริโภค','ขวด','');</v>
      </c>
    </row>
    <row r="1768" spans="1:13" ht="18.600000000000001" x14ac:dyDescent="0.25">
      <c r="A1768" s="9" t="s">
        <v>3427</v>
      </c>
      <c r="B1768" s="9" t="s">
        <v>10819</v>
      </c>
      <c r="C1768" s="9" t="s">
        <v>3428</v>
      </c>
      <c r="D1768" s="10" t="s">
        <v>8667</v>
      </c>
      <c r="E1768" s="10" t="s">
        <v>8613</v>
      </c>
      <c r="F1768" s="11" t="s">
        <v>9567</v>
      </c>
      <c r="G1768" s="11" t="s">
        <v>8739</v>
      </c>
      <c r="H1768" s="2" t="s">
        <v>8576</v>
      </c>
      <c r="I1768" s="3"/>
      <c r="J1768" s="12" t="s">
        <v>13782</v>
      </c>
      <c r="K1768" s="12" t="s">
        <v>13784</v>
      </c>
      <c r="L1768" s="13" t="s">
        <v>13783</v>
      </c>
      <c r="M1768" t="str">
        <f t="shared" si="27"/>
        <v>INSERT INTO `product`(`pID`, `pBar`, `pBars`, `pName`, `pBP`, `pSP`, `pVal`, `pCate`, `pUnit`, `img`) VALUES ('P01773','8850006605820','[{"detail":"รหัสสินค้า","barcode":"P01773"},{"detail":"บาร์โค้ดหลัก","barcode":"8850006605820"}]','โพรเทคแป้งเย์นเทา35บ*','26.67','35.00','0','อุปโภค/บริโภค','ขวด','');</v>
      </c>
    </row>
    <row r="1769" spans="1:13" ht="18.600000000000001" x14ac:dyDescent="0.25">
      <c r="A1769" s="9" t="s">
        <v>3429</v>
      </c>
      <c r="B1769" s="9" t="s">
        <v>10820</v>
      </c>
      <c r="C1769" s="9" t="s">
        <v>10821</v>
      </c>
      <c r="D1769" s="10" t="s">
        <v>8665</v>
      </c>
      <c r="E1769" s="10" t="s">
        <v>8613</v>
      </c>
      <c r="F1769" s="11" t="s">
        <v>8755</v>
      </c>
      <c r="G1769" s="11" t="s">
        <v>8739</v>
      </c>
      <c r="H1769" s="2" t="s">
        <v>8576</v>
      </c>
      <c r="I1769" s="3"/>
      <c r="J1769" s="12" t="s">
        <v>13782</v>
      </c>
      <c r="K1769" s="12" t="s">
        <v>13784</v>
      </c>
      <c r="L1769" s="13" t="s">
        <v>13783</v>
      </c>
      <c r="M1769" t="str">
        <f t="shared" si="27"/>
        <v>INSERT INTO `product`(`pID`, `pBar`, `pBars`, `pName`, `pBP`, `pSP`, `pVal`, `pCate`, `pUnit`, `img`) VALUES ('P01774','8850006603185','[{"detail":"รหัสสินค้า","barcode":"P01774"},{"detail":"บาร์โค้ดหลัก","barcode":"8850006603185"}]','โพรเทคแป้งเย์นเงิน140**','29.00','35.00','2','อุปโภค/บริโภค','ขวด','');</v>
      </c>
    </row>
    <row r="1770" spans="1:13" ht="18.600000000000001" x14ac:dyDescent="0.25">
      <c r="A1770" s="9" t="s">
        <v>3430</v>
      </c>
      <c r="B1770" s="9" t="s">
        <v>10822</v>
      </c>
      <c r="C1770" s="9" t="s">
        <v>3431</v>
      </c>
      <c r="D1770" s="10" t="s">
        <v>8667</v>
      </c>
      <c r="E1770" s="10" t="s">
        <v>8613</v>
      </c>
      <c r="F1770" s="11" t="s">
        <v>10823</v>
      </c>
      <c r="G1770" s="11" t="s">
        <v>8739</v>
      </c>
      <c r="H1770" s="2" t="s">
        <v>8589</v>
      </c>
      <c r="I1770" s="3"/>
      <c r="J1770" s="12" t="s">
        <v>13782</v>
      </c>
      <c r="K1770" s="12" t="s">
        <v>13784</v>
      </c>
      <c r="L1770" s="13" t="s">
        <v>13783</v>
      </c>
      <c r="M1770" t="str">
        <f t="shared" si="27"/>
        <v>INSERT INTO `product`(`pID`, `pBar`, `pBars`, `pName`, `pBP`, `pSP`, `pVal`, `pCate`, `pUnit`, `img`) VALUES ('P01775','8850006603826','[{"detail":"รหัสสินค้า","barcode":"P01775"},{"detail":"บาร์โค้ดหลัก","barcode":"8850006603826"}]','โพรเทคแป้งเย็นแมน140/35บ**','30.67','35.00','0','สบู่+ครีมอาบน้ำ','ขวด','');</v>
      </c>
    </row>
    <row r="1771" spans="1:13" ht="18.600000000000001" x14ac:dyDescent="0.25">
      <c r="A1771" s="9" t="s">
        <v>3432</v>
      </c>
      <c r="B1771" s="9" t="s">
        <v>10824</v>
      </c>
      <c r="C1771" s="9" t="s">
        <v>10825</v>
      </c>
      <c r="D1771" s="10" t="s">
        <v>8667</v>
      </c>
      <c r="E1771" s="10" t="s">
        <v>8613</v>
      </c>
      <c r="F1771" s="11" t="s">
        <v>9714</v>
      </c>
      <c r="G1771" s="11" t="s">
        <v>8680</v>
      </c>
      <c r="H1771" s="2" t="s">
        <v>8576</v>
      </c>
      <c r="I1771" s="3"/>
      <c r="J1771" s="12" t="s">
        <v>13782</v>
      </c>
      <c r="K1771" s="12" t="s">
        <v>13784</v>
      </c>
      <c r="L1771" s="13" t="s">
        <v>13783</v>
      </c>
      <c r="M1771" t="str">
        <f t="shared" si="27"/>
        <v>INSERT INTO `product`(`pID`, `pBar`, `pBars`, `pName`, `pBP`, `pSP`, `pVal`, `pCate`, `pUnit`, `img`) VALUES ('P01776','8851989061887','[{"detail":"รหัสสินค้า","barcode":"P01776"},{"detail":"บาร์โค้ดหลัก","barcode":"8851989061887"}]','ดีนี่แป้งเด็กเขียว180g**','20.67','25.00','0','อุปโภค/บริโภค','ขวด','');</v>
      </c>
    </row>
    <row r="1772" spans="1:13" ht="18.600000000000001" x14ac:dyDescent="0.25">
      <c r="A1772" s="9" t="s">
        <v>3433</v>
      </c>
      <c r="B1772" s="9" t="s">
        <v>10826</v>
      </c>
      <c r="C1772" s="9" t="s">
        <v>10827</v>
      </c>
      <c r="D1772" s="10" t="s">
        <v>8667</v>
      </c>
      <c r="E1772" s="10" t="s">
        <v>8613</v>
      </c>
      <c r="F1772" s="11" t="s">
        <v>9714</v>
      </c>
      <c r="G1772" s="11" t="s">
        <v>8680</v>
      </c>
      <c r="H1772" s="2" t="s">
        <v>8576</v>
      </c>
      <c r="I1772" s="3"/>
      <c r="J1772" s="12" t="s">
        <v>13782</v>
      </c>
      <c r="K1772" s="12" t="s">
        <v>13784</v>
      </c>
      <c r="L1772" s="13" t="s">
        <v>13783</v>
      </c>
      <c r="M1772" t="str">
        <f t="shared" si="27"/>
        <v>INSERT INTO `product`(`pID`, `pBar`, `pBars`, `pName`, `pBP`, `pSP`, `pVal`, `pCate`, `pUnit`, `img`) VALUES ('P01777','8851989061023','[{"detail":"รหัสสินค้า","barcode":"P01777"},{"detail":"บาร์โค้ดหลัก","barcode":"8851989061023"}]','ดีนี่แป้งเด็กขาว180g**','20.67','25.00','0','อุปโภค/บริโภค','ขวด','');</v>
      </c>
    </row>
    <row r="1773" spans="1:13" ht="18.600000000000001" x14ac:dyDescent="0.25">
      <c r="A1773" s="9" t="s">
        <v>3434</v>
      </c>
      <c r="B1773" s="9" t="s">
        <v>10828</v>
      </c>
      <c r="C1773" s="9" t="s">
        <v>10829</v>
      </c>
      <c r="D1773" s="10" t="s">
        <v>8667</v>
      </c>
      <c r="E1773" s="10" t="s">
        <v>8613</v>
      </c>
      <c r="F1773" s="11" t="s">
        <v>9714</v>
      </c>
      <c r="G1773" s="11" t="s">
        <v>8680</v>
      </c>
      <c r="H1773" s="2" t="s">
        <v>8576</v>
      </c>
      <c r="I1773" s="3"/>
      <c r="J1773" s="12" t="s">
        <v>13782</v>
      </c>
      <c r="K1773" s="12" t="s">
        <v>13784</v>
      </c>
      <c r="L1773" s="13" t="s">
        <v>13783</v>
      </c>
      <c r="M1773" t="str">
        <f t="shared" si="27"/>
        <v>INSERT INTO `product`(`pID`, `pBar`, `pBars`, `pName`, `pBP`, `pSP`, `pVal`, `pCate`, `pUnit`, `img`) VALUES ('P01778','8851989061016','[{"detail":"รหัสสินค้า","barcode":"P01778"},{"detail":"บาร์โค้ดหลัก","barcode":"8851989061016"}]','ดีนี่แป้งเด็กพู180g**','20.67','25.00','0','อุปโภค/บริโภค','ขวด','');</v>
      </c>
    </row>
    <row r="1774" spans="1:13" ht="18.600000000000001" x14ac:dyDescent="0.25">
      <c r="A1774" s="9" t="s">
        <v>3435</v>
      </c>
      <c r="B1774" s="9" t="s">
        <v>10830</v>
      </c>
      <c r="C1774" s="9" t="s">
        <v>10831</v>
      </c>
      <c r="D1774" s="10" t="s">
        <v>8702</v>
      </c>
      <c r="E1774" s="10" t="s">
        <v>8613</v>
      </c>
      <c r="F1774" s="11" t="s">
        <v>8680</v>
      </c>
      <c r="G1774" s="11" t="s">
        <v>8719</v>
      </c>
      <c r="H1774" s="2" t="s">
        <v>8576</v>
      </c>
      <c r="I1774" s="3"/>
      <c r="J1774" s="12" t="s">
        <v>13782</v>
      </c>
      <c r="K1774" s="12" t="s">
        <v>13784</v>
      </c>
      <c r="L1774" s="13" t="s">
        <v>13783</v>
      </c>
      <c r="M1774" t="str">
        <f t="shared" si="27"/>
        <v>INSERT INTO `product`(`pID`, `pBar`, `pBars`, `pName`, `pBP`, `pSP`, `pVal`, `pCate`, `pUnit`, `img`) VALUES ('P01779','8850007011743','[{"detail":"รหัสสินค้า","barcode":"P01779"},{"detail":"บาร์โค้ดหลัก","barcode":"8850007011743"}]','จอนสันแป้งเด็ก200g*','25.00','30.00','3','อุปโภค/บริโภค','ขวด','');</v>
      </c>
    </row>
    <row r="1775" spans="1:13" ht="18.600000000000001" x14ac:dyDescent="0.25">
      <c r="A1775" s="9" t="s">
        <v>3436</v>
      </c>
      <c r="B1775" s="9" t="s">
        <v>10832</v>
      </c>
      <c r="C1775" s="9" t="s">
        <v>3437</v>
      </c>
      <c r="D1775" s="10" t="s">
        <v>8674</v>
      </c>
      <c r="E1775" s="10" t="s">
        <v>8622</v>
      </c>
      <c r="F1775" s="11" t="s">
        <v>9291</v>
      </c>
      <c r="G1775" s="11" t="s">
        <v>8724</v>
      </c>
      <c r="H1775" s="2" t="s">
        <v>8576</v>
      </c>
      <c r="I1775" s="3"/>
      <c r="J1775" s="12" t="s">
        <v>13782</v>
      </c>
      <c r="K1775" s="12" t="s">
        <v>13784</v>
      </c>
      <c r="L1775" s="13" t="s">
        <v>13783</v>
      </c>
      <c r="M1775" t="str">
        <f t="shared" si="27"/>
        <v>INSERT INTO `product`(`pID`, `pBar`, `pBars`, `pName`, `pBP`, `pSP`, `pVal`, `pCate`, `pUnit`, `img`) VALUES ('P01780','8851818209183','[{"detail":"รหัสสินค้า","barcode":"P01780"},{"detail":"บาร์โค้ดหลัก","barcode":"8851818209183"}]','อีซี่สีทอง350/20บ','16.67','20.00','1','อุปโภค/บริโภค','ถุง','');</v>
      </c>
    </row>
    <row r="1776" spans="1:13" ht="18.600000000000001" x14ac:dyDescent="0.25">
      <c r="A1776" s="9" t="s">
        <v>3438</v>
      </c>
      <c r="B1776" s="9" t="s">
        <v>10833</v>
      </c>
      <c r="C1776" s="9" t="s">
        <v>3439</v>
      </c>
      <c r="D1776" s="10" t="s">
        <v>8674</v>
      </c>
      <c r="E1776" s="10" t="s">
        <v>8613</v>
      </c>
      <c r="F1776" s="11" t="s">
        <v>10834</v>
      </c>
      <c r="G1776" s="11" t="s">
        <v>8739</v>
      </c>
      <c r="H1776" s="2" t="s">
        <v>8590</v>
      </c>
      <c r="I1776" s="3"/>
      <c r="J1776" s="12" t="s">
        <v>13782</v>
      </c>
      <c r="K1776" s="12" t="s">
        <v>13784</v>
      </c>
      <c r="L1776" s="13" t="s">
        <v>13783</v>
      </c>
      <c r="M1776" t="str">
        <f t="shared" si="27"/>
        <v>INSERT INTO `product`(`pID`, `pBar`, `pBars`, `pName`, `pBP`, `pSP`, `pVal`, `pCate`, `pUnit`, `img`) VALUES ('P01781','8851818645202','[{"detail":"รหัสสินค้า","barcode":"P01781"},{"detail":"บาร์โค้ดหลัก","barcode":"8851818645202"}]','มาจิกคลีนพาวเวอร์425/35บ','25.34','35.00','1','แป้ง','ขวด','');</v>
      </c>
    </row>
    <row r="1777" spans="1:13" ht="18.600000000000001" x14ac:dyDescent="0.25">
      <c r="A1777" s="9" t="s">
        <v>3440</v>
      </c>
      <c r="B1777" s="9" t="s">
        <v>10835</v>
      </c>
      <c r="C1777" s="9" t="s">
        <v>3441</v>
      </c>
      <c r="D1777" s="10" t="s">
        <v>8674</v>
      </c>
      <c r="E1777" s="10" t="s">
        <v>8622</v>
      </c>
      <c r="F1777" s="11" t="s">
        <v>8911</v>
      </c>
      <c r="G1777" s="11" t="s">
        <v>9347</v>
      </c>
      <c r="H1777" s="2" t="s">
        <v>8590</v>
      </c>
      <c r="I1777" s="3"/>
      <c r="J1777" s="12" t="s">
        <v>13782</v>
      </c>
      <c r="K1777" s="12" t="s">
        <v>13784</v>
      </c>
      <c r="L1777" s="13" t="s">
        <v>13783</v>
      </c>
      <c r="M1777" t="str">
        <f t="shared" si="27"/>
        <v>INSERT INTO `product`(`pID`, `pBar`, `pBars`, `pName`, `pBP`, `pSP`, `pVal`, `pCate`, `pUnit`, `img`) VALUES ('P01782','8851932350563','[{"detail":"รหัสสินค้า","barcode":"P01782"},{"detail":"บาร์โค้ดหลัก","barcode":"8851932350563"}]','ลักส์ครีมอาบน้ำ200/52บ**','47.00','52.00','1','แป้ง','ถุง','');</v>
      </c>
    </row>
    <row r="1778" spans="1:13" ht="18.600000000000001" x14ac:dyDescent="0.25">
      <c r="A1778" s="9" t="s">
        <v>3442</v>
      </c>
      <c r="B1778" s="9" t="s">
        <v>10836</v>
      </c>
      <c r="C1778" s="9" t="s">
        <v>3443</v>
      </c>
      <c r="D1778" s="10" t="s">
        <v>8674</v>
      </c>
      <c r="E1778" s="10" t="s">
        <v>8616</v>
      </c>
      <c r="F1778" s="11" t="s">
        <v>8767</v>
      </c>
      <c r="G1778" s="11" t="s">
        <v>8724</v>
      </c>
      <c r="H1778" s="2" t="s">
        <v>8590</v>
      </c>
      <c r="I1778" s="3"/>
      <c r="J1778" s="12" t="s">
        <v>13782</v>
      </c>
      <c r="K1778" s="12" t="s">
        <v>13784</v>
      </c>
      <c r="L1778" s="13" t="s">
        <v>13783</v>
      </c>
      <c r="M1778" t="str">
        <f t="shared" si="27"/>
        <v>INSERT INTO `product`(`pID`, `pBar`, `pBars`, `pName`, `pBP`, `pSP`, `pVal`, `pCate`, `pUnit`, `img`) VALUES ('P01783','8850273158098','[{"detail":"รหัสสินค้า","barcode":"P01783"},{"detail":"บาร์โค้ดหลัก","barcode":"8850273158098"}]','อาจควันน้อย20บ','13.60','20.00','1','แป้ง','อัน','');</v>
      </c>
    </row>
    <row r="1779" spans="1:13" ht="18.600000000000001" x14ac:dyDescent="0.25">
      <c r="A1779" s="9" t="s">
        <v>3444</v>
      </c>
      <c r="B1779" s="9" t="s">
        <v>10837</v>
      </c>
      <c r="C1779" s="9" t="s">
        <v>3445</v>
      </c>
      <c r="D1779" s="10" t="s">
        <v>10838</v>
      </c>
      <c r="E1779" s="10" t="s">
        <v>8619</v>
      </c>
      <c r="F1779" s="11" t="s">
        <v>8749</v>
      </c>
      <c r="G1779" s="11" t="s">
        <v>8714</v>
      </c>
      <c r="H1779" s="2" t="s">
        <v>8590</v>
      </c>
      <c r="I1779" s="3"/>
      <c r="J1779" s="12" t="s">
        <v>13782</v>
      </c>
      <c r="K1779" s="12" t="s">
        <v>13784</v>
      </c>
      <c r="L1779" s="13" t="s">
        <v>13783</v>
      </c>
      <c r="M1779" t="str">
        <f t="shared" si="27"/>
        <v>INSERT INTO `product`(`pID`, `pBar`, `pBars`, `pName`, `pBP`, `pSP`, `pVal`, `pCate`, `pUnit`, `img`) VALUES ('P01784','8850100127013','[{"detail":"รหัสสินค้า","barcode":"P01784"},{"detail":"บาร์โค้ดหลัก","barcode":"8850100127013"}]','ไวไวผัดฉ่า6บาท**','5.00','6.00','72','แป้ง','ซอง','');</v>
      </c>
    </row>
    <row r="1780" spans="1:13" ht="18.600000000000001" x14ac:dyDescent="0.25">
      <c r="A1780" s="9" t="s">
        <v>3446</v>
      </c>
      <c r="B1780" s="9" t="s">
        <v>10839</v>
      </c>
      <c r="C1780" s="9" t="s">
        <v>3447</v>
      </c>
      <c r="D1780" s="10" t="s">
        <v>8698</v>
      </c>
      <c r="E1780" s="10" t="s">
        <v>8613</v>
      </c>
      <c r="F1780" s="11" t="s">
        <v>10840</v>
      </c>
      <c r="G1780" s="11" t="s">
        <v>8739</v>
      </c>
      <c r="H1780" s="2" t="s">
        <v>8576</v>
      </c>
      <c r="I1780" s="3"/>
      <c r="J1780" s="12" t="s">
        <v>13782</v>
      </c>
      <c r="K1780" s="12" t="s">
        <v>13784</v>
      </c>
      <c r="L1780" s="13" t="s">
        <v>13783</v>
      </c>
      <c r="M1780" t="str">
        <f t="shared" si="27"/>
        <v>INSERT INTO `product`(`pID`, `pBar`, `pBars`, `pName`, `pBP`, `pSP`, `pVal`, `pCate`, `pUnit`, `img`) VALUES ('P01785','8850180050027','[{"detail":"รหัสสินค้า","barcode":"P01785"},{"detail":"บาร์โค้ดหลัก","barcode":"8850180050027"}]','น้ำปลาตราชั่ง750/35บ*','31.52','35.00','11','อุปโภค/บริโภค','ขวด','');</v>
      </c>
    </row>
    <row r="1781" spans="1:13" ht="18.600000000000001" x14ac:dyDescent="0.25">
      <c r="A1781" s="9" t="s">
        <v>3448</v>
      </c>
      <c r="B1781" s="9" t="s">
        <v>10841</v>
      </c>
      <c r="C1781" s="9" t="s">
        <v>3449</v>
      </c>
      <c r="D1781" s="10" t="s">
        <v>8667</v>
      </c>
      <c r="E1781" s="10" t="s">
        <v>8628</v>
      </c>
      <c r="F1781" s="11" t="s">
        <v>8751</v>
      </c>
      <c r="G1781" s="11" t="s">
        <v>8739</v>
      </c>
      <c r="H1781" s="2" t="s">
        <v>8576</v>
      </c>
      <c r="I1781" s="3"/>
      <c r="J1781" s="12" t="s">
        <v>13782</v>
      </c>
      <c r="K1781" s="12" t="s">
        <v>13784</v>
      </c>
      <c r="L1781" s="13" t="s">
        <v>13783</v>
      </c>
      <c r="M1781" t="str">
        <f t="shared" si="27"/>
        <v>INSERT INTO `product`(`pID`, `pBar`, `pBars`, `pName`, `pBP`, `pSP`, `pVal`, `pCate`, `pUnit`, `img`) VALUES ('P01786','8850006605264','[{"detail":"รหัสสินค้า","barcode":"P01786"},{"detail":"บาร์โค้ดหลัก","barcode":"8850006605264"}]','โพรเทคชาร์โคล130/35บ','26.00','35.00','0','อุปโภค/บริโภค','ก้อน','');</v>
      </c>
    </row>
    <row r="1782" spans="1:13" ht="18.600000000000001" x14ac:dyDescent="0.25">
      <c r="A1782" s="9" t="s">
        <v>3450</v>
      </c>
      <c r="B1782" s="9" t="s">
        <v>10842</v>
      </c>
      <c r="C1782" s="9" t="s">
        <v>10843</v>
      </c>
      <c r="D1782" s="10" t="s">
        <v>8710</v>
      </c>
      <c r="E1782" s="10" t="s">
        <v>8628</v>
      </c>
      <c r="F1782" s="11" t="s">
        <v>9427</v>
      </c>
      <c r="G1782" s="11" t="s">
        <v>8754</v>
      </c>
      <c r="H1782" s="2" t="s">
        <v>8576</v>
      </c>
      <c r="I1782" s="3"/>
      <c r="J1782" s="12" t="s">
        <v>13782</v>
      </c>
      <c r="K1782" s="12" t="s">
        <v>13784</v>
      </c>
      <c r="L1782" s="13" t="s">
        <v>13783</v>
      </c>
      <c r="M1782" t="str">
        <f t="shared" si="27"/>
        <v>INSERT INTO `product`(`pID`, `pBar`, `pBars`, `pName`, `pBP`, `pSP`, `pVal`, `pCate`, `pUnit`, `img`) VALUES ('P01787','8858868353774','[{"detail":"รหัสสินค้า","barcode":"P01787"},{"detail":"บาร์โค้ดหลัก","barcode":"8858868353774"}]','ไดนารี่สบู่น้ำนมแพะ150กรัม**','18.34','23.00','4','อุปโภค/บริโภค','ก้อน','');</v>
      </c>
    </row>
    <row r="1783" spans="1:13" ht="18.600000000000001" x14ac:dyDescent="0.25">
      <c r="A1783" s="9" t="s">
        <v>3451</v>
      </c>
      <c r="B1783" s="9" t="s">
        <v>10844</v>
      </c>
      <c r="C1783" s="9" t="s">
        <v>3452</v>
      </c>
      <c r="D1783" s="10" t="s">
        <v>8667</v>
      </c>
      <c r="E1783" s="10" t="s">
        <v>8622</v>
      </c>
      <c r="F1783" s="11" t="s">
        <v>8868</v>
      </c>
      <c r="G1783" s="11" t="s">
        <v>9015</v>
      </c>
      <c r="H1783" s="2" t="s">
        <v>8589</v>
      </c>
      <c r="I1783" s="3"/>
      <c r="J1783" s="12" t="s">
        <v>13782</v>
      </c>
      <c r="K1783" s="12" t="s">
        <v>13784</v>
      </c>
      <c r="L1783" s="13" t="s">
        <v>13783</v>
      </c>
      <c r="M1783" t="str">
        <f t="shared" si="27"/>
        <v>INSERT INTO `product`(`pID`, `pBar`, `pBars`, `pName`, `pBP`, `pSP`, `pVal`, `pCate`, `pUnit`, `img`) VALUES ('P01788','8850175004691','[{"detail":"รหัสสินค้า","barcode":"P01788"},{"detail":"บาร์โค้ดหลัก","barcode":"8850175004691"}]','มิสเตอร์พื้นสีส้ม800/39บ*','33.00','39.00','0','สบู่+ครีมอาบน้ำ','ถุง','');</v>
      </c>
    </row>
    <row r="1784" spans="1:13" ht="18.600000000000001" x14ac:dyDescent="0.25">
      <c r="A1784" s="9" t="s">
        <v>3453</v>
      </c>
      <c r="B1784" s="9" t="s">
        <v>10845</v>
      </c>
      <c r="C1784" s="9" t="s">
        <v>3454</v>
      </c>
      <c r="D1784" s="10" t="s">
        <v>8674</v>
      </c>
      <c r="E1784" s="10" t="s">
        <v>8628</v>
      </c>
      <c r="F1784" s="11" t="s">
        <v>9971</v>
      </c>
      <c r="G1784" s="11" t="s">
        <v>8755</v>
      </c>
      <c r="H1784" s="2" t="s">
        <v>8576</v>
      </c>
      <c r="I1784" s="3"/>
      <c r="J1784" s="12" t="s">
        <v>13782</v>
      </c>
      <c r="K1784" s="12" t="s">
        <v>13784</v>
      </c>
      <c r="L1784" s="13" t="s">
        <v>13783</v>
      </c>
      <c r="M1784" t="str">
        <f t="shared" si="27"/>
        <v>INSERT INTO `product`(`pID`, `pBar`, `pBars`, `pName`, `pBP`, `pSP`, `pVal`, `pCate`, `pUnit`, `img`) VALUES ('P01789','8856635231430','[{"detail":"รหัสสินค้า","barcode":"P01789"},{"detail":"บาร์โค้ดหลัก","barcode":"8856635231430"}]','สีดาสบู่170g29บ','23.34','29.00','1','อุปโภค/บริโภค','ก้อน','');</v>
      </c>
    </row>
    <row r="1785" spans="1:13" ht="18.600000000000001" x14ac:dyDescent="0.25">
      <c r="A1785" s="9" t="s">
        <v>3455</v>
      </c>
      <c r="B1785" s="9" t="s">
        <v>10846</v>
      </c>
      <c r="C1785" s="9" t="s">
        <v>3456</v>
      </c>
      <c r="D1785" s="10" t="s">
        <v>8667</v>
      </c>
      <c r="E1785" s="10" t="s">
        <v>8628</v>
      </c>
      <c r="F1785" s="11" t="s">
        <v>9761</v>
      </c>
      <c r="G1785" s="11" t="s">
        <v>8692</v>
      </c>
      <c r="H1785" s="2" t="s">
        <v>8649</v>
      </c>
      <c r="I1785" s="3"/>
      <c r="J1785" s="12" t="s">
        <v>13782</v>
      </c>
      <c r="K1785" s="12" t="s">
        <v>13784</v>
      </c>
      <c r="L1785" s="13" t="s">
        <v>13783</v>
      </c>
      <c r="M1785" t="str">
        <f t="shared" si="27"/>
        <v>INSERT INTO `product`(`pID`, `pBar`, `pBars`, `pName`, `pBP`, `pSP`, `pVal`, `pCate`, `pUnit`, `img`) VALUES ('P01790','8850360022509','[{"detail":"รหัสสินค้า","barcode":"P01790"},{"detail":"บาร์โค้ดหลัก","barcode":"8850360022509"}]','เดทตอลสบู่เขียว15บ**','10.75','15.00','0','มาม่า','ก้อน','');</v>
      </c>
    </row>
    <row r="1786" spans="1:13" ht="18.600000000000001" x14ac:dyDescent="0.25">
      <c r="A1786" s="9" t="s">
        <v>3457</v>
      </c>
      <c r="B1786" s="9" t="s">
        <v>10847</v>
      </c>
      <c r="C1786" s="9" t="s">
        <v>3458</v>
      </c>
      <c r="D1786" s="10" t="s">
        <v>8674</v>
      </c>
      <c r="E1786" s="10" t="s">
        <v>8628</v>
      </c>
      <c r="F1786" s="11" t="s">
        <v>9761</v>
      </c>
      <c r="G1786" s="11" t="s">
        <v>8692</v>
      </c>
      <c r="H1786" s="2" t="s">
        <v>8576</v>
      </c>
      <c r="I1786" s="3"/>
      <c r="J1786" s="12" t="s">
        <v>13782</v>
      </c>
      <c r="K1786" s="12" t="s">
        <v>13784</v>
      </c>
      <c r="L1786" s="13" t="s">
        <v>13783</v>
      </c>
      <c r="M1786" t="str">
        <f t="shared" si="27"/>
        <v>INSERT INTO `product`(`pID`, `pBar`, `pBars`, `pName`, `pBP`, `pSP`, `pVal`, `pCate`, `pUnit`, `img`) VALUES ('P01791','8850360022523','[{"detail":"รหัสสินค้า","barcode":"P01791"},{"detail":"บาร์โค้ดหลัก","barcode":"8850360022523"}]','เดทตอลสบู่เหลือง15บ**','10.75','15.00','1','อุปโภค/บริโภค','ก้อน','');</v>
      </c>
    </row>
    <row r="1787" spans="1:13" ht="18.600000000000001" x14ac:dyDescent="0.25">
      <c r="A1787" s="9" t="s">
        <v>3459</v>
      </c>
      <c r="B1787" s="9" t="s">
        <v>10848</v>
      </c>
      <c r="C1787" s="9" t="s">
        <v>3460</v>
      </c>
      <c r="D1787" s="10" t="s">
        <v>8667</v>
      </c>
      <c r="E1787" s="10" t="s">
        <v>8628</v>
      </c>
      <c r="F1787" s="11" t="s">
        <v>9047</v>
      </c>
      <c r="G1787" s="11" t="s">
        <v>9045</v>
      </c>
      <c r="H1787" s="2" t="s">
        <v>8576</v>
      </c>
      <c r="I1787" s="3"/>
      <c r="J1787" s="12" t="s">
        <v>13782</v>
      </c>
      <c r="K1787" s="12" t="s">
        <v>13784</v>
      </c>
      <c r="L1787" s="13" t="s">
        <v>13783</v>
      </c>
      <c r="M1787" t="str">
        <f t="shared" si="27"/>
        <v>INSERT INTO `product`(`pID`, `pBar`, `pBars`, `pName`, `pBP`, `pSP`, `pVal`, `pCate`, `pUnit`, `img`) VALUES ('P01792','7640129891610','[{"detail":"รหัสสินค้า","barcode":"P01792"},{"detail":"บาร์โค้ดหลัก","barcode":"7640129891610"}]','อาเซฟโซ่เงินสบู่18บ*','14.00','18.00','0','อุปโภค/บริโภค','ก้อน','');</v>
      </c>
    </row>
    <row r="1788" spans="1:13" ht="18.600000000000001" x14ac:dyDescent="0.25">
      <c r="A1788" s="9" t="s">
        <v>3461</v>
      </c>
      <c r="B1788" s="9" t="s">
        <v>10849</v>
      </c>
      <c r="C1788" s="9" t="s">
        <v>3462</v>
      </c>
      <c r="D1788" s="10" t="s">
        <v>8667</v>
      </c>
      <c r="E1788" s="10" t="s">
        <v>8628</v>
      </c>
      <c r="F1788" s="11" t="s">
        <v>9338</v>
      </c>
      <c r="G1788" s="11" t="s">
        <v>8724</v>
      </c>
      <c r="H1788" s="2" t="s">
        <v>8576</v>
      </c>
      <c r="I1788" s="3"/>
      <c r="J1788" s="12" t="s">
        <v>13782</v>
      </c>
      <c r="K1788" s="12" t="s">
        <v>13784</v>
      </c>
      <c r="L1788" s="13" t="s">
        <v>13783</v>
      </c>
      <c r="M1788" t="str">
        <f t="shared" si="27"/>
        <v>INSERT INTO `product`(`pID`, `pBar`, `pBars`, `pName`, `pBP`, `pSP`, `pVal`, `pCate`, `pUnit`, `img`) VALUES ('P01793','7640142770237','[{"detail":"รหัสสินค้า","barcode":"P01793"},{"detail":"บาร์โค้ดหลัก","barcode":"7640142770237"}]','อาเซฟโซ่เขียวสบู่20**','15.25','20.00','0','อุปโภค/บริโภค','ก้อน','');</v>
      </c>
    </row>
    <row r="1789" spans="1:13" ht="18.600000000000001" x14ac:dyDescent="0.25">
      <c r="A1789" s="9" t="s">
        <v>3463</v>
      </c>
      <c r="B1789" s="9" t="s">
        <v>10850</v>
      </c>
      <c r="C1789" s="9" t="s">
        <v>3464</v>
      </c>
      <c r="D1789" s="10" t="s">
        <v>8667</v>
      </c>
      <c r="E1789" s="10" t="s">
        <v>8628</v>
      </c>
      <c r="F1789" s="11" t="s">
        <v>8993</v>
      </c>
      <c r="G1789" s="11" t="s">
        <v>8724</v>
      </c>
      <c r="H1789" s="2" t="s">
        <v>8576</v>
      </c>
      <c r="I1789" s="3"/>
      <c r="J1789" s="12" t="s">
        <v>13782</v>
      </c>
      <c r="K1789" s="12" t="s">
        <v>13784</v>
      </c>
      <c r="L1789" s="13" t="s">
        <v>13783</v>
      </c>
      <c r="M1789" t="str">
        <f t="shared" si="27"/>
        <v>INSERT INTO `product`(`pID`, `pBar`, `pBars`, `pName`, `pBP`, `pSP`, `pVal`, `pCate`, `pUnit`, `img`) VALUES ('P01794','7640129891771','[{"detail":"รหัสสินค้า","barcode":"P01794"},{"detail":"บาร์โค้ดหลัก","barcode":"7640129891771"}]','อาเซฟโซ่ชมพูสบู่20บ**','15.67','20.00','0','อุปโภค/บริโภค','ก้อน','');</v>
      </c>
    </row>
    <row r="1790" spans="1:13" ht="18.600000000000001" x14ac:dyDescent="0.25">
      <c r="A1790" s="9" t="s">
        <v>3465</v>
      </c>
      <c r="B1790" s="9" t="s">
        <v>3465</v>
      </c>
      <c r="C1790" s="9" t="s">
        <v>10851</v>
      </c>
      <c r="D1790" s="10" t="s">
        <v>9007</v>
      </c>
      <c r="E1790" s="10" t="s">
        <v>8619</v>
      </c>
      <c r="F1790" s="11" t="s">
        <v>8749</v>
      </c>
      <c r="G1790" s="11" t="s">
        <v>8983</v>
      </c>
      <c r="H1790" s="2" t="s">
        <v>8576</v>
      </c>
      <c r="I1790" s="3"/>
      <c r="J1790" s="12" t="s">
        <v>13782</v>
      </c>
      <c r="K1790" s="12" t="s">
        <v>13784</v>
      </c>
      <c r="L1790" s="13" t="s">
        <v>13783</v>
      </c>
      <c r="M1790" t="str">
        <f t="shared" si="27"/>
        <v>INSERT INTO `product`(`pID`, `pBar`, `pBars`, `pName`, `pBP`, `pSP`, `pVal`, `pCate`, `pUnit`, `img`) VALUES ('P01795','P01795','[{"detail":"รหัสสินค้า","barcode":"P01795"},{"detail":"บาร์โค้ดหลัก","barcode":"P01795"}]','ผงพะโล้7บาท*','5.00','7.00','31','อุปโภค/บริโภค','ซอง','');</v>
      </c>
    </row>
    <row r="1791" spans="1:13" ht="18.600000000000001" x14ac:dyDescent="0.25">
      <c r="A1791" s="9" t="s">
        <v>3466</v>
      </c>
      <c r="B1791" s="9" t="s">
        <v>10852</v>
      </c>
      <c r="C1791" s="9" t="s">
        <v>3467</v>
      </c>
      <c r="D1791" s="10" t="s">
        <v>8665</v>
      </c>
      <c r="E1791" s="10" t="s">
        <v>8619</v>
      </c>
      <c r="F1791" s="11" t="s">
        <v>10853</v>
      </c>
      <c r="G1791" s="11" t="s">
        <v>8724</v>
      </c>
      <c r="H1791" s="2" t="s">
        <v>8589</v>
      </c>
      <c r="I1791" s="3"/>
      <c r="J1791" s="12" t="s">
        <v>13782</v>
      </c>
      <c r="K1791" s="12" t="s">
        <v>13784</v>
      </c>
      <c r="L1791" s="13" t="s">
        <v>13783</v>
      </c>
      <c r="M1791" t="str">
        <f t="shared" si="27"/>
        <v>INSERT INTO `product`(`pID`, `pBar`, `pBars`, `pName`, `pBP`, `pSP`, `pVal`, `pCate`, `pUnit`, `img`) VALUES ('P01796','8850542102203','[{"detail":"รหัสสินค้า","barcode":"P01796"},{"detail":"บาร์โค้ดหลัก","barcode":"8850542102203"}]','ไทยชูรส150/20บาท*','18.75','20.00','2','สบู่+ครีมอาบน้ำ','ซอง','');</v>
      </c>
    </row>
    <row r="1792" spans="1:13" ht="18.600000000000001" x14ac:dyDescent="0.25">
      <c r="A1792" s="9" t="s">
        <v>3468</v>
      </c>
      <c r="B1792" s="9" t="s">
        <v>10854</v>
      </c>
      <c r="C1792" s="9" t="s">
        <v>3469</v>
      </c>
      <c r="D1792" s="10" t="s">
        <v>10855</v>
      </c>
      <c r="E1792" s="10" t="s">
        <v>8808</v>
      </c>
      <c r="F1792" s="11" t="s">
        <v>9551</v>
      </c>
      <c r="G1792" s="11" t="s">
        <v>8749</v>
      </c>
      <c r="H1792" s="2" t="s">
        <v>8589</v>
      </c>
      <c r="I1792" s="3"/>
      <c r="J1792" s="12" t="s">
        <v>13782</v>
      </c>
      <c r="K1792" s="12" t="s">
        <v>13784</v>
      </c>
      <c r="L1792" s="13" t="s">
        <v>13783</v>
      </c>
      <c r="M1792" t="str">
        <f t="shared" si="27"/>
        <v>INSERT INTO `product`(`pID`, `pBar`, `pBars`, `pName`, `pBP`, `pSP`, `pVal`, `pCate`, `pUnit`, `img`) VALUES ('P01797','8853002300539','[{"detail":"รหัสสินค้า","barcode":"P01797"},{"detail":"บาร์โค้ดหลัก","barcode":"8853002300539"}]','ส่วนลดดีมอลต์แพ็ค4/35','0.00','5.00','51','สบู่+ครีมอาบน้ำ','-','');</v>
      </c>
    </row>
    <row r="1793" spans="1:13" ht="18.600000000000001" x14ac:dyDescent="0.25">
      <c r="A1793" s="9" t="s">
        <v>3470</v>
      </c>
      <c r="B1793" s="9" t="s">
        <v>10856</v>
      </c>
      <c r="C1793" s="9" t="s">
        <v>3471</v>
      </c>
      <c r="D1793" s="10" t="s">
        <v>10470</v>
      </c>
      <c r="E1793" s="10" t="s">
        <v>8808</v>
      </c>
      <c r="F1793" s="11" t="s">
        <v>9551</v>
      </c>
      <c r="G1793" s="11" t="s">
        <v>8749</v>
      </c>
      <c r="H1793" s="2" t="s">
        <v>8576</v>
      </c>
      <c r="I1793" s="3"/>
      <c r="J1793" s="12" t="s">
        <v>13782</v>
      </c>
      <c r="K1793" s="12" t="s">
        <v>13784</v>
      </c>
      <c r="L1793" s="13" t="s">
        <v>13783</v>
      </c>
      <c r="M1793" t="str">
        <f t="shared" si="27"/>
        <v>INSERT INTO `product`(`pID`, `pBar`, `pBars`, `pName`, `pBP`, `pSP`, `pVal`, `pCate`, `pUnit`, `img`) VALUES ('P01798','8851717049248','[{"detail":"รหัสสินค้า","barcode":"P01798"},{"detail":"บาร์โค้ดหลัก","barcode":"8851717049248"}]','ส่วนลดดีน่าองุ่น180แพ็ค4/35','0.00','5.00','97','อุปโภค/บริโภค','-','');</v>
      </c>
    </row>
    <row r="1794" spans="1:13" ht="18.600000000000001" x14ac:dyDescent="0.25">
      <c r="A1794" s="9" t="s">
        <v>3472</v>
      </c>
      <c r="B1794" s="9" t="s">
        <v>10857</v>
      </c>
      <c r="C1794" s="9" t="s">
        <v>10858</v>
      </c>
      <c r="D1794" s="10" t="s">
        <v>8753</v>
      </c>
      <c r="E1794" s="10" t="s">
        <v>8613</v>
      </c>
      <c r="F1794" s="11" t="s">
        <v>10859</v>
      </c>
      <c r="G1794" s="11" t="s">
        <v>10860</v>
      </c>
      <c r="H1794" s="2" t="s">
        <v>8589</v>
      </c>
      <c r="I1794" s="3"/>
      <c r="J1794" s="12" t="s">
        <v>13782</v>
      </c>
      <c r="K1794" s="12" t="s">
        <v>13784</v>
      </c>
      <c r="L1794" s="13" t="s">
        <v>13783</v>
      </c>
      <c r="M1794" t="str">
        <f t="shared" si="27"/>
        <v>INSERT INTO `product`(`pID`, `pBar`, `pBars`, `pName`, `pBP`, `pSP`, `pVal`, `pCate`, `pUnit`, `img`) VALUES ('P01799','8858741400069','[{"detail":"รหัสสินค้า","barcode":"P01799"},{"detail":"บาร์โค้ดหลัก","barcode":"8858741400069"}]','ผึ้งน้ำมันปาร์มลิตร**','52.42','58.00','19','สบู่+ครีมอาบน้ำ','ขวด','');</v>
      </c>
    </row>
    <row r="1795" spans="1:13" ht="18.600000000000001" x14ac:dyDescent="0.25">
      <c r="A1795" s="9" t="s">
        <v>3473</v>
      </c>
      <c r="B1795" s="9" t="s">
        <v>10861</v>
      </c>
      <c r="C1795" s="9" t="s">
        <v>3474</v>
      </c>
      <c r="D1795" s="10" t="s">
        <v>8667</v>
      </c>
      <c r="E1795" s="10" t="s">
        <v>8613</v>
      </c>
      <c r="F1795" s="11" t="s">
        <v>10862</v>
      </c>
      <c r="G1795" s="11" t="s">
        <v>8907</v>
      </c>
      <c r="H1795" s="2" t="s">
        <v>8589</v>
      </c>
      <c r="I1795" s="3"/>
      <c r="J1795" s="12" t="s">
        <v>13782</v>
      </c>
      <c r="K1795" s="12" t="s">
        <v>13784</v>
      </c>
      <c r="L1795" s="13" t="s">
        <v>13783</v>
      </c>
      <c r="M1795" t="str">
        <f t="shared" ref="M1795:M1858" si="28">"INSERT INTO `product`(`pID`, `pBar`, `pBars`, `pName`, `pBP`, `pSP`, `pVal`, `pCate`, `pUnit`, `img`) VALUES ('"&amp;A1795&amp;"','"&amp;B1795&amp;"','"&amp;J1795&amp;A1795&amp;K1795&amp;B1795&amp;L1795&amp;"','"&amp;C1795&amp;"','"&amp;F1795&amp;"','"&amp;G1795&amp;"','"&amp;D1795&amp;"','"&amp;H1795&amp;"','"&amp;E1795&amp;"','"&amp;I1795&amp;"');"</f>
        <v>INSERT INTO `product`(`pID`, `pBar`, `pBars`, `pName`, `pBP`, `pSP`, `pVal`, `pCate`, `pUnit`, `img`) VALUES ('P01800','4902430695701','[{"detail":"รหัสสินค้า","barcode":"P01800"},{"detail":"บาร์โค้ดหลัก","barcode":"4902430695701"}]','รีจอยครีมนวด450/109บ*','91.00','109.00','0','สบู่+ครีมอาบน้ำ','ขวด','');</v>
      </c>
    </row>
    <row r="1796" spans="1:13" ht="18.600000000000001" x14ac:dyDescent="0.25">
      <c r="A1796" s="9" t="s">
        <v>3475</v>
      </c>
      <c r="B1796" s="9" t="s">
        <v>10863</v>
      </c>
      <c r="C1796" s="9" t="s">
        <v>3476</v>
      </c>
      <c r="D1796" s="10" t="s">
        <v>8674</v>
      </c>
      <c r="E1796" s="10" t="s">
        <v>8613</v>
      </c>
      <c r="F1796" s="11" t="s">
        <v>8810</v>
      </c>
      <c r="G1796" s="11" t="s">
        <v>8854</v>
      </c>
      <c r="H1796" s="2" t="s">
        <v>8576</v>
      </c>
      <c r="I1796" s="3"/>
      <c r="J1796" s="12" t="s">
        <v>13782</v>
      </c>
      <c r="K1796" s="12" t="s">
        <v>13784</v>
      </c>
      <c r="L1796" s="13" t="s">
        <v>13783</v>
      </c>
      <c r="M1796" t="str">
        <f t="shared" si="28"/>
        <v>INSERT INTO `product`(`pID`, `pBar`, `pBars`, `pName`, `pBP`, `pSP`, `pVal`, `pCate`, `pUnit`, `img`) VALUES ('P01801','8850581111044','[{"detail":"รหัสสินค้า","barcode":"P01801"},{"detail":"บาร์โค้ดหลัก","barcode":"8850581111044"}]','หยกน้ำมันพืช1ลิตร55บาท*','50.00','55.00','1','อุปโภค/บริโภค','ขวด','');</v>
      </c>
    </row>
    <row r="1797" spans="1:13" ht="18.600000000000001" x14ac:dyDescent="0.25">
      <c r="A1797" s="9" t="s">
        <v>3477</v>
      </c>
      <c r="B1797" s="9" t="s">
        <v>10864</v>
      </c>
      <c r="C1797" s="9" t="s">
        <v>3478</v>
      </c>
      <c r="D1797" s="10" t="s">
        <v>8665</v>
      </c>
      <c r="E1797" s="10" t="s">
        <v>8613</v>
      </c>
      <c r="F1797" s="11" t="s">
        <v>10796</v>
      </c>
      <c r="G1797" s="11" t="s">
        <v>10860</v>
      </c>
      <c r="H1797" s="2" t="s">
        <v>8576</v>
      </c>
      <c r="I1797" s="3"/>
      <c r="J1797" s="12" t="s">
        <v>13782</v>
      </c>
      <c r="K1797" s="12" t="s">
        <v>13784</v>
      </c>
      <c r="L1797" s="13" t="s">
        <v>13783</v>
      </c>
      <c r="M1797" t="str">
        <f t="shared" si="28"/>
        <v>INSERT INTO `product`(`pID`, `pBar`, `pBars`, `pName`, `pBP`, `pSP`, `pVal`, `pCate`, `pUnit`, `img`) VALUES ('P01802','8850154000041','[{"detail":"รหัสสินค้า","barcode":"P01802"},{"detail":"บาร์โค้ดหลัก","barcode":"8850154000041"}]','น้ำมันมรกต1ลิตร**','53.25','58.00','2','อุปโภค/บริโภค','ขวด','');</v>
      </c>
    </row>
    <row r="1798" spans="1:13" ht="18.600000000000001" x14ac:dyDescent="0.25">
      <c r="A1798" s="9" t="s">
        <v>3479</v>
      </c>
      <c r="B1798" s="9" t="s">
        <v>10865</v>
      </c>
      <c r="C1798" s="9" t="s">
        <v>3480</v>
      </c>
      <c r="D1798" s="10" t="s">
        <v>8665</v>
      </c>
      <c r="E1798" s="10" t="s">
        <v>8622</v>
      </c>
      <c r="F1798" s="11" t="s">
        <v>10866</v>
      </c>
      <c r="G1798" s="11" t="s">
        <v>8692</v>
      </c>
      <c r="H1798" s="8" t="s">
        <v>8646</v>
      </c>
      <c r="I1798" s="3"/>
      <c r="J1798" s="12" t="s">
        <v>13782</v>
      </c>
      <c r="K1798" s="12" t="s">
        <v>13784</v>
      </c>
      <c r="L1798" s="13" t="s">
        <v>13783</v>
      </c>
      <c r="M1798" t="str">
        <f t="shared" si="28"/>
        <v>INSERT INTO `product`(`pID`, `pBar`, `pBars`, `pName`, `pBP`, `pSP`, `pVal`, `pCate`, `pUnit`, `img`) VALUES ('P01803','8850092224516','[{"detail":"รหัสสินค้า","barcode":"P01803"},{"detail":"บาร์โค้ดหลัก","barcode":"8850092224516"}]','ไฮยีนรีดเรียบฟ้าแก่550/15บ**','11.05','15.00','2','สินค้าแพ็ค','ถุง','');</v>
      </c>
    </row>
    <row r="1799" spans="1:13" ht="18.600000000000001" x14ac:dyDescent="0.25">
      <c r="A1799" s="9" t="s">
        <v>3481</v>
      </c>
      <c r="B1799" s="9" t="s">
        <v>10867</v>
      </c>
      <c r="C1799" s="9" t="s">
        <v>10868</v>
      </c>
      <c r="D1799" s="10" t="s">
        <v>8702</v>
      </c>
      <c r="E1799" s="10" t="s">
        <v>8613</v>
      </c>
      <c r="F1799" s="11" t="s">
        <v>10796</v>
      </c>
      <c r="G1799" s="11" t="s">
        <v>8688</v>
      </c>
      <c r="H1799" s="8" t="s">
        <v>8646</v>
      </c>
      <c r="I1799" s="3"/>
      <c r="J1799" s="12" t="s">
        <v>13782</v>
      </c>
      <c r="K1799" s="12" t="s">
        <v>13784</v>
      </c>
      <c r="L1799" s="13" t="s">
        <v>13783</v>
      </c>
      <c r="M1799" t="str">
        <f t="shared" si="28"/>
        <v>INSERT INTO `product`(`pID`, `pBar`, `pBars`, `pName`, `pBP`, `pSP`, `pVal`, `pCate`, `pUnit`, `img`) VALUES ('P01804','8850210000039','[{"detail":"รหัสสินค้า","barcode":"P01804"},{"detail":"บาร์โค้ดหลัก","barcode":"8850210000039"}]','องุ่นน้ำมันถั่วเหลือง1ลิตร60**','53.25','60.00','3','สินค้าแพ็ค','ขวด','');</v>
      </c>
    </row>
    <row r="1800" spans="1:13" ht="18.600000000000001" x14ac:dyDescent="0.25">
      <c r="A1800" s="9" t="s">
        <v>3483</v>
      </c>
      <c r="B1800" s="9" t="s">
        <v>10869</v>
      </c>
      <c r="C1800" s="9" t="s">
        <v>3484</v>
      </c>
      <c r="D1800" s="10" t="s">
        <v>8698</v>
      </c>
      <c r="E1800" s="10" t="s">
        <v>8613</v>
      </c>
      <c r="F1800" s="11" t="s">
        <v>10870</v>
      </c>
      <c r="G1800" s="11" t="s">
        <v>9043</v>
      </c>
      <c r="H1800" s="2" t="s">
        <v>8576</v>
      </c>
      <c r="I1800" s="3"/>
      <c r="J1800" s="12" t="s">
        <v>13782</v>
      </c>
      <c r="K1800" s="12" t="s">
        <v>13784</v>
      </c>
      <c r="L1800" s="13" t="s">
        <v>13783</v>
      </c>
      <c r="M1800" t="str">
        <f t="shared" si="28"/>
        <v>INSERT INTO `product`(`pID`, `pBar`, `pBars`, `pName`, `pBP`, `pSP`, `pVal`, `pCate`, `pUnit`, `img`) VALUES ('P01805','8850213107001','[{"detail":"รหัสสินค้า","barcode":"P01805"},{"detail":"บาร์โค้ดหลัก","barcode":"8850213107001"}]','หอยนางรมน้ำปลา700มล32*','26.17','32.00','11','อุปโภค/บริโภค','ขวด','');</v>
      </c>
    </row>
    <row r="1801" spans="1:13" ht="18.600000000000001" x14ac:dyDescent="0.25">
      <c r="A1801" s="9" t="s">
        <v>3485</v>
      </c>
      <c r="B1801" s="9" t="s">
        <v>10871</v>
      </c>
      <c r="C1801" s="9" t="s">
        <v>3486</v>
      </c>
      <c r="D1801" s="10" t="s">
        <v>8665</v>
      </c>
      <c r="E1801" s="10" t="s">
        <v>8613</v>
      </c>
      <c r="F1801" s="11" t="s">
        <v>8718</v>
      </c>
      <c r="G1801" s="11" t="s">
        <v>8719</v>
      </c>
      <c r="H1801" s="2" t="s">
        <v>8576</v>
      </c>
      <c r="I1801" s="3"/>
      <c r="J1801" s="12" t="s">
        <v>13782</v>
      </c>
      <c r="K1801" s="12" t="s">
        <v>13784</v>
      </c>
      <c r="L1801" s="13" t="s">
        <v>13783</v>
      </c>
      <c r="M1801" t="str">
        <f t="shared" si="28"/>
        <v>INSERT INTO `product`(`pID`, `pBar`, `pBars`, `pName`, `pBP`, `pSP`, `pVal`, `pCate`, `pUnit`, `img`) VALUES ('P01806','8850620888289','[{"detail":"รหัสสินค้า","barcode":"P01806"},{"detail":"บาร์โค้ดหลัก","barcode":"8850620888289"}]','ปลาหมึกน้ำปลา700มล30บาท**','24.17','30.00','2','อุปโภค/บริโภค','ขวด','');</v>
      </c>
    </row>
    <row r="1802" spans="1:13" ht="18.600000000000001" x14ac:dyDescent="0.25">
      <c r="A1802" s="9" t="s">
        <v>3487</v>
      </c>
      <c r="B1802" s="9" t="s">
        <v>10872</v>
      </c>
      <c r="C1802" s="9" t="s">
        <v>3488</v>
      </c>
      <c r="D1802" s="10" t="s">
        <v>8667</v>
      </c>
      <c r="E1802" s="10" t="s">
        <v>8615</v>
      </c>
      <c r="F1802" s="11" t="s">
        <v>8833</v>
      </c>
      <c r="G1802" s="11" t="s">
        <v>8669</v>
      </c>
      <c r="H1802" s="2" t="s">
        <v>8576</v>
      </c>
      <c r="I1802" s="3"/>
      <c r="J1802" s="12" t="s">
        <v>13782</v>
      </c>
      <c r="K1802" s="12" t="s">
        <v>13784</v>
      </c>
      <c r="L1802" s="13" t="s">
        <v>13783</v>
      </c>
      <c r="M1802" t="str">
        <f t="shared" si="28"/>
        <v>INSERT INTO `product`(`pID`, `pBar`, `pBars`, `pName`, `pBP`, `pSP`, `pVal`, `pCate`, `pUnit`, `img`) VALUES ('P01807','8851717040030','[{"detail":"รหัสสินค้า","barcode":"P01807"},{"detail":"บาร์โค้ดหลัก","barcode":"8851717040030"}]','ดัชมิลกล่องผลไม้รวม10บาท**','8.00','10.00','0','อุปโภค/บริโภค','กล่อง','');</v>
      </c>
    </row>
    <row r="1803" spans="1:13" ht="18.600000000000001" x14ac:dyDescent="0.25">
      <c r="A1803" s="9" t="s">
        <v>3489</v>
      </c>
      <c r="B1803" s="9" t="s">
        <v>10873</v>
      </c>
      <c r="C1803" s="9" t="s">
        <v>3490</v>
      </c>
      <c r="D1803" s="10" t="s">
        <v>8674</v>
      </c>
      <c r="E1803" s="10" t="s">
        <v>8622</v>
      </c>
      <c r="F1803" s="11" t="s">
        <v>9184</v>
      </c>
      <c r="G1803" s="11" t="s">
        <v>10874</v>
      </c>
      <c r="H1803" s="2" t="s">
        <v>8576</v>
      </c>
      <c r="I1803" s="3"/>
      <c r="J1803" s="12" t="s">
        <v>13782</v>
      </c>
      <c r="K1803" s="12" t="s">
        <v>13784</v>
      </c>
      <c r="L1803" s="13" t="s">
        <v>13783</v>
      </c>
      <c r="M1803" t="str">
        <f t="shared" si="28"/>
        <v>INSERT INTO `product`(`pID`, `pBar`, `pBars`, `pName`, `pBP`, `pSP`, `pVal`, `pCate`, `pUnit`, `img`) VALUES ('P01808','8851359800726','[{"detail":"รหัสสินค้า","barcode":"P01808"},{"detail":"บาร์โค้ดหลัก","barcode":"8851359800726"}]','ดูมิลค์สูตร3 900g220บ','199.00','220.00','1','อุปโภค/บริโภค','ถุง','');</v>
      </c>
    </row>
    <row r="1804" spans="1:13" ht="18.600000000000001" x14ac:dyDescent="0.25">
      <c r="A1804" s="9" t="s">
        <v>3491</v>
      </c>
      <c r="B1804" s="9" t="s">
        <v>10875</v>
      </c>
      <c r="C1804" s="9" t="s">
        <v>3492</v>
      </c>
      <c r="D1804" s="10" t="s">
        <v>8702</v>
      </c>
      <c r="E1804" s="10" t="s">
        <v>8622</v>
      </c>
      <c r="F1804" s="11" t="s">
        <v>10876</v>
      </c>
      <c r="G1804" s="11" t="s">
        <v>8676</v>
      </c>
      <c r="H1804" s="2" t="s">
        <v>8588</v>
      </c>
      <c r="I1804" s="3"/>
      <c r="J1804" s="12" t="s">
        <v>13782</v>
      </c>
      <c r="K1804" s="12" t="s">
        <v>13784</v>
      </c>
      <c r="L1804" s="13" t="s">
        <v>13783</v>
      </c>
      <c r="M1804" t="str">
        <f t="shared" si="28"/>
        <v>INSERT INTO `product`(`pID`, `pBar`, `pBars`, `pName`, `pBP`, `pSP`, `pVal`, `pCate`, `pUnit`, `img`) VALUES ('P01809','4902430452724','[{"detail":"รหัสสินค้า","barcode":"P01809"},{"detail":"บาร์โค้ดหลัก","barcode":"4902430452724"}]','ดาวนี่ปรับชมพู330มล**','37.84','43.00','3','ผงซักฟอก','ถุง','');</v>
      </c>
    </row>
    <row r="1805" spans="1:13" ht="18.600000000000001" x14ac:dyDescent="0.25">
      <c r="A1805" s="9" t="s">
        <v>3493</v>
      </c>
      <c r="B1805" s="9" t="s">
        <v>10877</v>
      </c>
      <c r="C1805" s="9" t="s">
        <v>3494</v>
      </c>
      <c r="D1805" s="10" t="s">
        <v>8665</v>
      </c>
      <c r="E1805" s="10" t="s">
        <v>8622</v>
      </c>
      <c r="F1805" s="11" t="s">
        <v>10878</v>
      </c>
      <c r="G1805" s="11" t="s">
        <v>8854</v>
      </c>
      <c r="H1805" s="2" t="s">
        <v>8576</v>
      </c>
      <c r="I1805" s="2" t="s">
        <v>3482</v>
      </c>
      <c r="J1805" s="12" t="s">
        <v>13782</v>
      </c>
      <c r="K1805" s="12" t="s">
        <v>13784</v>
      </c>
      <c r="L1805" s="13" t="s">
        <v>13783</v>
      </c>
      <c r="M1805" t="str">
        <f t="shared" si="28"/>
        <v>INSERT INTO `product`(`pID`, `pBar`, `pBars`, `pName`, `pBP`, `pSP`, `pVal`, `pCate`, `pUnit`, `img`) VALUES ('P01810','4902430224574','[{"detail":"รหัสสินค้า","barcode":"P01810"},{"detail":"บาร์โค้ดหลัก","barcode":"4902430224574"}]','ดาวนี่ปรับฟ้า590/55บ**','41.67','55.00','2','อุปโภค/บริโภค','ถุง','prd_1820.png');</v>
      </c>
    </row>
    <row r="1806" spans="1:13" ht="18.600000000000001" x14ac:dyDescent="0.25">
      <c r="A1806" s="9" t="s">
        <v>3495</v>
      </c>
      <c r="B1806" s="9" t="s">
        <v>10879</v>
      </c>
      <c r="C1806" s="9" t="s">
        <v>3496</v>
      </c>
      <c r="D1806" s="10" t="s">
        <v>8674</v>
      </c>
      <c r="E1806" s="10" t="s">
        <v>8613</v>
      </c>
      <c r="F1806" s="11" t="s">
        <v>10423</v>
      </c>
      <c r="G1806" s="11" t="s">
        <v>8827</v>
      </c>
      <c r="H1806" s="2" t="s">
        <v>8576</v>
      </c>
      <c r="I1806" s="3"/>
      <c r="J1806" s="12" t="s">
        <v>13782</v>
      </c>
      <c r="K1806" s="12" t="s">
        <v>13784</v>
      </c>
      <c r="L1806" s="13" t="s">
        <v>13783</v>
      </c>
      <c r="M1806" t="str">
        <f t="shared" si="28"/>
        <v>INSERT INTO `product`(`pID`, `pBar`, `pBars`, `pName`, `pBP`, `pSP`, `pVal`, `pCate`, `pUnit`, `img`) VALUES ('P01811','8850006675045','[{"detail":"รหัสสินค้า","barcode":"P01811"},{"detail":"บาร์โค้ดหลัก","barcode":"8850006675045"}]','โปรเทคแป้งเย็น280/49บ','41.00','49.00','1','อุปโภค/บริโภค','ขวด','');</v>
      </c>
    </row>
    <row r="1807" spans="1:13" ht="18.600000000000001" x14ac:dyDescent="0.25">
      <c r="A1807" s="9" t="s">
        <v>3497</v>
      </c>
      <c r="B1807" s="9" t="s">
        <v>10880</v>
      </c>
      <c r="C1807" s="9" t="s">
        <v>3496</v>
      </c>
      <c r="D1807" s="10" t="s">
        <v>8667</v>
      </c>
      <c r="E1807" s="10" t="s">
        <v>8613</v>
      </c>
      <c r="F1807" s="11" t="s">
        <v>10881</v>
      </c>
      <c r="G1807" s="11" t="s">
        <v>8827</v>
      </c>
      <c r="H1807" s="2" t="s">
        <v>8576</v>
      </c>
      <c r="I1807" s="3"/>
      <c r="J1807" s="12" t="s">
        <v>13782</v>
      </c>
      <c r="K1807" s="12" t="s">
        <v>13784</v>
      </c>
      <c r="L1807" s="13" t="s">
        <v>13783</v>
      </c>
      <c r="M1807" t="str">
        <f t="shared" si="28"/>
        <v>INSERT INTO `product`(`pID`, `pBar`, `pBars`, `pName`, `pBP`, `pSP`, `pVal`, `pCate`, `pUnit`, `img`) VALUES ('P01812','8850006604076','[{"detail":"รหัสสินค้า","barcode":"P01812"},{"detail":"บาร์โค้ดหลัก","barcode":"8850006604076"}]','โปรเทคแป้งเย็น280/49บ','43.84','49.00','0','อุปโภค/บริโภค','ขวด','');</v>
      </c>
    </row>
    <row r="1808" spans="1:13" ht="18.600000000000001" x14ac:dyDescent="0.25">
      <c r="A1808" s="9" t="s">
        <v>3498</v>
      </c>
      <c r="B1808" s="9" t="s">
        <v>10882</v>
      </c>
      <c r="C1808" s="9" t="s">
        <v>3499</v>
      </c>
      <c r="D1808" s="10" t="s">
        <v>8674</v>
      </c>
      <c r="E1808" s="10" t="s">
        <v>8613</v>
      </c>
      <c r="F1808" s="11" t="s">
        <v>10423</v>
      </c>
      <c r="G1808" s="11" t="s">
        <v>8827</v>
      </c>
      <c r="H1808" s="2" t="s">
        <v>8650</v>
      </c>
      <c r="I1808" s="3"/>
      <c r="J1808" s="12" t="s">
        <v>13782</v>
      </c>
      <c r="K1808" s="12" t="s">
        <v>13784</v>
      </c>
      <c r="L1808" s="13" t="s">
        <v>13783</v>
      </c>
      <c r="M1808" t="str">
        <f t="shared" si="28"/>
        <v>INSERT INTO `product`(`pID`, `pBar`, `pBars`, `pName`, `pBP`, `pSP`, `pVal`, `pCate`, `pUnit`, `img`) VALUES ('P01813','8850006604496','[{"detail":"รหัสสินค้า","barcode":"P01813"},{"detail":"บาร์โค้ดหลัก","barcode":"8850006604496"}]','โปรเทคแป้งเย็น280/49บ*','41.00','49.00','1','ดัชมิล ดีน่า','ขวด','');</v>
      </c>
    </row>
    <row r="1809" spans="1:13" ht="18.600000000000001" x14ac:dyDescent="0.25">
      <c r="A1809" s="9" t="s">
        <v>3500</v>
      </c>
      <c r="B1809" s="9" t="s">
        <v>10883</v>
      </c>
      <c r="C1809" s="9" t="s">
        <v>3501</v>
      </c>
      <c r="D1809" s="10" t="s">
        <v>8667</v>
      </c>
      <c r="E1809" s="10" t="s">
        <v>8617</v>
      </c>
      <c r="F1809" s="11" t="s">
        <v>8934</v>
      </c>
      <c r="G1809" s="11" t="s">
        <v>10884</v>
      </c>
      <c r="H1809" s="2" t="s">
        <v>8576</v>
      </c>
      <c r="I1809" s="3"/>
      <c r="J1809" s="12" t="s">
        <v>13782</v>
      </c>
      <c r="K1809" s="12" t="s">
        <v>13784</v>
      </c>
      <c r="L1809" s="13" t="s">
        <v>13783</v>
      </c>
      <c r="M1809" t="str">
        <f t="shared" si="28"/>
        <v>INSERT INTO `product`(`pID`, `pBar`, `pBars`, `pName`, `pBP`, `pSP`, `pVal`, `pCate`, `pUnit`, `img`) VALUES ('P01814','8850709230039','[{"detail":"รหัสสินค้า","barcode":"P01814"},{"detail":"บาร์โค้ดหลัก","barcode":"8850709230039"}]','เซอร์เซนตี้10ชิ้นL/189บ','170.00','189.00','0','อุปโภค/บริโภค','แพ็ค','');</v>
      </c>
    </row>
    <row r="1810" spans="1:13" ht="18.600000000000001" x14ac:dyDescent="0.25">
      <c r="A1810" s="9" t="s">
        <v>3502</v>
      </c>
      <c r="B1810" s="9" t="s">
        <v>10885</v>
      </c>
      <c r="C1810" s="9" t="s">
        <v>3503</v>
      </c>
      <c r="D1810" s="10" t="s">
        <v>8667</v>
      </c>
      <c r="E1810" s="10" t="s">
        <v>8619</v>
      </c>
      <c r="F1810" s="11" t="s">
        <v>9197</v>
      </c>
      <c r="G1810" s="11" t="s">
        <v>8672</v>
      </c>
      <c r="H1810" s="2" t="s">
        <v>8588</v>
      </c>
      <c r="I1810" s="3"/>
      <c r="J1810" s="12" t="s">
        <v>13782</v>
      </c>
      <c r="K1810" s="12" t="s">
        <v>13784</v>
      </c>
      <c r="L1810" s="13" t="s">
        <v>13783</v>
      </c>
      <c r="M1810" t="str">
        <f t="shared" si="28"/>
        <v>INSERT INTO `product`(`pID`, `pBar`, `pBars`, `pName`, `pBP`, `pSP`, `pVal`, `pCate`, `pUnit`, `img`) VALUES ('P01815','8850144221227','[{"detail":"รหัสสินค้า","barcode":"P01815"},{"detail":"บาร์โค้ดหลัก","barcode":"8850144221227"}]','โจ๊กซอง35g/12บ*','8.75','12.00','0','ผงซักฟอก','ซอง','');</v>
      </c>
    </row>
    <row r="1811" spans="1:13" ht="18.600000000000001" x14ac:dyDescent="0.25">
      <c r="A1811" s="9" t="s">
        <v>3504</v>
      </c>
      <c r="B1811" s="9" t="s">
        <v>10886</v>
      </c>
      <c r="C1811" s="9" t="s">
        <v>3505</v>
      </c>
      <c r="D1811" s="10" t="s">
        <v>8667</v>
      </c>
      <c r="E1811" s="10" t="s">
        <v>8613</v>
      </c>
      <c r="F1811" s="11" t="s">
        <v>8785</v>
      </c>
      <c r="G1811" s="11" t="s">
        <v>8739</v>
      </c>
      <c r="H1811" s="2" t="s">
        <v>8588</v>
      </c>
      <c r="I1811" s="3"/>
      <c r="J1811" s="12" t="s">
        <v>13782</v>
      </c>
      <c r="K1811" s="12" t="s">
        <v>13784</v>
      </c>
      <c r="L1811" s="13" t="s">
        <v>13783</v>
      </c>
      <c r="M1811" t="str">
        <f t="shared" si="28"/>
        <v>INSERT INTO `product`(`pID`, `pBar`, `pBars`, `pName`, `pBP`, `pSP`, `pVal`, `pCate`, `pUnit`, `img`) VALUES ('P01816','8850086111006','[{"detail":"รหัสสินค้า","barcode":"P01816"},{"detail":"บาร์โค้ดหลัก","barcode":"8850086111006"}]','โอวัลติลขวด100g/35บ','28.00','35.00','0','ผงซักฟอก','ขวด','');</v>
      </c>
    </row>
    <row r="1812" spans="1:13" ht="18.600000000000001" x14ac:dyDescent="0.25">
      <c r="A1812" s="9" t="s">
        <v>3506</v>
      </c>
      <c r="B1812" s="9" t="s">
        <v>10887</v>
      </c>
      <c r="C1812" s="9" t="s">
        <v>3507</v>
      </c>
      <c r="D1812" s="10" t="s">
        <v>8667</v>
      </c>
      <c r="E1812" s="10" t="s">
        <v>8613</v>
      </c>
      <c r="F1812" s="11" t="s">
        <v>10888</v>
      </c>
      <c r="G1812" s="11" t="s">
        <v>8760</v>
      </c>
      <c r="H1812" s="2" t="s">
        <v>8576</v>
      </c>
      <c r="I1812" s="3"/>
      <c r="J1812" s="12" t="s">
        <v>13782</v>
      </c>
      <c r="K1812" s="12" t="s">
        <v>13784</v>
      </c>
      <c r="L1812" s="13" t="s">
        <v>13783</v>
      </c>
      <c r="M1812" t="str">
        <f t="shared" si="28"/>
        <v>INSERT INTO `product`(`pID`, `pBar`, `pBars`, `pName`, `pBP`, `pSP`, `pVal`, `pCate`, `pUnit`, `img`) VALUES ('P01817','8851932221047','[{"detail":"รหัสสินค้า","barcode":"P01817"},{"detail":"บาร์โค้ดหลัก","barcode":"8851932221047"}]','ซิตร้าโลชั่นม่วง400มล/119บ**','102.00','119.00','0','อุปโภค/บริโภค','ขวด','');</v>
      </c>
    </row>
    <row r="1813" spans="1:13" ht="18.600000000000001" x14ac:dyDescent="0.25">
      <c r="A1813" s="9" t="s">
        <v>3508</v>
      </c>
      <c r="B1813" s="9" t="s">
        <v>10889</v>
      </c>
      <c r="C1813" s="9" t="s">
        <v>3509</v>
      </c>
      <c r="D1813" s="10" t="s">
        <v>8702</v>
      </c>
      <c r="E1813" s="10" t="s">
        <v>8613</v>
      </c>
      <c r="F1813" s="11" t="s">
        <v>8907</v>
      </c>
      <c r="G1813" s="11" t="s">
        <v>8908</v>
      </c>
      <c r="H1813" s="2" t="s">
        <v>8576</v>
      </c>
      <c r="I1813" s="3"/>
      <c r="J1813" s="12" t="s">
        <v>13782</v>
      </c>
      <c r="K1813" s="12" t="s">
        <v>13784</v>
      </c>
      <c r="L1813" s="13" t="s">
        <v>13783</v>
      </c>
      <c r="M1813" t="str">
        <f t="shared" si="28"/>
        <v>INSERT INTO `product`(`pID`, `pBar`, `pBars`, `pName`, `pBP`, `pSP`, `pVal`, `pCate`, `pUnit`, `img`) VALUES ('P01818','8851932387798','[{"detail":"รหัสสินค้า","barcode":"P01818"},{"detail":"บาร์โค้ดหลัก","barcode":"8851932387798"}]','ซิตร้าโลชั่นเขียว400มล/119บ**','109.00','125.00','3','อุปโภค/บริโภค','ขวด','');</v>
      </c>
    </row>
    <row r="1814" spans="1:13" ht="18.600000000000001" x14ac:dyDescent="0.25">
      <c r="A1814" s="9" t="s">
        <v>3510</v>
      </c>
      <c r="B1814" s="9" t="s">
        <v>3510</v>
      </c>
      <c r="C1814" s="9" t="s">
        <v>10890</v>
      </c>
      <c r="D1814" s="10" t="s">
        <v>8674</v>
      </c>
      <c r="E1814" s="10" t="s">
        <v>8613</v>
      </c>
      <c r="F1814" s="11" t="s">
        <v>10888</v>
      </c>
      <c r="G1814" s="11" t="s">
        <v>8760</v>
      </c>
      <c r="H1814" s="2" t="s">
        <v>8576</v>
      </c>
      <c r="I1814" s="3"/>
      <c r="J1814" s="12" t="s">
        <v>13782</v>
      </c>
      <c r="K1814" s="12" t="s">
        <v>13784</v>
      </c>
      <c r="L1814" s="13" t="s">
        <v>13783</v>
      </c>
      <c r="M1814" t="str">
        <f t="shared" si="28"/>
        <v>INSERT INTO `product`(`pID`, `pBar`, `pBars`, `pName`, `pBP`, `pSP`, `pVal`, `pCate`, `pUnit`, `img`) VALUES ('P01819','P01819','[{"detail":"รหัสสินค้า","barcode":"P01819"},{"detail":"บาร์โค้ดหลัก","barcode":"P01819"}]','ซิตร้าโลชั่นเขียว370มล/119บ*','102.00','119.00','1','อุปโภค/บริโภค','ขวด','');</v>
      </c>
    </row>
    <row r="1815" spans="1:13" ht="18.600000000000001" x14ac:dyDescent="0.25">
      <c r="A1815" s="9" t="s">
        <v>3511</v>
      </c>
      <c r="B1815" s="9" t="s">
        <v>10891</v>
      </c>
      <c r="C1815" s="9" t="s">
        <v>3512</v>
      </c>
      <c r="D1815" s="10" t="s">
        <v>8667</v>
      </c>
      <c r="E1815" s="10" t="s">
        <v>8613</v>
      </c>
      <c r="F1815" s="11" t="s">
        <v>8937</v>
      </c>
      <c r="G1815" s="11" t="s">
        <v>10317</v>
      </c>
      <c r="H1815" s="2" t="s">
        <v>8576</v>
      </c>
      <c r="I1815" s="3"/>
      <c r="J1815" s="12" t="s">
        <v>13782</v>
      </c>
      <c r="K1815" s="12" t="s">
        <v>13784</v>
      </c>
      <c r="L1815" s="13" t="s">
        <v>13783</v>
      </c>
      <c r="M1815" t="str">
        <f t="shared" si="28"/>
        <v>INSERT INTO `product`(`pID`, `pBar`, `pBars`, `pName`, `pBP`, `pSP`, `pVal`, `pCate`, `pUnit`, `img`) VALUES ('P01820','8850007060321','[{"detail":"รหัสสินค้า","barcode":"P01820"},{"detail":"บาร์โค้ดหลัก","barcode":"8850007060321"}]','จอนสันออย200มล135บ*','115.00','135.00','0','อุปโภค/บริโภค','ขวด','');</v>
      </c>
    </row>
    <row r="1816" spans="1:13" ht="18.600000000000001" x14ac:dyDescent="0.25">
      <c r="A1816" s="9" t="s">
        <v>3513</v>
      </c>
      <c r="B1816" s="9" t="s">
        <v>10892</v>
      </c>
      <c r="C1816" s="9" t="s">
        <v>3514</v>
      </c>
      <c r="D1816" s="10" t="s">
        <v>8665</v>
      </c>
      <c r="E1816" s="10" t="s">
        <v>8613</v>
      </c>
      <c r="F1816" s="11" t="s">
        <v>8962</v>
      </c>
      <c r="G1816" s="11" t="s">
        <v>8765</v>
      </c>
      <c r="H1816" s="2" t="s">
        <v>8576</v>
      </c>
      <c r="I1816" s="3"/>
      <c r="J1816" s="12" t="s">
        <v>13782</v>
      </c>
      <c r="K1816" s="12" t="s">
        <v>13784</v>
      </c>
      <c r="L1816" s="13" t="s">
        <v>13783</v>
      </c>
      <c r="M1816" t="str">
        <f t="shared" si="28"/>
        <v>INSERT INTO `product`(`pID`, `pBar`, `pBars`, `pName`, `pBP`, `pSP`, `pVal`, `pCate`, `pUnit`, `img`) VALUES ('P01821','4801010504306','[{"detail":"รหัสสินค้า","barcode":"P01821"},{"detail":"บาร์โค้ดหลัก","barcode":"4801010504306"}]','จอนสันออยเขียว125/95บ','80.00','95.00','2','อุปโภค/บริโภค','ขวด','');</v>
      </c>
    </row>
    <row r="1817" spans="1:13" ht="18.600000000000001" x14ac:dyDescent="0.25">
      <c r="A1817" s="9" t="s">
        <v>3515</v>
      </c>
      <c r="B1817" s="9" t="s">
        <v>10893</v>
      </c>
      <c r="C1817" s="9" t="s">
        <v>3516</v>
      </c>
      <c r="D1817" s="10" t="s">
        <v>8667</v>
      </c>
      <c r="E1817" s="10" t="s">
        <v>8622</v>
      </c>
      <c r="F1817" s="11" t="s">
        <v>10257</v>
      </c>
      <c r="G1817" s="11" t="s">
        <v>8755</v>
      </c>
      <c r="H1817" s="2" t="s">
        <v>8576</v>
      </c>
      <c r="I1817" s="3"/>
      <c r="J1817" s="12" t="s">
        <v>13782</v>
      </c>
      <c r="K1817" s="12" t="s">
        <v>13784</v>
      </c>
      <c r="L1817" s="13" t="s">
        <v>13783</v>
      </c>
      <c r="M1817" t="str">
        <f t="shared" si="28"/>
        <v>INSERT INTO `product`(`pID`, `pBar`, `pBars`, `pName`, `pBP`, `pSP`, `pVal`, `pCate`, `pUnit`, `img`) VALUES ('P01822','8851989030531','[{"detail":"รหัสสินค้า","barcode":"P01822"},{"detail":"บาร์โค้ดหลัก","barcode":"8851989030531"}]','ไฟไลท์ผ้าเรียบ800มล29บ','20.34','29.00','0','อุปโภค/บริโภค','ถุง','');</v>
      </c>
    </row>
    <row r="1818" spans="1:13" ht="18.600000000000001" x14ac:dyDescent="0.25">
      <c r="A1818" s="9" t="s">
        <v>3517</v>
      </c>
      <c r="B1818" s="9" t="s">
        <v>10894</v>
      </c>
      <c r="C1818" s="9" t="s">
        <v>3518</v>
      </c>
      <c r="D1818" s="10" t="s">
        <v>8667</v>
      </c>
      <c r="E1818" s="10" t="s">
        <v>8617</v>
      </c>
      <c r="F1818" s="11" t="s">
        <v>9014</v>
      </c>
      <c r="G1818" s="11" t="s">
        <v>8739</v>
      </c>
      <c r="H1818" s="2" t="s">
        <v>8645</v>
      </c>
      <c r="I1818" s="3"/>
      <c r="J1818" s="12" t="s">
        <v>13782</v>
      </c>
      <c r="K1818" s="12" t="s">
        <v>13784</v>
      </c>
      <c r="L1818" s="13" t="s">
        <v>13783</v>
      </c>
      <c r="M1818" t="str">
        <f t="shared" si="28"/>
        <v>INSERT INTO `product`(`pID`, `pBar`, `pBars`, `pName`, `pBP`, `pSP`, `pVal`, `pCate`, `pUnit`, `img`) VALUES ('P01823','8859135810532','[{"detail":"รหัสสินค้า","barcode":"P01823"},{"detail":"บาร์โค้ดหลัก","barcode":"8859135810532"}]','บิลเงินสด305แพ็ค6เล่ม/35บ','32.50','35.00','0','โลออน โลชั้่น น้ำหอม','แพ็ค','');</v>
      </c>
    </row>
    <row r="1819" spans="1:13" ht="18.600000000000001" x14ac:dyDescent="0.25">
      <c r="A1819" s="9" t="s">
        <v>3519</v>
      </c>
      <c r="B1819" s="9" t="s">
        <v>10895</v>
      </c>
      <c r="C1819" s="9" t="s">
        <v>3520</v>
      </c>
      <c r="D1819" s="10" t="s">
        <v>8850</v>
      </c>
      <c r="E1819" s="10" t="s">
        <v>8617</v>
      </c>
      <c r="F1819" s="11" t="s">
        <v>8692</v>
      </c>
      <c r="G1819" s="11" t="s">
        <v>8724</v>
      </c>
      <c r="H1819" s="2" t="s">
        <v>8645</v>
      </c>
      <c r="I1819" s="3"/>
      <c r="J1819" s="12" t="s">
        <v>13782</v>
      </c>
      <c r="K1819" s="12" t="s">
        <v>13784</v>
      </c>
      <c r="L1819" s="13" t="s">
        <v>13783</v>
      </c>
      <c r="M1819" t="str">
        <f t="shared" si="28"/>
        <v>INSERT INTO `product`(`pID`, `pBar`, `pBars`, `pName`, `pBP`, `pSP`, `pVal`, `pCate`, `pUnit`, `img`) VALUES ('P01824','1110001817','[{"detail":"รหัสสินค้า","barcode":"P01824"},{"detail":"บาร์โค้ดหลัก","barcode":"1110001817"}]','พลาสติกใสเหลือง20บ*','15.00','20.00','10','โลออน โลชั้่น น้ำหอม','แพ็ค','');</v>
      </c>
    </row>
    <row r="1820" spans="1:13" ht="18.600000000000001" x14ac:dyDescent="0.25">
      <c r="A1820" s="9" t="s">
        <v>3521</v>
      </c>
      <c r="B1820" s="9" t="s">
        <v>10896</v>
      </c>
      <c r="C1820" s="9" t="s">
        <v>3522</v>
      </c>
      <c r="D1820" s="10" t="s">
        <v>8667</v>
      </c>
      <c r="E1820" s="10" t="s">
        <v>8614</v>
      </c>
      <c r="F1820" s="11" t="s">
        <v>8759</v>
      </c>
      <c r="G1820" s="11" t="s">
        <v>8877</v>
      </c>
      <c r="H1820" s="2" t="s">
        <v>8576</v>
      </c>
      <c r="I1820" s="3"/>
      <c r="J1820" s="12" t="s">
        <v>13782</v>
      </c>
      <c r="K1820" s="12" t="s">
        <v>13784</v>
      </c>
      <c r="L1820" s="13" t="s">
        <v>13783</v>
      </c>
      <c r="M1820" t="str">
        <f t="shared" si="28"/>
        <v>INSERT INTO `product`(`pID`, `pBar`, `pBars`, `pName`, `pBP`, `pSP`, `pVal`, `pCate`, `pUnit`, `img`) VALUES ('P01825','8859226801319','[{"detail":"รหัสสินค้า","barcode":"P01825"},{"detail":"บาร์โค้ดหลัก","barcode":"8859226801319"}]','สายฉีดขำระครบชุด139บ*','105.00','139.00','0','อุปโภค/บริโภค','ชุด','');</v>
      </c>
    </row>
    <row r="1821" spans="1:13" ht="18.600000000000001" x14ac:dyDescent="0.25">
      <c r="A1821" s="9" t="s">
        <v>3523</v>
      </c>
      <c r="B1821" s="9" t="s">
        <v>10897</v>
      </c>
      <c r="C1821" s="9" t="s">
        <v>3524</v>
      </c>
      <c r="D1821" s="10" t="s">
        <v>8667</v>
      </c>
      <c r="E1821" s="10" t="s">
        <v>8614</v>
      </c>
      <c r="F1821" s="11" t="s">
        <v>8703</v>
      </c>
      <c r="G1821" s="11" t="s">
        <v>8899</v>
      </c>
      <c r="H1821" s="2" t="s">
        <v>8576</v>
      </c>
      <c r="I1821" s="3"/>
      <c r="J1821" s="12" t="s">
        <v>13782</v>
      </c>
      <c r="K1821" s="12" t="s">
        <v>13784</v>
      </c>
      <c r="L1821" s="13" t="s">
        <v>13783</v>
      </c>
      <c r="M1821" t="str">
        <f t="shared" si="28"/>
        <v>INSERT INTO `product`(`pID`, `pBar`, `pBars`, `pName`, `pBP`, `pSP`, `pVal`, `pCate`, `pUnit`, `img`) VALUES ('P01826','8859226800114','[{"detail":"รหัสสินค้า","barcode":"P01826"},{"detail":"บาร์โค้ดหลัก","barcode":"8859226800114"}]','ชุดฝักบัว301W129บ*','100.00','129.00','0','อุปโภค/บริโภค','ชุด','');</v>
      </c>
    </row>
    <row r="1822" spans="1:13" ht="18.600000000000001" x14ac:dyDescent="0.25">
      <c r="A1822" s="9" t="s">
        <v>3525</v>
      </c>
      <c r="B1822" s="9" t="s">
        <v>10898</v>
      </c>
      <c r="C1822" s="9" t="s">
        <v>3526</v>
      </c>
      <c r="D1822" s="10" t="s">
        <v>8665</v>
      </c>
      <c r="E1822" s="10" t="s">
        <v>8635</v>
      </c>
      <c r="F1822" s="11" t="s">
        <v>8854</v>
      </c>
      <c r="G1822" s="11" t="s">
        <v>9030</v>
      </c>
      <c r="H1822" s="2" t="s">
        <v>8576</v>
      </c>
      <c r="I1822" s="3"/>
      <c r="J1822" s="12" t="s">
        <v>13782</v>
      </c>
      <c r="K1822" s="12" t="s">
        <v>13784</v>
      </c>
      <c r="L1822" s="13" t="s">
        <v>13783</v>
      </c>
      <c r="M1822" t="str">
        <f t="shared" si="28"/>
        <v>INSERT INTO `product`(`pID`, `pBar`, `pBars`, `pName`, `pBP`, `pSP`, `pVal`, `pCate`, `pUnit`, `img`) VALUES ('P01827','8859226804297','[{"detail":"รหัสสินค้า","barcode":"P01827"},{"detail":"บาร์โค้ดหลัก","barcode":"8859226804297"}]','คีมปากจิ้งจก8นิ้ว/89บ','55.00','89.00','2','อุปโภค/บริโภค','ตัว','');</v>
      </c>
    </row>
    <row r="1823" spans="1:13" ht="18.600000000000001" x14ac:dyDescent="0.25">
      <c r="A1823" s="9" t="s">
        <v>3527</v>
      </c>
      <c r="B1823" s="9" t="s">
        <v>3527</v>
      </c>
      <c r="C1823" s="9" t="s">
        <v>3528</v>
      </c>
      <c r="D1823" s="10" t="s">
        <v>8667</v>
      </c>
      <c r="E1823" s="10" t="s">
        <v>8614</v>
      </c>
      <c r="F1823" s="11" t="s">
        <v>10874</v>
      </c>
      <c r="G1823" s="11" t="s">
        <v>9969</v>
      </c>
      <c r="H1823" s="2" t="s">
        <v>8576</v>
      </c>
      <c r="I1823" s="3"/>
      <c r="J1823" s="12" t="s">
        <v>13782</v>
      </c>
      <c r="K1823" s="12" t="s">
        <v>13784</v>
      </c>
      <c r="L1823" s="13" t="s">
        <v>13783</v>
      </c>
      <c r="M1823" t="str">
        <f t="shared" si="28"/>
        <v>INSERT INTO `product`(`pID`, `pBar`, `pBars`, `pName`, `pBP`, `pSP`, `pVal`, `pCate`, `pUnit`, `img`) VALUES ('P01828','P01828','[{"detail":"รหัสสินค้า","barcode":"P01828"},{"detail":"บาร์โค้ดหลัก","barcode":"P01828"}]','ฝักบัวอาบน้ำปรับระดับ/265บ*','220.00','265.00','0','อุปโภค/บริโภค','ชุด','');</v>
      </c>
    </row>
    <row r="1824" spans="1:13" ht="18.600000000000001" x14ac:dyDescent="0.25">
      <c r="A1824" s="9" t="s">
        <v>3529</v>
      </c>
      <c r="B1824" s="9" t="s">
        <v>3529</v>
      </c>
      <c r="C1824" s="9" t="s">
        <v>3530</v>
      </c>
      <c r="D1824" s="10" t="s">
        <v>8667</v>
      </c>
      <c r="E1824" s="10" t="s">
        <v>8616</v>
      </c>
      <c r="F1824" s="11" t="s">
        <v>8739</v>
      </c>
      <c r="G1824" s="11" t="s">
        <v>8827</v>
      </c>
      <c r="H1824" s="2" t="s">
        <v>8576</v>
      </c>
      <c r="I1824" s="3"/>
      <c r="J1824" s="12" t="s">
        <v>13782</v>
      </c>
      <c r="K1824" s="12" t="s">
        <v>13784</v>
      </c>
      <c r="L1824" s="13" t="s">
        <v>13783</v>
      </c>
      <c r="M1824" t="str">
        <f t="shared" si="28"/>
        <v>INSERT INTO `product`(`pID`, `pBar`, `pBars`, `pName`, `pBP`, `pSP`, `pVal`, `pCate`, `pUnit`, `img`) VALUES ('P01829','P01829','[{"detail":"รหัสสินค้า","barcode":"P01829"},{"detail":"บาร์โค้ดหลัก","barcode":"P01829"}]','ชุดแม่กุญแจขาสั้น35/49บ','35.00','49.00','0','อุปโภค/บริโภค','อัน','');</v>
      </c>
    </row>
    <row r="1825" spans="1:13" ht="18.600000000000001" x14ac:dyDescent="0.25">
      <c r="A1825" s="9" t="s">
        <v>3531</v>
      </c>
      <c r="B1825" s="9" t="s">
        <v>10899</v>
      </c>
      <c r="C1825" s="9" t="s">
        <v>3532</v>
      </c>
      <c r="D1825" s="10" t="s">
        <v>8667</v>
      </c>
      <c r="E1825" s="10" t="s">
        <v>8614</v>
      </c>
      <c r="F1825" s="11" t="s">
        <v>8688</v>
      </c>
      <c r="G1825" s="11" t="s">
        <v>8796</v>
      </c>
      <c r="H1825" s="2" t="s">
        <v>8576</v>
      </c>
      <c r="I1825" s="3"/>
      <c r="J1825" s="12" t="s">
        <v>13782</v>
      </c>
      <c r="K1825" s="12" t="s">
        <v>13784</v>
      </c>
      <c r="L1825" s="13" t="s">
        <v>13783</v>
      </c>
      <c r="M1825" t="str">
        <f t="shared" si="28"/>
        <v>INSERT INTO `product`(`pID`, `pBar`, `pBars`, `pName`, `pBP`, `pSP`, `pVal`, `pCate`, `pUnit`, `img`) VALUES ('P01830','8859226803955','[{"detail":"รหัสสินค้า","barcode":"P01830"},{"detail":"บาร์โค้ดหลัก","barcode":"8859226803955"}]','ชุดแม่กุญแจขาสั้น50MM/79บ*','60.00','79.00','0','อุปโภค/บริโภค','ชุด','');</v>
      </c>
    </row>
    <row r="1826" spans="1:13" ht="18.600000000000001" x14ac:dyDescent="0.25">
      <c r="A1826" s="9" t="s">
        <v>3533</v>
      </c>
      <c r="B1826" s="9" t="s">
        <v>10900</v>
      </c>
      <c r="C1826" s="9" t="s">
        <v>3534</v>
      </c>
      <c r="D1826" s="10" t="s">
        <v>8674</v>
      </c>
      <c r="E1826" s="10" t="s">
        <v>8614</v>
      </c>
      <c r="F1826" s="11" t="s">
        <v>8739</v>
      </c>
      <c r="G1826" s="11" t="s">
        <v>8827</v>
      </c>
      <c r="H1826" s="2" t="s">
        <v>8576</v>
      </c>
      <c r="I1826" s="3"/>
      <c r="J1826" s="12" t="s">
        <v>13782</v>
      </c>
      <c r="K1826" s="12" t="s">
        <v>13784</v>
      </c>
      <c r="L1826" s="13" t="s">
        <v>13783</v>
      </c>
      <c r="M1826" t="str">
        <f t="shared" si="28"/>
        <v>INSERT INTO `product`(`pID`, `pBar`, `pBars`, `pName`, `pBP`, `pSP`, `pVal`, `pCate`, `pUnit`, `img`) VALUES ('P01831','8859226803917','[{"detail":"รหัสสินค้า","barcode":"P01831"},{"detail":"บาร์โค้ดหลัก","barcode":"8859226803917"}]','ชุดแม่กุญแจขาสั้น30MM/49บ','35.00','49.00','1','อุปโภค/บริโภค','ชุด','');</v>
      </c>
    </row>
    <row r="1827" spans="1:13" ht="18.600000000000001" x14ac:dyDescent="0.25">
      <c r="A1827" s="9" t="s">
        <v>3535</v>
      </c>
      <c r="B1827" s="9" t="s">
        <v>10901</v>
      </c>
      <c r="C1827" s="9" t="s">
        <v>3536</v>
      </c>
      <c r="D1827" s="10" t="s">
        <v>8667</v>
      </c>
      <c r="E1827" s="10" t="s">
        <v>8625</v>
      </c>
      <c r="F1827" s="11" t="s">
        <v>9047</v>
      </c>
      <c r="G1827" s="11" t="s">
        <v>8724</v>
      </c>
      <c r="H1827" s="2" t="s">
        <v>8576</v>
      </c>
      <c r="I1827" s="3"/>
      <c r="J1827" s="12" t="s">
        <v>13782</v>
      </c>
      <c r="K1827" s="12" t="s">
        <v>13784</v>
      </c>
      <c r="L1827" s="13" t="s">
        <v>13783</v>
      </c>
      <c r="M1827" t="str">
        <f t="shared" si="28"/>
        <v>INSERT INTO `product`(`pID`, `pBar`, `pBars`, `pName`, `pBP`, `pSP`, `pVal`, `pCate`, `pUnit`, `img`) VALUES ('P01832','8858839201073','[{"detail":"รหัสสินค้า","barcode":"P01832"},{"detail":"บาร์โค้ดหลัก","barcode":"8858839201073"}]','ใบตัดเหล็ก4นิ้ว/20บ','14.00','20.00','0','อุปโภค/บริโภค','ใบ','');</v>
      </c>
    </row>
    <row r="1828" spans="1:13" ht="18.600000000000001" x14ac:dyDescent="0.25">
      <c r="A1828" s="9" t="s">
        <v>3537</v>
      </c>
      <c r="B1828" s="9" t="s">
        <v>10902</v>
      </c>
      <c r="C1828" s="9" t="s">
        <v>3538</v>
      </c>
      <c r="D1828" s="10" t="s">
        <v>8826</v>
      </c>
      <c r="E1828" s="10" t="s">
        <v>8617</v>
      </c>
      <c r="F1828" s="11" t="s">
        <v>8692</v>
      </c>
      <c r="G1828" s="11" t="s">
        <v>8724</v>
      </c>
      <c r="H1828" s="2" t="s">
        <v>8583</v>
      </c>
      <c r="I1828" s="3"/>
      <c r="J1828" s="12" t="s">
        <v>13782</v>
      </c>
      <c r="K1828" s="12" t="s">
        <v>13784</v>
      </c>
      <c r="L1828" s="13" t="s">
        <v>13783</v>
      </c>
      <c r="M1828" t="str">
        <f t="shared" si="28"/>
        <v>INSERT INTO `product`(`pID`, `pBar`, `pBars`, `pName`, `pBP`, `pSP`, `pVal`, `pCate`, `pUnit`, `img`) VALUES ('P01833','6923010288852','[{"detail":"รหัสสินค้า","barcode":"P01833"},{"detail":"บาร์โค้ดหลัก","barcode":"6923010288852"}]','ทุ่นตกปลา/20บ*','15.00','20.00','8','งานก่อสร้าง','แพ็ค','');</v>
      </c>
    </row>
    <row r="1829" spans="1:13" ht="18.600000000000001" x14ac:dyDescent="0.25">
      <c r="A1829" s="9" t="s">
        <v>3539</v>
      </c>
      <c r="B1829" s="9" t="s">
        <v>10903</v>
      </c>
      <c r="C1829" s="9" t="s">
        <v>3540</v>
      </c>
      <c r="D1829" s="10" t="s">
        <v>8665</v>
      </c>
      <c r="E1829" s="10" t="s">
        <v>8636</v>
      </c>
      <c r="F1829" s="11" t="s">
        <v>8672</v>
      </c>
      <c r="G1829" s="11" t="s">
        <v>8692</v>
      </c>
      <c r="H1829" s="2" t="s">
        <v>8576</v>
      </c>
      <c r="I1829" s="3"/>
      <c r="J1829" s="12" t="s">
        <v>13782</v>
      </c>
      <c r="K1829" s="12" t="s">
        <v>13784</v>
      </c>
      <c r="L1829" s="13" t="s">
        <v>13783</v>
      </c>
      <c r="M1829" t="str">
        <f t="shared" si="28"/>
        <v>INSERT INTO `product`(`pID`, `pBar`, `pBars`, `pName`, `pBP`, `pSP`, `pVal`, `pCate`, `pUnit`, `img`) VALUES ('P01834','6933258795432','[{"detail":"รหัสสินค้า","barcode":"P01834"},{"detail":"บาร์โค้ดหลัก","barcode":"6933258795432"}]','ถุงเท้าข้อสั้นลายสี15บาท*','12.00','15.00','2','อุปโภค/บริโภค','คู่','');</v>
      </c>
    </row>
    <row r="1830" spans="1:13" ht="18.600000000000001" x14ac:dyDescent="0.25">
      <c r="A1830" s="9" t="s">
        <v>3541</v>
      </c>
      <c r="B1830" s="9" t="s">
        <v>10904</v>
      </c>
      <c r="C1830" s="9" t="s">
        <v>3542</v>
      </c>
      <c r="D1830" s="10" t="s">
        <v>8710</v>
      </c>
      <c r="E1830" s="10" t="s">
        <v>8611</v>
      </c>
      <c r="F1830" s="11" t="s">
        <v>8771</v>
      </c>
      <c r="G1830" s="11" t="s">
        <v>8724</v>
      </c>
      <c r="H1830" s="2" t="s">
        <v>8576</v>
      </c>
      <c r="I1830" s="3"/>
      <c r="J1830" s="12" t="s">
        <v>13782</v>
      </c>
      <c r="K1830" s="12" t="s">
        <v>13784</v>
      </c>
      <c r="L1830" s="13" t="s">
        <v>13783</v>
      </c>
      <c r="M1830" t="str">
        <f t="shared" si="28"/>
        <v>INSERT INTO `product`(`pID`, `pBar`, `pBars`, `pName`, `pBP`, `pSP`, `pVal`, `pCate`, `pUnit`, `img`) VALUES ('P01835','2018121417216','[{"detail":"รหัสสินค้า","barcode":"P01835"},{"detail":"บาร์โค้ดหลัก","barcode":"2018121417216"}]','ดอกกุหลาบ20บ*','13.50','20.00','4','อุปโภค/บริโภค','ชิ้น','');</v>
      </c>
    </row>
    <row r="1831" spans="1:13" ht="18.600000000000001" x14ac:dyDescent="0.25">
      <c r="A1831" s="9" t="s">
        <v>3543</v>
      </c>
      <c r="B1831" s="9" t="s">
        <v>3543</v>
      </c>
      <c r="C1831" s="9" t="s">
        <v>3544</v>
      </c>
      <c r="D1831" s="10" t="s">
        <v>8698</v>
      </c>
      <c r="E1831" s="10" t="s">
        <v>8636</v>
      </c>
      <c r="F1831" s="11" t="s">
        <v>9291</v>
      </c>
      <c r="G1831" s="11" t="s">
        <v>8680</v>
      </c>
      <c r="H1831" s="2" t="s">
        <v>8583</v>
      </c>
      <c r="I1831" s="3"/>
      <c r="J1831" s="12" t="s">
        <v>13782</v>
      </c>
      <c r="K1831" s="12" t="s">
        <v>13784</v>
      </c>
      <c r="L1831" s="13" t="s">
        <v>13783</v>
      </c>
      <c r="M1831" t="str">
        <f t="shared" si="28"/>
        <v>INSERT INTO `product`(`pID`, `pBar`, `pBars`, `pName`, `pBP`, `pSP`, `pVal`, `pCate`, `pUnit`, `img`) VALUES ('P01836','P01836','[{"detail":"รหัสสินค้า","barcode":"P01836"},{"detail":"บาร์โค้ดหลัก","barcode":"P01836"}]','บล็อคขันน๊อตT14 17 19/25บ','16.67','25.00','11','งานก่อสร้าง','คู่','');</v>
      </c>
    </row>
    <row r="1832" spans="1:13" ht="18.600000000000001" x14ac:dyDescent="0.25">
      <c r="A1832" s="9" t="s">
        <v>3545</v>
      </c>
      <c r="B1832" s="9" t="s">
        <v>10905</v>
      </c>
      <c r="C1832" s="9" t="s">
        <v>3546</v>
      </c>
      <c r="D1832" s="10" t="s">
        <v>8838</v>
      </c>
      <c r="E1832" s="10" t="s">
        <v>8617</v>
      </c>
      <c r="F1832" s="11" t="s">
        <v>8692</v>
      </c>
      <c r="G1832" s="11" t="s">
        <v>8724</v>
      </c>
      <c r="H1832" s="2" t="s">
        <v>8583</v>
      </c>
      <c r="I1832" s="3"/>
      <c r="J1832" s="12" t="s">
        <v>13782</v>
      </c>
      <c r="K1832" s="12" t="s">
        <v>13784</v>
      </c>
      <c r="L1832" s="13" t="s">
        <v>13783</v>
      </c>
      <c r="M1832" t="str">
        <f t="shared" si="28"/>
        <v>INSERT INTO `product`(`pID`, `pBar`, `pBars`, `pName`, `pBP`, `pSP`, `pVal`, `pCate`, `pUnit`, `img`) VALUES ('P01837','9331239025078','[{"detail":"รหัสสินค้า","barcode":"P01837"},{"detail":"บาร์โค้ดหลัก","barcode":"9331239025078"}]','แผ่นรองส้น20บาท*','15.00','20.00','12','งานก่อสร้าง','แพ็ค','');</v>
      </c>
    </row>
    <row r="1833" spans="1:13" ht="18.600000000000001" x14ac:dyDescent="0.25">
      <c r="A1833" s="9" t="s">
        <v>3547</v>
      </c>
      <c r="B1833" s="9" t="s">
        <v>10906</v>
      </c>
      <c r="C1833" s="9" t="s">
        <v>3548</v>
      </c>
      <c r="D1833" s="10" t="s">
        <v>8674</v>
      </c>
      <c r="E1833" s="10" t="s">
        <v>8615</v>
      </c>
      <c r="F1833" s="11" t="s">
        <v>8724</v>
      </c>
      <c r="G1833" s="11" t="s">
        <v>8680</v>
      </c>
      <c r="H1833" s="2" t="s">
        <v>8576</v>
      </c>
      <c r="I1833" s="3"/>
      <c r="J1833" s="12" t="s">
        <v>13782</v>
      </c>
      <c r="K1833" s="12" t="s">
        <v>13784</v>
      </c>
      <c r="L1833" s="13" t="s">
        <v>13783</v>
      </c>
      <c r="M1833" t="str">
        <f t="shared" si="28"/>
        <v>INSERT INTO `product`(`pID`, `pBar`, `pBars`, `pName`, `pBP`, `pSP`, `pVal`, `pCate`, `pUnit`, `img`) VALUES ('P01838','6958001522660','[{"detail":"รหัสสินค้า","barcode":"P01838"},{"detail":"บาร์โค้ดหลัก","barcode":"6958001522660"}]','ตะกั่วNO008/25บ','20.00','25.00','1','อุปโภค/บริโภค','กล่อง','');</v>
      </c>
    </row>
    <row r="1834" spans="1:13" ht="18.600000000000001" x14ac:dyDescent="0.25">
      <c r="A1834" s="9" t="s">
        <v>3549</v>
      </c>
      <c r="B1834" s="9" t="s">
        <v>10907</v>
      </c>
      <c r="C1834" s="9" t="s">
        <v>3550</v>
      </c>
      <c r="D1834" s="10" t="s">
        <v>8745</v>
      </c>
      <c r="E1834" s="10" t="s">
        <v>8616</v>
      </c>
      <c r="F1834" s="11" t="s">
        <v>8737</v>
      </c>
      <c r="G1834" s="11" t="s">
        <v>8680</v>
      </c>
      <c r="H1834" s="2" t="s">
        <v>8576</v>
      </c>
      <c r="I1834" s="3"/>
      <c r="J1834" s="12" t="s">
        <v>13782</v>
      </c>
      <c r="K1834" s="12" t="s">
        <v>13784</v>
      </c>
      <c r="L1834" s="13" t="s">
        <v>13783</v>
      </c>
      <c r="M1834" t="str">
        <f t="shared" si="28"/>
        <v>INSERT INTO `product`(`pID`, `pBar`, `pBars`, `pName`, `pBP`, `pSP`, `pVal`, `pCate`, `pUnit`, `img`) VALUES ('P01839','1984020282143','[{"detail":"รหัสสินค้า","barcode":"P01839"},{"detail":"บาร์โค้ดหลัก","barcode":"1984020282143"}]','หัวแล้ง25บาท*','14.59','25.00','7','อุปโภค/บริโภค','อัน','');</v>
      </c>
    </row>
    <row r="1835" spans="1:13" ht="18.600000000000001" x14ac:dyDescent="0.25">
      <c r="A1835" s="9" t="s">
        <v>3551</v>
      </c>
      <c r="B1835" s="9" t="s">
        <v>10908</v>
      </c>
      <c r="C1835" s="9" t="s">
        <v>3552</v>
      </c>
      <c r="D1835" s="10" t="s">
        <v>8667</v>
      </c>
      <c r="E1835" s="10" t="s">
        <v>8615</v>
      </c>
      <c r="F1835" s="11" t="s">
        <v>8948</v>
      </c>
      <c r="G1835" s="11" t="s">
        <v>8692</v>
      </c>
      <c r="H1835" s="2" t="s">
        <v>8576</v>
      </c>
      <c r="I1835" s="3"/>
      <c r="J1835" s="12" t="s">
        <v>13782</v>
      </c>
      <c r="K1835" s="12" t="s">
        <v>13784</v>
      </c>
      <c r="L1835" s="13" t="s">
        <v>13783</v>
      </c>
      <c r="M1835" t="str">
        <f t="shared" si="28"/>
        <v>INSERT INTO `product`(`pID`, `pBar`, `pBars`, `pName`, `pBP`, `pSP`, `pVal`, `pCate`, `pUnit`, `img`) VALUES ('P01840','8852521300075','[{"detail":"รหัสสินค้า","barcode":"P01840"},{"detail":"บาร์โค้ดหลัก","barcode":"8852521300075"}]','คันโซยากัยยุง12g15บ','7.92','15.00','0','อุปโภค/บริโภค','กล่อง','');</v>
      </c>
    </row>
    <row r="1836" spans="1:13" ht="18.600000000000001" x14ac:dyDescent="0.25">
      <c r="A1836" s="9" t="s">
        <v>3553</v>
      </c>
      <c r="B1836" s="9" t="s">
        <v>10909</v>
      </c>
      <c r="C1836" s="9" t="s">
        <v>3554</v>
      </c>
      <c r="D1836" s="10" t="s">
        <v>8816</v>
      </c>
      <c r="E1836" s="10" t="s">
        <v>8632</v>
      </c>
      <c r="F1836" s="11" t="s">
        <v>10910</v>
      </c>
      <c r="G1836" s="11" t="s">
        <v>9038</v>
      </c>
      <c r="H1836" s="2" t="s">
        <v>8576</v>
      </c>
      <c r="I1836" s="3"/>
      <c r="J1836" s="12" t="s">
        <v>13782</v>
      </c>
      <c r="K1836" s="12" t="s">
        <v>13784</v>
      </c>
      <c r="L1836" s="13" t="s">
        <v>13783</v>
      </c>
      <c r="M1836" t="str">
        <f t="shared" si="28"/>
        <v>INSERT INTO `product`(`pID`, `pBar`, `pBars`, `pName`, `pBP`, `pSP`, `pVal`, `pCate`, `pUnit`, `img`) VALUES ('P01841','4891338036191','[{"detail":"รหัสสินค้า","barcode":"P01841"},{"detail":"บาร์โค้ดหลัก","barcode":"4891338036191"}]','ดาร์ลี่เกลือ75g/27บ**','21.54','27.00','5','อุปโภค/บริโภค','หลอด','');</v>
      </c>
    </row>
    <row r="1837" spans="1:13" ht="18.600000000000001" x14ac:dyDescent="0.25">
      <c r="A1837" s="9" t="s">
        <v>3555</v>
      </c>
      <c r="B1837" s="9" t="s">
        <v>10911</v>
      </c>
      <c r="C1837" s="9" t="s">
        <v>3556</v>
      </c>
      <c r="D1837" s="10" t="s">
        <v>8667</v>
      </c>
      <c r="E1837" s="10" t="s">
        <v>8617</v>
      </c>
      <c r="F1837" s="11" t="s">
        <v>9139</v>
      </c>
      <c r="G1837" s="11" t="s">
        <v>8692</v>
      </c>
      <c r="H1837" s="2" t="s">
        <v>8583</v>
      </c>
      <c r="I1837" s="3"/>
      <c r="J1837" s="12" t="s">
        <v>13782</v>
      </c>
      <c r="K1837" s="12" t="s">
        <v>13784</v>
      </c>
      <c r="L1837" s="13" t="s">
        <v>13783</v>
      </c>
      <c r="M1837" t="str">
        <f t="shared" si="28"/>
        <v>INSERT INTO `product`(`pID`, `pBar`, `pBars`, `pName`, `pBP`, `pSP`, `pVal`, `pCate`, `pUnit`, `img`) VALUES ('P01842','8851989060095','[{"detail":"รหัสสินค้า","barcode":"P01842"},{"detail":"บาร์โค้ดหลัก","barcode":"8851989060095"}]','ดีนี่สำลีก้านเล็ก/15บ','12.09','15.00','0','งานก่อสร้าง','แพ็ค','');</v>
      </c>
    </row>
    <row r="1838" spans="1:13" ht="18.600000000000001" x14ac:dyDescent="0.25">
      <c r="A1838" s="9" t="s">
        <v>3557</v>
      </c>
      <c r="B1838" s="9" t="s">
        <v>10912</v>
      </c>
      <c r="C1838" s="9" t="s">
        <v>3558</v>
      </c>
      <c r="D1838" s="10" t="s">
        <v>8665</v>
      </c>
      <c r="E1838" s="10" t="s">
        <v>8628</v>
      </c>
      <c r="F1838" s="11" t="s">
        <v>9343</v>
      </c>
      <c r="G1838" s="11" t="s">
        <v>8724</v>
      </c>
      <c r="H1838" s="2" t="s">
        <v>8576</v>
      </c>
      <c r="I1838" s="3"/>
      <c r="J1838" s="12" t="s">
        <v>13782</v>
      </c>
      <c r="K1838" s="12" t="s">
        <v>13784</v>
      </c>
      <c r="L1838" s="13" t="s">
        <v>13783</v>
      </c>
      <c r="M1838" t="str">
        <f t="shared" si="28"/>
        <v>INSERT INTO `product`(`pID`, `pBar`, `pBars`, `pName`, `pBP`, `pSP`, `pVal`, `pCate`, `pUnit`, `img`) VALUES ('P01843','8850348209014','[{"detail":"รหัสสินค้า","barcode":"P01843"},{"detail":"บาร์โค้ดหลัก","barcode":"8850348209014"}]','ดอกบัวคู่สบู่85g20บ*','15.50','20.00','2','อุปโภค/บริโภค','ก้อน','');</v>
      </c>
    </row>
    <row r="1839" spans="1:13" ht="18.600000000000001" x14ac:dyDescent="0.25">
      <c r="A1839" s="9" t="s">
        <v>3559</v>
      </c>
      <c r="B1839" s="9" t="s">
        <v>10913</v>
      </c>
      <c r="C1839" s="9" t="s">
        <v>3560</v>
      </c>
      <c r="D1839" s="10" t="s">
        <v>8667</v>
      </c>
      <c r="E1839" s="10" t="s">
        <v>8632</v>
      </c>
      <c r="F1839" s="11" t="s">
        <v>10914</v>
      </c>
      <c r="G1839" s="11" t="s">
        <v>8724</v>
      </c>
      <c r="H1839" s="2" t="s">
        <v>8583</v>
      </c>
      <c r="I1839" s="3"/>
      <c r="J1839" s="12" t="s">
        <v>13782</v>
      </c>
      <c r="K1839" s="12" t="s">
        <v>13784</v>
      </c>
      <c r="L1839" s="13" t="s">
        <v>13783</v>
      </c>
      <c r="M1839" t="str">
        <f t="shared" si="28"/>
        <v>INSERT INTO `product`(`pID`, `pBar`, `pBars`, `pName`, `pBP`, `pSP`, `pVal`, `pCate`, `pUnit`, `img`) VALUES ('P01844','8851932179577','[{"detail":"รหัสสินค้า","barcode":"P01844"},{"detail":"บาร์โค้ดหลัก","barcode":"8851932179577"}]','พอนด็โฟมล้างหน้า15g20บ','14.34','20.00','0','งานก่อสร้าง','หลอด','');</v>
      </c>
    </row>
    <row r="1840" spans="1:13" ht="18.600000000000001" x14ac:dyDescent="0.25">
      <c r="A1840" s="9" t="s">
        <v>3561</v>
      </c>
      <c r="B1840" s="9" t="s">
        <v>3561</v>
      </c>
      <c r="C1840" s="9" t="s">
        <v>3562</v>
      </c>
      <c r="D1840" s="10" t="s">
        <v>8674</v>
      </c>
      <c r="E1840" s="10" t="s">
        <v>8613</v>
      </c>
      <c r="F1840" s="11" t="s">
        <v>8724</v>
      </c>
      <c r="G1840" s="11" t="s">
        <v>8680</v>
      </c>
      <c r="H1840" s="2" t="s">
        <v>8583</v>
      </c>
      <c r="I1840" s="3"/>
      <c r="J1840" s="12" t="s">
        <v>13782</v>
      </c>
      <c r="K1840" s="12" t="s">
        <v>13784</v>
      </c>
      <c r="L1840" s="13" t="s">
        <v>13783</v>
      </c>
      <c r="M1840" t="str">
        <f t="shared" si="28"/>
        <v>INSERT INTO `product`(`pID`, `pBar`, `pBars`, `pName`, `pBP`, `pSP`, `pVal`, `pCate`, `pUnit`, `img`) VALUES ('P01845','P01845','[{"detail":"รหัสสินค้า","barcode":"P01845"},{"detail":"บาร์โค้ดหลัก","barcode":"P01845"}]','กระบอกฉีดใหญ่อ้วน25บ','20.00','25.00','1','งานก่อสร้าง','ขวด','');</v>
      </c>
    </row>
    <row r="1841" spans="1:13" ht="18.600000000000001" x14ac:dyDescent="0.25">
      <c r="A1841" s="9" t="s">
        <v>3563</v>
      </c>
      <c r="B1841" s="9" t="s">
        <v>10915</v>
      </c>
      <c r="C1841" s="9" t="s">
        <v>3564</v>
      </c>
      <c r="D1841" s="10" t="s">
        <v>8710</v>
      </c>
      <c r="E1841" s="10" t="s">
        <v>8616</v>
      </c>
      <c r="F1841" s="11" t="s">
        <v>8707</v>
      </c>
      <c r="G1841" s="11" t="s">
        <v>8703</v>
      </c>
      <c r="H1841" s="2" t="s">
        <v>8576</v>
      </c>
      <c r="I1841" s="3"/>
      <c r="J1841" s="12" t="s">
        <v>13782</v>
      </c>
      <c r="K1841" s="12" t="s">
        <v>13784</v>
      </c>
      <c r="L1841" s="13" t="s">
        <v>13783</v>
      </c>
      <c r="M1841" t="str">
        <f t="shared" si="28"/>
        <v>INSERT INTO `product`(`pID`, `pBar`, `pBars`, `pName`, `pBP`, `pSP`, `pVal`, `pCate`, `pUnit`, `img`) VALUES ('P01846','6891217160151','[{"detail":"รหัสสินค้า","barcode":"P01846"},{"detail":"บาร์โค้ดหลัก","barcode":"6891217160151"}]','ค้อนเหล็กลายแดงน้ำเงิน100บ*','75.00','100.00','4','อุปโภค/บริโภค','อัน','');</v>
      </c>
    </row>
    <row r="1842" spans="1:13" ht="18.600000000000001" x14ac:dyDescent="0.25">
      <c r="A1842" s="9" t="s">
        <v>3565</v>
      </c>
      <c r="B1842" s="9" t="s">
        <v>10916</v>
      </c>
      <c r="C1842" s="9" t="s">
        <v>3566</v>
      </c>
      <c r="D1842" s="10" t="s">
        <v>9229</v>
      </c>
      <c r="E1842" s="10" t="s">
        <v>8622</v>
      </c>
      <c r="F1842" s="11" t="s">
        <v>10917</v>
      </c>
      <c r="G1842" s="11" t="s">
        <v>8785</v>
      </c>
      <c r="H1842" s="2" t="s">
        <v>8648</v>
      </c>
      <c r="I1842" s="3"/>
      <c r="J1842" s="12" t="s">
        <v>13782</v>
      </c>
      <c r="K1842" s="12" t="s">
        <v>13784</v>
      </c>
      <c r="L1842" s="13" t="s">
        <v>13783</v>
      </c>
      <c r="M1842" t="str">
        <f t="shared" si="28"/>
        <v>INSERT INTO `product`(`pID`, `pBar`, `pBars`, `pName`, `pBP`, `pSP`, `pVal`, `pCate`, `pUnit`, `img`) VALUES ('P01847','8850250011217','[{"detail":"รหัสสินค้า","barcode":"P01847"},{"detail":"บาร์โค้ดหลัก","barcode":"8850250011217"}]','อายิโนะ250g/28บ**','25.07','28.00','26','ยาสีฟัน แปรงสีฟัน น้ำยาบ้วนปาก','ถุง','');</v>
      </c>
    </row>
    <row r="1843" spans="1:13" ht="18.600000000000001" x14ac:dyDescent="0.25">
      <c r="A1843" s="9" t="s">
        <v>3567</v>
      </c>
      <c r="B1843" s="9" t="s">
        <v>10918</v>
      </c>
      <c r="C1843" s="9" t="s">
        <v>3568</v>
      </c>
      <c r="D1843" s="10" t="s">
        <v>8674</v>
      </c>
      <c r="E1843" s="10" t="s">
        <v>8613</v>
      </c>
      <c r="F1843" s="11" t="s">
        <v>10919</v>
      </c>
      <c r="G1843" s="11" t="s">
        <v>8669</v>
      </c>
      <c r="H1843" s="2" t="s">
        <v>8576</v>
      </c>
      <c r="I1843" s="3"/>
      <c r="J1843" s="12" t="s">
        <v>13782</v>
      </c>
      <c r="K1843" s="12" t="s">
        <v>13784</v>
      </c>
      <c r="L1843" s="13" t="s">
        <v>13783</v>
      </c>
      <c r="M1843" t="str">
        <f t="shared" si="28"/>
        <v>INSERT INTO `product`(`pID`, `pBar`, `pBars`, `pName`, `pBP`, `pSP`, `pVal`, `pCate`, `pUnit`, `img`) VALUES ('P01848','8851952122218','[{"detail":"รหัสสินค้า","barcode":"P01848"},{"detail":"บาร์โค้ดหลัก","barcode":"8851952122218"}]','เอสเพลสน้ำแดง10บาท','8.59','10.00','1','อุปโภค/บริโภค','ขวด','');</v>
      </c>
    </row>
    <row r="1844" spans="1:13" ht="18.600000000000001" x14ac:dyDescent="0.25">
      <c r="A1844" s="9" t="s">
        <v>3569</v>
      </c>
      <c r="B1844" s="9" t="s">
        <v>10920</v>
      </c>
      <c r="C1844" s="9" t="s">
        <v>3570</v>
      </c>
      <c r="D1844" s="10" t="s">
        <v>9044</v>
      </c>
      <c r="E1844" s="10" t="s">
        <v>8622</v>
      </c>
      <c r="F1844" s="11" t="s">
        <v>8896</v>
      </c>
      <c r="G1844" s="11" t="s">
        <v>8669</v>
      </c>
      <c r="H1844" s="2" t="s">
        <v>8576</v>
      </c>
      <c r="I1844" s="3"/>
      <c r="J1844" s="12" t="s">
        <v>13782</v>
      </c>
      <c r="K1844" s="12" t="s">
        <v>13784</v>
      </c>
      <c r="L1844" s="13" t="s">
        <v>13783</v>
      </c>
      <c r="M1844" t="str">
        <f t="shared" si="28"/>
        <v>INSERT INTO `product`(`pID`, `pBar`, `pBars`, `pName`, `pBP`, `pSP`, `pVal`, `pCate`, `pUnit`, `img`) VALUES ('P01849','8850542100551','[{"detail":"รหัสสินค้า","barcode":"P01849"},{"detail":"บาร์โค้ดหลัก","barcode":"8850542100551"}]','ไทยชูรส80g/10บ*','9.00','10.00','20','อุปโภค/บริโภค','ถุง','');</v>
      </c>
    </row>
    <row r="1845" spans="1:13" ht="18.600000000000001" x14ac:dyDescent="0.25">
      <c r="A1845" s="9" t="s">
        <v>3571</v>
      </c>
      <c r="B1845" s="9" t="s">
        <v>10921</v>
      </c>
      <c r="C1845" s="9" t="s">
        <v>3572</v>
      </c>
      <c r="D1845" s="10" t="s">
        <v>8674</v>
      </c>
      <c r="E1845" s="10" t="s">
        <v>8616</v>
      </c>
      <c r="F1845" s="11" t="s">
        <v>8707</v>
      </c>
      <c r="G1845" s="11" t="s">
        <v>9091</v>
      </c>
      <c r="H1845" s="2" t="s">
        <v>8576</v>
      </c>
      <c r="I1845" s="3"/>
      <c r="J1845" s="12" t="s">
        <v>13782</v>
      </c>
      <c r="K1845" s="12" t="s">
        <v>13784</v>
      </c>
      <c r="L1845" s="13" t="s">
        <v>13783</v>
      </c>
      <c r="M1845" t="str">
        <f t="shared" si="28"/>
        <v>INSERT INTO `product`(`pID`, `pBar`, `pBars`, `pName`, `pBP`, `pSP`, `pVal`, `pCate`, `pUnit`, `img`) VALUES ('P01850','6991217151934','[{"detail":"รหัสสินค้า","barcode":"P01850"},{"detail":"บาร์โค้ดหลัก","barcode":"6991217151934"}]','หัวแร้งอย่างดี90บาท*','75.00','90.00','1','อุปโภค/บริโภค','อัน','');</v>
      </c>
    </row>
    <row r="1846" spans="1:13" ht="18.600000000000001" x14ac:dyDescent="0.25">
      <c r="A1846" s="9" t="s">
        <v>3573</v>
      </c>
      <c r="B1846" s="9" t="s">
        <v>10922</v>
      </c>
      <c r="C1846" s="9" t="s">
        <v>3574</v>
      </c>
      <c r="D1846" s="10" t="s">
        <v>8763</v>
      </c>
      <c r="E1846" s="10" t="s">
        <v>8619</v>
      </c>
      <c r="F1846" s="11" t="s">
        <v>8922</v>
      </c>
      <c r="G1846" s="11" t="s">
        <v>8692</v>
      </c>
      <c r="H1846" s="2" t="s">
        <v>8576</v>
      </c>
      <c r="I1846" s="3"/>
      <c r="J1846" s="12" t="s">
        <v>13782</v>
      </c>
      <c r="K1846" s="12" t="s">
        <v>13784</v>
      </c>
      <c r="L1846" s="13" t="s">
        <v>13783</v>
      </c>
      <c r="M1846" t="str">
        <f t="shared" si="28"/>
        <v>INSERT INTO `product`(`pID`, `pBar`, `pBars`, `pName`, `pBP`, `pSP`, `pVal`, `pCate`, `pUnit`, `img`) VALUES ('P01851','4902430358453','[{"detail":"รหัสสินค้า","barcode":"P01851"},{"detail":"บาร์โค้ดหลัก","barcode":"4902430358453"}]','โอเลย์ครีมเหลือง7.5/15บ**','13.34','15.00','15','อุปโภค/บริโภค','ซอง','');</v>
      </c>
    </row>
    <row r="1847" spans="1:13" ht="18.600000000000001" x14ac:dyDescent="0.25">
      <c r="A1847" s="9" t="s">
        <v>3575</v>
      </c>
      <c r="B1847" s="9" t="s">
        <v>10923</v>
      </c>
      <c r="C1847" s="9" t="s">
        <v>3576</v>
      </c>
      <c r="D1847" s="10" t="s">
        <v>8667</v>
      </c>
      <c r="E1847" s="10" t="s">
        <v>8617</v>
      </c>
      <c r="F1847" s="11" t="s">
        <v>8724</v>
      </c>
      <c r="G1847" s="11" t="s">
        <v>8680</v>
      </c>
      <c r="H1847" s="2" t="s">
        <v>8583</v>
      </c>
      <c r="I1847" s="3"/>
      <c r="J1847" s="12" t="s">
        <v>13782</v>
      </c>
      <c r="K1847" s="12" t="s">
        <v>13784</v>
      </c>
      <c r="L1847" s="13" t="s">
        <v>13783</v>
      </c>
      <c r="M1847" t="str">
        <f t="shared" si="28"/>
        <v>INSERT INTO `product`(`pID`, `pBar`, `pBars`, `pName`, `pBP`, `pSP`, `pVal`, `pCate`, `pUnit`, `img`) VALUES ('P01852','8851333008001','[{"detail":"รหัสสินค้า","barcode":"P01852"},{"detail":"บาร์โค้ดหลัก","barcode":"8851333008001"}]','ช้อนตราพระอาทิคย์/25บ','20.00','25.00','0','งานก่อสร้าง','แพ็ค','');</v>
      </c>
    </row>
    <row r="1848" spans="1:13" ht="18.600000000000001" x14ac:dyDescent="0.25">
      <c r="A1848" s="9" t="s">
        <v>3577</v>
      </c>
      <c r="B1848" s="9" t="s">
        <v>10924</v>
      </c>
      <c r="C1848" s="9" t="s">
        <v>3578</v>
      </c>
      <c r="D1848" s="10" t="s">
        <v>8674</v>
      </c>
      <c r="E1848" s="10" t="s">
        <v>8617</v>
      </c>
      <c r="F1848" s="11" t="s">
        <v>8724</v>
      </c>
      <c r="G1848" s="11" t="s">
        <v>8680</v>
      </c>
      <c r="H1848" s="2" t="s">
        <v>8576</v>
      </c>
      <c r="I1848" s="3"/>
      <c r="J1848" s="12" t="s">
        <v>13782</v>
      </c>
      <c r="K1848" s="12" t="s">
        <v>13784</v>
      </c>
      <c r="L1848" s="13" t="s">
        <v>13783</v>
      </c>
      <c r="M1848" t="str">
        <f t="shared" si="28"/>
        <v>INSERT INTO `product`(`pID`, `pBar`, `pBars`, `pName`, `pBP`, `pSP`, `pVal`, `pCate`, `pUnit`, `img`) VALUES ('P01853','8851992000002','[{"detail":"รหัสสินค้า","barcode":"P01853"},{"detail":"บาร์โค้ดหลัก","barcode":"8851992000002"}]','ช้อนตราจรวด/25บ','20.00','25.00','1','อุปโภค/บริโภค','แพ็ค','');</v>
      </c>
    </row>
    <row r="1849" spans="1:13" ht="18.600000000000001" x14ac:dyDescent="0.25">
      <c r="A1849" s="9" t="s">
        <v>3579</v>
      </c>
      <c r="B1849" s="9" t="s">
        <v>10925</v>
      </c>
      <c r="C1849" s="9" t="s">
        <v>3580</v>
      </c>
      <c r="D1849" s="10" t="s">
        <v>8674</v>
      </c>
      <c r="E1849" s="10" t="s">
        <v>8617</v>
      </c>
      <c r="F1849" s="11" t="s">
        <v>8724</v>
      </c>
      <c r="G1849" s="11" t="s">
        <v>8680</v>
      </c>
      <c r="H1849" s="2" t="s">
        <v>8576</v>
      </c>
      <c r="I1849" s="3"/>
      <c r="J1849" s="12" t="s">
        <v>13782</v>
      </c>
      <c r="K1849" s="12" t="s">
        <v>13784</v>
      </c>
      <c r="L1849" s="13" t="s">
        <v>13783</v>
      </c>
      <c r="M1849" t="str">
        <f t="shared" si="28"/>
        <v>INSERT INTO `product`(`pID`, `pBar`, `pBars`, `pName`, `pBP`, `pSP`, `pVal`, `pCate`, `pUnit`, `img`) VALUES ('P01854','8851542000049','[{"detail":"รหัสสินค้า","barcode":"P01854"},{"detail":"บาร์โค้ดหลัก","barcode":"8851542000049"}]','ช้อนตรานกนางนวล25บ','20.00','25.00','1','อุปโภค/บริโภค','แพ็ค','');</v>
      </c>
    </row>
    <row r="1850" spans="1:13" ht="18.600000000000001" x14ac:dyDescent="0.25">
      <c r="A1850" s="9" t="s">
        <v>3581</v>
      </c>
      <c r="B1850" s="9" t="s">
        <v>10926</v>
      </c>
      <c r="C1850" s="9" t="s">
        <v>3582</v>
      </c>
      <c r="D1850" s="10" t="s">
        <v>8826</v>
      </c>
      <c r="E1850" s="10" t="s">
        <v>8616</v>
      </c>
      <c r="F1850" s="11" t="s">
        <v>9100</v>
      </c>
      <c r="G1850" s="11" t="s">
        <v>8669</v>
      </c>
      <c r="H1850" s="2" t="s">
        <v>8576</v>
      </c>
      <c r="I1850" s="3"/>
      <c r="J1850" s="12" t="s">
        <v>13782</v>
      </c>
      <c r="K1850" s="12" t="s">
        <v>13784</v>
      </c>
      <c r="L1850" s="13" t="s">
        <v>13783</v>
      </c>
      <c r="M1850" t="str">
        <f t="shared" si="28"/>
        <v>INSERT INTO `product`(`pID`, `pBar`, `pBars`, `pName`, `pBP`, `pSP`, `pVal`, `pCate`, `pUnit`, `img`) VALUES ('P01855','8859099901093','[{"detail":"รหัสสินค้า","barcode":"P01855"},{"detail":"บาร์โค้ดหลัก","barcode":"8859099901093"}]','ไม้เกาหลัง10บ**','7.30','10.00','8','อุปโภค/บริโภค','อัน','');</v>
      </c>
    </row>
    <row r="1851" spans="1:13" ht="18.600000000000001" x14ac:dyDescent="0.25">
      <c r="A1851" s="9" t="s">
        <v>3583</v>
      </c>
      <c r="B1851" s="9" t="s">
        <v>3583</v>
      </c>
      <c r="C1851" s="9" t="s">
        <v>3584</v>
      </c>
      <c r="D1851" s="10" t="s">
        <v>8826</v>
      </c>
      <c r="E1851" s="10" t="s">
        <v>8616</v>
      </c>
      <c r="F1851" s="11" t="s">
        <v>8669</v>
      </c>
      <c r="G1851" s="11" t="s">
        <v>8692</v>
      </c>
      <c r="H1851" s="2" t="s">
        <v>8576</v>
      </c>
      <c r="I1851" s="3"/>
      <c r="J1851" s="12" t="s">
        <v>13782</v>
      </c>
      <c r="K1851" s="12" t="s">
        <v>13784</v>
      </c>
      <c r="L1851" s="13" t="s">
        <v>13783</v>
      </c>
      <c r="M1851" t="str">
        <f t="shared" si="28"/>
        <v>INSERT INTO `product`(`pID`, `pBar`, `pBars`, `pName`, `pBP`, `pSP`, `pVal`, `pCate`, `pUnit`, `img`) VALUES ('P01856','P01856','[{"detail":"รหัสสินค้า","barcode":"P01856"},{"detail":"บาร์โค้ดหลัก","barcode":"P01856"}]','ที่เปลี่ยนฝาหม้อ15บ*','10.00','15.00','8','อุปโภค/บริโภค','อัน','');</v>
      </c>
    </row>
    <row r="1852" spans="1:13" ht="18.600000000000001" x14ac:dyDescent="0.25">
      <c r="A1852" s="9" t="s">
        <v>3585</v>
      </c>
      <c r="B1852" s="9" t="s">
        <v>10927</v>
      </c>
      <c r="C1852" s="9" t="s">
        <v>3586</v>
      </c>
      <c r="D1852" s="10" t="s">
        <v>8850</v>
      </c>
      <c r="E1852" s="10" t="s">
        <v>8616</v>
      </c>
      <c r="F1852" s="11" t="s">
        <v>8669</v>
      </c>
      <c r="G1852" s="11" t="s">
        <v>8692</v>
      </c>
      <c r="H1852" s="2" t="s">
        <v>8576</v>
      </c>
      <c r="I1852" s="3"/>
      <c r="J1852" s="12" t="s">
        <v>13782</v>
      </c>
      <c r="K1852" s="12" t="s">
        <v>13784</v>
      </c>
      <c r="L1852" s="13" t="s">
        <v>13783</v>
      </c>
      <c r="M1852" t="str">
        <f t="shared" si="28"/>
        <v>INSERT INTO `product`(`pID`, `pBar`, `pBars`, `pName`, `pBP`, `pSP`, `pVal`, `pCate`, `pUnit`, `img`) VALUES ('P01857','2540011090006','[{"detail":"รหัสสินค้า","barcode":"P01857"},{"detail":"บาร์โค้ดหลัก","barcode":"2540011090006"}]','วงเวียน15บ*','10.00','15.00','10','อุปโภค/บริโภค','อัน','');</v>
      </c>
    </row>
    <row r="1853" spans="1:13" ht="18.600000000000001" x14ac:dyDescent="0.25">
      <c r="A1853" s="9" t="s">
        <v>3587</v>
      </c>
      <c r="B1853" s="9" t="s">
        <v>10928</v>
      </c>
      <c r="C1853" s="9" t="s">
        <v>3588</v>
      </c>
      <c r="D1853" s="10" t="s">
        <v>8826</v>
      </c>
      <c r="E1853" s="10" t="s">
        <v>8615</v>
      </c>
      <c r="F1853" s="11" t="s">
        <v>8833</v>
      </c>
      <c r="G1853" s="11" t="s">
        <v>8669</v>
      </c>
      <c r="H1853" s="2" t="s">
        <v>8576</v>
      </c>
      <c r="I1853" s="3"/>
      <c r="J1853" s="12" t="s">
        <v>13782</v>
      </c>
      <c r="K1853" s="12" t="s">
        <v>13784</v>
      </c>
      <c r="L1853" s="13" t="s">
        <v>13783</v>
      </c>
      <c r="M1853" t="str">
        <f t="shared" si="28"/>
        <v>INSERT INTO `product`(`pID`, `pBar`, `pBars`, `pName`, `pBP`, `pSP`, `pVal`, `pCate`, `pUnit`, `img`) VALUES ('P01858','8853002302038','[{"detail":"รหัสสินค้า","barcode":"P01858"},{"detail":"บาร์โค้ดหลัก","barcode":"8853002302038"}]','ดัชมิลกล่องเบอรี่10บาท**','8.00','10.00','8','อุปโภค/บริโภค','กล่อง','');</v>
      </c>
    </row>
    <row r="1854" spans="1:13" ht="18.600000000000001" x14ac:dyDescent="0.25">
      <c r="A1854" s="9" t="s">
        <v>3589</v>
      </c>
      <c r="B1854" s="9" t="s">
        <v>10929</v>
      </c>
      <c r="C1854" s="9" t="s">
        <v>3590</v>
      </c>
      <c r="D1854" s="10" t="s">
        <v>8710</v>
      </c>
      <c r="E1854" s="10" t="s">
        <v>8616</v>
      </c>
      <c r="F1854" s="11" t="s">
        <v>8739</v>
      </c>
      <c r="G1854" s="11" t="s">
        <v>8772</v>
      </c>
      <c r="H1854" s="2" t="s">
        <v>8576</v>
      </c>
      <c r="I1854" s="3"/>
      <c r="J1854" s="12" t="s">
        <v>13782</v>
      </c>
      <c r="K1854" s="12" t="s">
        <v>13784</v>
      </c>
      <c r="L1854" s="13" t="s">
        <v>13783</v>
      </c>
      <c r="M1854" t="str">
        <f t="shared" si="28"/>
        <v>INSERT INTO `product`(`pID`, `pBar`, `pBars`, `pName`, `pBP`, `pSP`, `pVal`, `pCate`, `pUnit`, `img`) VALUES ('P01859','220510','[{"detail":"รหัสสินค้า","barcode":"P01859"},{"detail":"บาร์โค้ดหลัก","barcode":"220510"}]','กระจองด้ามไม้#1/45บ**','35.00','45.00','4','อุปโภค/บริโภค','อัน','');</v>
      </c>
    </row>
    <row r="1855" spans="1:13" ht="18.600000000000001" x14ac:dyDescent="0.25">
      <c r="A1855" s="9" t="s">
        <v>3591</v>
      </c>
      <c r="B1855" s="9" t="s">
        <v>10930</v>
      </c>
      <c r="C1855" s="9" t="s">
        <v>3592</v>
      </c>
      <c r="D1855" s="10" t="s">
        <v>8710</v>
      </c>
      <c r="E1855" s="10" t="s">
        <v>8616</v>
      </c>
      <c r="F1855" s="11" t="s">
        <v>8719</v>
      </c>
      <c r="G1855" s="11" t="s">
        <v>9015</v>
      </c>
      <c r="H1855" s="2" t="s">
        <v>8576</v>
      </c>
      <c r="I1855" s="3"/>
      <c r="J1855" s="12" t="s">
        <v>13782</v>
      </c>
      <c r="K1855" s="12" t="s">
        <v>13784</v>
      </c>
      <c r="L1855" s="13" t="s">
        <v>13783</v>
      </c>
      <c r="M1855" t="str">
        <f t="shared" si="28"/>
        <v>INSERT INTO `product`(`pID`, `pBar`, `pBars`, `pName`, `pBP`, `pSP`, `pVal`, `pCate`, `pUnit`, `img`) VALUES ('P01860','22052','[{"detail":"รหัสสินค้า","barcode":"P01860"},{"detail":"บาร์โค้ดหลัก","barcode":"22052"}]','กระจองด้ามไม้#2/39บ**','30.00','39.00','4','อุปโภค/บริโภค','อัน','');</v>
      </c>
    </row>
    <row r="1856" spans="1:13" ht="18.600000000000001" x14ac:dyDescent="0.25">
      <c r="A1856" s="9" t="s">
        <v>3593</v>
      </c>
      <c r="B1856" s="9" t="s">
        <v>10931</v>
      </c>
      <c r="C1856" s="9" t="s">
        <v>3594</v>
      </c>
      <c r="D1856" s="10" t="s">
        <v>8674</v>
      </c>
      <c r="E1856" s="10" t="s">
        <v>8615</v>
      </c>
      <c r="F1856" s="11" t="s">
        <v>9416</v>
      </c>
      <c r="G1856" s="11" t="s">
        <v>8669</v>
      </c>
      <c r="H1856" s="2" t="s">
        <v>8576</v>
      </c>
      <c r="I1856" s="3"/>
      <c r="J1856" s="12" t="s">
        <v>13782</v>
      </c>
      <c r="K1856" s="12" t="s">
        <v>13784</v>
      </c>
      <c r="L1856" s="13" t="s">
        <v>13783</v>
      </c>
      <c r="M1856" t="str">
        <f t="shared" si="28"/>
        <v>INSERT INTO `product`(`pID`, `pBar`, `pBars`, `pName`, `pBP`, `pSP`, `pVal`, `pCate`, `pUnit`, `img`) VALUES ('P01861','8858201000020','[{"detail":"รหัสสินค้า","barcode":"P01861"},{"detail":"บาร์โค้ดหลัก","barcode":"8858201000020"}]','ไม้บรรทัดเล็ก/10บ','7.09','10.00','1','อุปโภค/บริโภค','กล่อง','');</v>
      </c>
    </row>
    <row r="1857" spans="1:13" ht="18.600000000000001" x14ac:dyDescent="0.25">
      <c r="A1857" s="9" t="s">
        <v>3595</v>
      </c>
      <c r="B1857" s="9" t="s">
        <v>3595</v>
      </c>
      <c r="C1857" s="9" t="s">
        <v>3596</v>
      </c>
      <c r="D1857" s="10" t="s">
        <v>8710</v>
      </c>
      <c r="E1857" s="10" t="s">
        <v>8616</v>
      </c>
      <c r="F1857" s="11" t="s">
        <v>8748</v>
      </c>
      <c r="G1857" s="11" t="s">
        <v>8749</v>
      </c>
      <c r="H1857" s="2" t="s">
        <v>8576</v>
      </c>
      <c r="I1857" s="3"/>
      <c r="J1857" s="12" t="s">
        <v>13782</v>
      </c>
      <c r="K1857" s="12" t="s">
        <v>13784</v>
      </c>
      <c r="L1857" s="13" t="s">
        <v>13783</v>
      </c>
      <c r="M1857" t="str">
        <f t="shared" si="28"/>
        <v>INSERT INTO `product`(`pID`, `pBar`, `pBars`, `pName`, `pBP`, `pSP`, `pVal`, `pCate`, `pUnit`, `img`) VALUES ('P01862','P01862','[{"detail":"รหัสสินค้า","barcode":"P01862"},{"detail":"บาร์โค้ดหลัก","barcode":"P01862"}]','ไม้โปร5บาท*','4.00','5.00','4','อุปโภค/บริโภค','อัน','');</v>
      </c>
    </row>
    <row r="1858" spans="1:13" ht="18.600000000000001" x14ac:dyDescent="0.25">
      <c r="A1858" s="9" t="s">
        <v>3597</v>
      </c>
      <c r="B1858" s="9" t="s">
        <v>3597</v>
      </c>
      <c r="C1858" s="9" t="s">
        <v>3598</v>
      </c>
      <c r="D1858" s="10" t="s">
        <v>8665</v>
      </c>
      <c r="E1858" s="10" t="s">
        <v>8617</v>
      </c>
      <c r="F1858" s="11" t="s">
        <v>8833</v>
      </c>
      <c r="G1858" s="11" t="s">
        <v>8669</v>
      </c>
      <c r="H1858" s="2" t="s">
        <v>8576</v>
      </c>
      <c r="I1858" s="3"/>
      <c r="J1858" s="12" t="s">
        <v>13782</v>
      </c>
      <c r="K1858" s="12" t="s">
        <v>13784</v>
      </c>
      <c r="L1858" s="13" t="s">
        <v>13783</v>
      </c>
      <c r="M1858" t="str">
        <f t="shared" si="28"/>
        <v>INSERT INTO `product`(`pID`, `pBar`, `pBars`, `pName`, `pBP`, `pSP`, `pVal`, `pCate`, `pUnit`, `img`) VALUES ('P01863','P01863','[{"detail":"รหัสสินค้า","barcode":"P01863"},{"detail":"บาร์โค้ดหลัก","barcode":"P01863"}]','กล่องอาหารเล็ก3ชิ้น10บาท','8.00','10.00','2','อุปโภค/บริโภค','แพ็ค','');</v>
      </c>
    </row>
    <row r="1859" spans="1:13" ht="18.600000000000001" x14ac:dyDescent="0.25">
      <c r="A1859" s="9" t="s">
        <v>3599</v>
      </c>
      <c r="B1859" s="9" t="s">
        <v>10932</v>
      </c>
      <c r="C1859" s="9" t="s">
        <v>3600</v>
      </c>
      <c r="D1859" s="10" t="s">
        <v>8667</v>
      </c>
      <c r="E1859" s="10" t="s">
        <v>8616</v>
      </c>
      <c r="F1859" s="11" t="s">
        <v>8672</v>
      </c>
      <c r="G1859" s="11" t="s">
        <v>8692</v>
      </c>
      <c r="H1859" s="2" t="s">
        <v>8650</v>
      </c>
      <c r="I1859" s="3"/>
      <c r="J1859" s="12" t="s">
        <v>13782</v>
      </c>
      <c r="K1859" s="12" t="s">
        <v>13784</v>
      </c>
      <c r="L1859" s="13" t="s">
        <v>13783</v>
      </c>
      <c r="M1859" t="str">
        <f t="shared" ref="M1859:M1922" si="29">"INSERT INTO `product`(`pID`, `pBar`, `pBars`, `pName`, `pBP`, `pSP`, `pVal`, `pCate`, `pUnit`, `img`) VALUES ('"&amp;A1859&amp;"','"&amp;B1859&amp;"','"&amp;J1859&amp;A1859&amp;K1859&amp;B1859&amp;L1859&amp;"','"&amp;C1859&amp;"','"&amp;F1859&amp;"','"&amp;G1859&amp;"','"&amp;D1859&amp;"','"&amp;H1859&amp;"','"&amp;E1859&amp;"','"&amp;I1859&amp;"');"</f>
        <v>INSERT INTO `product`(`pID`, `pBar`, `pBars`, `pName`, `pBP`, `pSP`, `pVal`, `pCate`, `pUnit`, `img`) VALUES ('P01864','18090179','[{"detail":"รหัสสินค้า","barcode":"P01864"},{"detail":"บาร์โค้ดหลัก","barcode":"18090179"}]','กระบอกฉีดน้ำเล็ก15บาท*','12.00','15.00','0','ดัชมิล ดีน่า','อัน','');</v>
      </c>
    </row>
    <row r="1860" spans="1:13" ht="18.600000000000001" x14ac:dyDescent="0.25">
      <c r="A1860" s="9" t="s">
        <v>3601</v>
      </c>
      <c r="B1860" s="9" t="s">
        <v>3601</v>
      </c>
      <c r="C1860" s="9" t="s">
        <v>3602</v>
      </c>
      <c r="D1860" s="10" t="s">
        <v>8665</v>
      </c>
      <c r="E1860" s="10" t="s">
        <v>8616</v>
      </c>
      <c r="F1860" s="11" t="s">
        <v>8833</v>
      </c>
      <c r="G1860" s="11" t="s">
        <v>8669</v>
      </c>
      <c r="H1860" s="2" t="s">
        <v>8608</v>
      </c>
      <c r="I1860" s="3"/>
      <c r="J1860" s="12" t="s">
        <v>13782</v>
      </c>
      <c r="K1860" s="12" t="s">
        <v>13784</v>
      </c>
      <c r="L1860" s="13" t="s">
        <v>13783</v>
      </c>
      <c r="M1860" t="str">
        <f t="shared" si="29"/>
        <v>INSERT INTO `product`(`pID`, `pBar`, `pBars`, `pName`, `pBP`, `pSP`, `pVal`, `pCate`, `pUnit`, `img`) VALUES ('P01865','P01865','[{"detail":"รหัสสินค้า","barcode":"P01865"},{"detail":"บาร์โค้ดหลัก","barcode":"P01865"}]','ทัพพีสแตนเลส10บ*','8.00','10.00','2','ของใช้ในครัว','อัน','');</v>
      </c>
    </row>
    <row r="1861" spans="1:13" ht="18.600000000000001" x14ac:dyDescent="0.25">
      <c r="A1861" s="9" t="s">
        <v>3603</v>
      </c>
      <c r="B1861" s="9" t="s">
        <v>10933</v>
      </c>
      <c r="C1861" s="9" t="s">
        <v>3604</v>
      </c>
      <c r="D1861" s="10" t="s">
        <v>8763</v>
      </c>
      <c r="E1861" s="10" t="s">
        <v>8613</v>
      </c>
      <c r="F1861" s="11" t="s">
        <v>8948</v>
      </c>
      <c r="G1861" s="11" t="s">
        <v>8669</v>
      </c>
      <c r="H1861" s="2" t="s">
        <v>8608</v>
      </c>
      <c r="I1861" s="3"/>
      <c r="J1861" s="12" t="s">
        <v>13782</v>
      </c>
      <c r="K1861" s="12" t="s">
        <v>13784</v>
      </c>
      <c r="L1861" s="13" t="s">
        <v>13783</v>
      </c>
      <c r="M1861" t="str">
        <f t="shared" si="29"/>
        <v>INSERT INTO `product`(`pID`, `pBar`, `pBars`, `pName`, `pBP`, `pSP`, `pVal`, `pCate`, `pUnit`, `img`) VALUES ('P01866','8859535903674','[{"detail":"รหัสสินค้า","barcode":"P01866"},{"detail":"บาร์โค้ดหลัก","barcode":"8859535903674"}]','ขวดซอส700มล10บาท**','7.92','10.00','15','ของใช้ในครัว','ขวด','');</v>
      </c>
    </row>
    <row r="1862" spans="1:13" ht="18.600000000000001" x14ac:dyDescent="0.25">
      <c r="A1862" s="9" t="s">
        <v>3605</v>
      </c>
      <c r="B1862" s="9" t="s">
        <v>10934</v>
      </c>
      <c r="C1862" s="9" t="s">
        <v>3606</v>
      </c>
      <c r="D1862" s="10" t="s">
        <v>9160</v>
      </c>
      <c r="E1862" s="10" t="s">
        <v>8613</v>
      </c>
      <c r="F1862" s="11" t="s">
        <v>8948</v>
      </c>
      <c r="G1862" s="11" t="s">
        <v>8669</v>
      </c>
      <c r="H1862" s="2" t="s">
        <v>8576</v>
      </c>
      <c r="I1862" s="3"/>
      <c r="J1862" s="12" t="s">
        <v>13782</v>
      </c>
      <c r="K1862" s="12" t="s">
        <v>13784</v>
      </c>
      <c r="L1862" s="13" t="s">
        <v>13783</v>
      </c>
      <c r="M1862" t="str">
        <f t="shared" si="29"/>
        <v>INSERT INTO `product`(`pID`, `pBar`, `pBars`, `pName`, `pBP`, `pSP`, `pVal`, `pCate`, `pUnit`, `img`) VALUES ('P01867','8859535903698','[{"detail":"รหัสสินค้า","barcode":"P01867"},{"detail":"บาร์โค้ดหลัก","barcode":"8859535903698"}]','ขวดซอสเล็ก3หัว10บ**','7.92','10.00','22','อุปโภค/บริโภค','ขวด','');</v>
      </c>
    </row>
    <row r="1863" spans="1:13" ht="18.600000000000001" x14ac:dyDescent="0.25">
      <c r="A1863" s="9" t="s">
        <v>3607</v>
      </c>
      <c r="B1863" s="9" t="s">
        <v>3607</v>
      </c>
      <c r="C1863" s="9" t="s">
        <v>3608</v>
      </c>
      <c r="D1863" s="10" t="s">
        <v>8665</v>
      </c>
      <c r="E1863" s="10" t="s">
        <v>8613</v>
      </c>
      <c r="F1863" s="11" t="s">
        <v>8833</v>
      </c>
      <c r="G1863" s="11" t="s">
        <v>8669</v>
      </c>
      <c r="H1863" s="2" t="s">
        <v>8576</v>
      </c>
      <c r="I1863" s="3"/>
      <c r="J1863" s="12" t="s">
        <v>13782</v>
      </c>
      <c r="K1863" s="12" t="s">
        <v>13784</v>
      </c>
      <c r="L1863" s="13" t="s">
        <v>13783</v>
      </c>
      <c r="M1863" t="str">
        <f t="shared" si="29"/>
        <v>INSERT INTO `product`(`pID`, `pBar`, `pBars`, `pName`, `pBP`, `pSP`, `pVal`, `pCate`, `pUnit`, `img`) VALUES ('P01868','P01868','[{"detail":"รหัสสินค้า","barcode":"P01868"},{"detail":"บาร์โค้ดหลัก","barcode":"P01868"}]','ขวดใส่อาหารฝาแดงเล็ก10บาท','8.00','10.00','2','อุปโภค/บริโภค','ขวด','');</v>
      </c>
    </row>
    <row r="1864" spans="1:13" ht="18.600000000000001" x14ac:dyDescent="0.25">
      <c r="A1864" s="9" t="s">
        <v>3609</v>
      </c>
      <c r="B1864" s="9" t="s">
        <v>10935</v>
      </c>
      <c r="C1864" s="9" t="s">
        <v>3610</v>
      </c>
      <c r="D1864" s="10" t="s">
        <v>8850</v>
      </c>
      <c r="E1864" s="10" t="s">
        <v>8617</v>
      </c>
      <c r="F1864" s="11" t="s">
        <v>10936</v>
      </c>
      <c r="G1864" s="11" t="s">
        <v>8749</v>
      </c>
      <c r="H1864" s="2" t="s">
        <v>8576</v>
      </c>
      <c r="I1864" s="3"/>
      <c r="J1864" s="12" t="s">
        <v>13782</v>
      </c>
      <c r="K1864" s="12" t="s">
        <v>13784</v>
      </c>
      <c r="L1864" s="13" t="s">
        <v>13783</v>
      </c>
      <c r="M1864" t="str">
        <f t="shared" si="29"/>
        <v>INSERT INTO `product`(`pID`, `pBar`, `pBars`, `pName`, `pBP`, `pSP`, `pVal`, `pCate`, `pUnit`, `img`) VALUES ('P01869','8851000100656','[{"detail":"รหัสสินค้า","barcode":"P01869"},{"detail":"บาร์โค้ดหลัก","barcode":"8851000100656"}]','ฟิวเจอร์บอดA4/5บาท*','3.65','5.00','10','อุปโภค/บริโภค','แพ็ค','');</v>
      </c>
    </row>
    <row r="1865" spans="1:13" ht="18.600000000000001" x14ac:dyDescent="0.25">
      <c r="A1865" s="9" t="s">
        <v>3611</v>
      </c>
      <c r="B1865" s="9" t="s">
        <v>10937</v>
      </c>
      <c r="C1865" s="9" t="s">
        <v>3612</v>
      </c>
      <c r="D1865" s="10" t="s">
        <v>8667</v>
      </c>
      <c r="E1865" s="10" t="s">
        <v>8616</v>
      </c>
      <c r="F1865" s="11" t="s">
        <v>8757</v>
      </c>
      <c r="G1865" s="11" t="s">
        <v>8769</v>
      </c>
      <c r="H1865" s="2" t="s">
        <v>8576</v>
      </c>
      <c r="I1865" s="3"/>
      <c r="J1865" s="12" t="s">
        <v>13782</v>
      </c>
      <c r="K1865" s="12" t="s">
        <v>13784</v>
      </c>
      <c r="L1865" s="13" t="s">
        <v>13783</v>
      </c>
      <c r="M1865" t="str">
        <f t="shared" si="29"/>
        <v>INSERT INTO `product`(`pID`, `pBar`, `pBars`, `pName`, `pBP`, `pSP`, `pVal`, `pCate`, `pUnit`, `img`) VALUES ('P01870','31019','[{"detail":"รหัสสินค้า","barcode":"P01870"},{"detail":"บาร์โค้ดหลัก","barcode":"31019"}]','ธูปหอมกวนอิม22บ*','17.00','22.00','0','อุปโภค/บริโภค','อัน','');</v>
      </c>
    </row>
    <row r="1866" spans="1:13" ht="18.600000000000001" x14ac:dyDescent="0.25">
      <c r="A1866" s="9" t="s">
        <v>3613</v>
      </c>
      <c r="B1866" s="9" t="s">
        <v>10938</v>
      </c>
      <c r="C1866" s="9" t="s">
        <v>3614</v>
      </c>
      <c r="D1866" s="10" t="s">
        <v>8838</v>
      </c>
      <c r="E1866" s="10" t="s">
        <v>8622</v>
      </c>
      <c r="F1866" s="11" t="s">
        <v>8769</v>
      </c>
      <c r="G1866" s="11" t="s">
        <v>8751</v>
      </c>
      <c r="H1866" s="2" t="s">
        <v>8576</v>
      </c>
      <c r="I1866" s="3"/>
      <c r="J1866" s="12" t="s">
        <v>13782</v>
      </c>
      <c r="K1866" s="12" t="s">
        <v>13784</v>
      </c>
      <c r="L1866" s="13" t="s">
        <v>13783</v>
      </c>
      <c r="M1866" t="str">
        <f t="shared" si="29"/>
        <v>INSERT INTO `product`(`pID`, `pBar`, `pBars`, `pName`, `pBP`, `pSP`, `pVal`, `pCate`, `pUnit`, `img`) VALUES ('P01871','8852071021017','[{"detail":"รหัสสินค้า","barcode":"P01871"},{"detail":"บาร์โค้ดหลัก","barcode":"8852071021017"}]','แป้งข้าวเหนียว500g26บ*','22.00','26.00','12','อุปโภค/บริโภค','ถุง','');</v>
      </c>
    </row>
    <row r="1867" spans="1:13" ht="18.600000000000001" x14ac:dyDescent="0.25">
      <c r="A1867" s="9" t="s">
        <v>3615</v>
      </c>
      <c r="B1867" s="9" t="s">
        <v>10939</v>
      </c>
      <c r="C1867" s="9" t="s">
        <v>3616</v>
      </c>
      <c r="D1867" s="10" t="s">
        <v>8667</v>
      </c>
      <c r="E1867" s="10" t="s">
        <v>8613</v>
      </c>
      <c r="F1867" s="11" t="s">
        <v>8684</v>
      </c>
      <c r="G1867" s="11" t="s">
        <v>8772</v>
      </c>
      <c r="H1867" s="2" t="s">
        <v>8608</v>
      </c>
      <c r="I1867" s="3"/>
      <c r="J1867" s="12" t="s">
        <v>13782</v>
      </c>
      <c r="K1867" s="12" t="s">
        <v>13784</v>
      </c>
      <c r="L1867" s="13" t="s">
        <v>13783</v>
      </c>
      <c r="M1867" t="str">
        <f t="shared" si="29"/>
        <v>INSERT INTO `product`(`pID`, `pBar`, `pBars`, `pName`, `pBP`, `pSP`, `pVal`, `pCate`, `pUnit`, `img`) VALUES ('P01872','8850225503167','[{"detail":"รหัสสินค้า","barcode":"P01872"},{"detail":"บาร์โค้ดหลัก","barcode":"8850225503167"}]','เป๋าฮื้อน้ำปลา300มล45บ**','38.00','45.00','0','ของใช้ในครัว','ขวด','');</v>
      </c>
    </row>
    <row r="1868" spans="1:13" ht="18.600000000000001" x14ac:dyDescent="0.25">
      <c r="A1868" s="9" t="s">
        <v>3617</v>
      </c>
      <c r="B1868" s="9" t="s">
        <v>10940</v>
      </c>
      <c r="C1868" s="9" t="s">
        <v>3618</v>
      </c>
      <c r="D1868" s="10" t="s">
        <v>8777</v>
      </c>
      <c r="E1868" s="10" t="s">
        <v>8635</v>
      </c>
      <c r="F1868" s="11" t="s">
        <v>8896</v>
      </c>
      <c r="G1868" s="11" t="s">
        <v>8672</v>
      </c>
      <c r="H1868" s="2" t="s">
        <v>8608</v>
      </c>
      <c r="I1868" s="3"/>
      <c r="J1868" s="12" t="s">
        <v>13782</v>
      </c>
      <c r="K1868" s="12" t="s">
        <v>13784</v>
      </c>
      <c r="L1868" s="13" t="s">
        <v>13783</v>
      </c>
      <c r="M1868" t="str">
        <f t="shared" si="29"/>
        <v>INSERT INTO `product`(`pID`, `pBar`, `pBars`, `pName`, `pBP`, `pSP`, `pVal`, `pCate`, `pUnit`, `img`) VALUES ('P01873','8858901111194','[{"detail":"รหัสสินค้า","barcode":"P01873"},{"detail":"บาร์โค้ดหลัก","barcode":"8858901111194"}]','งอบาง90องศา 1.5''/ 12บ**','9.00','12.00','13','ของใช้ในครัว','ตัว','');</v>
      </c>
    </row>
    <row r="1869" spans="1:13" ht="18.600000000000001" x14ac:dyDescent="0.25">
      <c r="A1869" s="9" t="s">
        <v>3619</v>
      </c>
      <c r="B1869" s="9" t="s">
        <v>3619</v>
      </c>
      <c r="C1869" s="9" t="s">
        <v>10941</v>
      </c>
      <c r="D1869" s="10" t="s">
        <v>8788</v>
      </c>
      <c r="E1869" s="10" t="s">
        <v>8616</v>
      </c>
      <c r="F1869" s="11" t="s">
        <v>9091</v>
      </c>
      <c r="G1869" s="11" t="s">
        <v>8703</v>
      </c>
      <c r="H1869" s="2" t="s">
        <v>8576</v>
      </c>
      <c r="I1869" s="3"/>
      <c r="J1869" s="12" t="s">
        <v>13782</v>
      </c>
      <c r="K1869" s="12" t="s">
        <v>13784</v>
      </c>
      <c r="L1869" s="13" t="s">
        <v>13783</v>
      </c>
      <c r="M1869" t="str">
        <f t="shared" si="29"/>
        <v>INSERT INTO `product`(`pID`, `pBar`, `pBars`, `pName`, `pBP`, `pSP`, `pVal`, `pCate`, `pUnit`, `img`) VALUES ('P01874','P01874','[{"detail":"รหัสสินค้า","barcode":"P01874"},{"detail":"บาร์โค้ดหลัก","barcode":"P01874"}]','ท่อชั้น5เสือ  1.5'' 85บ','90.00','100.00','9','อุปโภค/บริโภค','อัน','');</v>
      </c>
    </row>
    <row r="1870" spans="1:13" ht="18.600000000000001" x14ac:dyDescent="0.25">
      <c r="A1870" s="9" t="s">
        <v>3620</v>
      </c>
      <c r="B1870" s="9" t="s">
        <v>10942</v>
      </c>
      <c r="C1870" s="9" t="s">
        <v>3621</v>
      </c>
      <c r="D1870" s="10" t="s">
        <v>10397</v>
      </c>
      <c r="E1870" s="10" t="s">
        <v>8622</v>
      </c>
      <c r="F1870" s="11" t="s">
        <v>10943</v>
      </c>
      <c r="G1870" s="11" t="s">
        <v>9347</v>
      </c>
      <c r="H1870" s="2" t="s">
        <v>8576</v>
      </c>
      <c r="I1870" s="3"/>
      <c r="J1870" s="12" t="s">
        <v>13782</v>
      </c>
      <c r="K1870" s="12" t="s">
        <v>13784</v>
      </c>
      <c r="L1870" s="13" t="s">
        <v>13783</v>
      </c>
      <c r="M1870" t="str">
        <f t="shared" si="29"/>
        <v>INSERT INTO `product`(`pID`, `pBar`, `pBars`, `pName`, `pBP`, `pSP`, `pVal`, `pCate`, `pUnit`, `img`) VALUES ('P01875','8850250011248','[{"detail":"รหัสสินค้า","barcode":"P01875"},{"detail":"บาร์โค้ดหลัก","barcode":"8850250011248"}]','อายิโน๊ะ500g52บาท**','46.58','52.00','33','อุปโภค/บริโภค','ถุง','');</v>
      </c>
    </row>
    <row r="1871" spans="1:13" ht="18.600000000000001" x14ac:dyDescent="0.25">
      <c r="A1871" s="9" t="s">
        <v>3622</v>
      </c>
      <c r="B1871" s="9" t="s">
        <v>10944</v>
      </c>
      <c r="C1871" s="9" t="s">
        <v>3623</v>
      </c>
      <c r="D1871" s="10" t="s">
        <v>8667</v>
      </c>
      <c r="E1871" s="10" t="s">
        <v>8614</v>
      </c>
      <c r="F1871" s="11" t="s">
        <v>9156</v>
      </c>
      <c r="G1871" s="11" t="s">
        <v>8810</v>
      </c>
      <c r="H1871" s="2" t="s">
        <v>8576</v>
      </c>
      <c r="I1871" s="3"/>
      <c r="J1871" s="12" t="s">
        <v>13782</v>
      </c>
      <c r="K1871" s="12" t="s">
        <v>13784</v>
      </c>
      <c r="L1871" s="13" t="s">
        <v>13783</v>
      </c>
      <c r="M1871" t="str">
        <f t="shared" si="29"/>
        <v>INSERT INTO `product`(`pID`, `pBar`, `pBars`, `pName`, `pBP`, `pSP`, `pVal`, `pCate`, `pUnit`, `img`) VALUES ('P01876','8850273152119','[{"detail":"รหัสสินค้า","barcode":"P01876"},{"detail":"บาร์โค้ดหลัก","barcode":"8850273152119"}]','อาทถาดกาวดักหนู50บ','42.00','50.00','0','อุปโภค/บริโภค','ชุด','');</v>
      </c>
    </row>
    <row r="1872" spans="1:13" ht="18.600000000000001" x14ac:dyDescent="0.25">
      <c r="A1872" s="9" t="s">
        <v>3624</v>
      </c>
      <c r="B1872" s="9" t="s">
        <v>10945</v>
      </c>
      <c r="C1872" s="9" t="s">
        <v>3625</v>
      </c>
      <c r="D1872" s="10" t="s">
        <v>10470</v>
      </c>
      <c r="E1872" s="10" t="s">
        <v>8808</v>
      </c>
      <c r="F1872" s="11" t="s">
        <v>9551</v>
      </c>
      <c r="G1872" s="11" t="s">
        <v>8692</v>
      </c>
      <c r="H1872" s="2" t="s">
        <v>8576</v>
      </c>
      <c r="I1872" s="3"/>
      <c r="J1872" s="12" t="s">
        <v>13782</v>
      </c>
      <c r="K1872" s="12" t="s">
        <v>13784</v>
      </c>
      <c r="L1872" s="13" t="s">
        <v>13783</v>
      </c>
      <c r="M1872" t="str">
        <f t="shared" si="29"/>
        <v>INSERT INTO `product`(`pID`, `pBar`, `pBars`, `pName`, `pBP`, `pSP`, `pVal`, `pCate`, `pUnit`, `img`) VALUES ('P01877','8858463002787','[{"detail":"รหัสสินค้า","barcode":"P01877"},{"detail":"บาร์โค้ดหลัก","barcode":"8858463002787"}]','ส่วนลดอิ่มเอิบแพ็ค10/','0.00','15.00','97','อุปโภค/บริโภค','-','');</v>
      </c>
    </row>
    <row r="1873" spans="1:13" ht="18.600000000000001" x14ac:dyDescent="0.25">
      <c r="A1873" s="9" t="s">
        <v>3626</v>
      </c>
      <c r="B1873" s="9" t="s">
        <v>10946</v>
      </c>
      <c r="C1873" s="9" t="s">
        <v>10947</v>
      </c>
      <c r="D1873" s="10" t="s">
        <v>8788</v>
      </c>
      <c r="E1873" s="10" t="s">
        <v>8619</v>
      </c>
      <c r="F1873" s="11" t="s">
        <v>9161</v>
      </c>
      <c r="G1873" s="11" t="s">
        <v>8724</v>
      </c>
      <c r="H1873" s="2" t="s">
        <v>8576</v>
      </c>
      <c r="I1873" s="3"/>
      <c r="J1873" s="12" t="s">
        <v>13782</v>
      </c>
      <c r="K1873" s="12" t="s">
        <v>13784</v>
      </c>
      <c r="L1873" s="13" t="s">
        <v>13783</v>
      </c>
      <c r="M1873" t="str">
        <f t="shared" si="29"/>
        <v>INSERT INTO `product`(`pID`, `pBar`, `pBars`, `pName`, `pBP`, `pSP`, `pVal`, `pCate`, `pUnit`, `img`) VALUES ('P01878','8851736888514','[{"detail":"รหัสสินค้า","barcode":"P01878"},{"detail":"บาร์โค้ดหลัก","barcode":"8851736888514"}]','ยากันยุงสเปร์เมอซี่30มล**','15.84','20.00','9','อุปโภค/บริโภค','ซอง','');</v>
      </c>
    </row>
    <row r="1874" spans="1:13" ht="18.600000000000001" x14ac:dyDescent="0.25">
      <c r="A1874" s="9" t="s">
        <v>3627</v>
      </c>
      <c r="B1874" s="9" t="s">
        <v>10948</v>
      </c>
      <c r="C1874" s="9" t="s">
        <v>3628</v>
      </c>
      <c r="D1874" s="10" t="s">
        <v>8702</v>
      </c>
      <c r="E1874" s="10" t="s">
        <v>8622</v>
      </c>
      <c r="F1874" s="11" t="s">
        <v>9078</v>
      </c>
      <c r="G1874" s="11" t="s">
        <v>8669</v>
      </c>
      <c r="H1874" s="2" t="s">
        <v>8578</v>
      </c>
      <c r="I1874" s="3"/>
      <c r="J1874" s="12" t="s">
        <v>13782</v>
      </c>
      <c r="K1874" s="12" t="s">
        <v>13784</v>
      </c>
      <c r="L1874" s="13" t="s">
        <v>13783</v>
      </c>
      <c r="M1874" t="str">
        <f t="shared" si="29"/>
        <v>INSERT INTO `product`(`pID`, `pBar`, `pBars`, `pName`, `pBP`, `pSP`, `pVal`, `pCate`, `pUnit`, `img`) VALUES ('P01879','8859609052161','[{"detail":"รหัสสินค้า","barcode":"P01879"},{"detail":"บาร์โค้ดหลัก","barcode":"8859609052161"}]','เครื่องปรุงก๋วยเตี๋ยวน้ำตก10บ','6.50','10.00','3','ประปา','ถุง','');</v>
      </c>
    </row>
    <row r="1875" spans="1:13" ht="18.600000000000001" x14ac:dyDescent="0.25">
      <c r="A1875" s="9" t="s">
        <v>3629</v>
      </c>
      <c r="B1875" s="9" t="s">
        <v>10949</v>
      </c>
      <c r="C1875" s="9" t="s">
        <v>3630</v>
      </c>
      <c r="D1875" s="10" t="s">
        <v>9575</v>
      </c>
      <c r="E1875" s="10" t="s">
        <v>8808</v>
      </c>
      <c r="F1875" s="11" t="s">
        <v>9551</v>
      </c>
      <c r="G1875" s="11" t="s">
        <v>8692</v>
      </c>
      <c r="H1875" s="2" t="s">
        <v>8578</v>
      </c>
      <c r="I1875" s="3"/>
      <c r="J1875" s="12" t="s">
        <v>13782</v>
      </c>
      <c r="K1875" s="12" t="s">
        <v>13784</v>
      </c>
      <c r="L1875" s="13" t="s">
        <v>13783</v>
      </c>
      <c r="M1875" t="str">
        <f t="shared" si="29"/>
        <v>INSERT INTO `product`(`pID`, `pBar`, `pBars`, `pName`, `pBP`, `pSP`, `pVal`, `pCate`, `pUnit`, `img`) VALUES ('P01880','21058','[{"detail":"รหัสสินค้า","barcode":"P01880"},{"detail":"บาร์โค้ดหลัก","barcode":"21058"}]','ส่วนลดก๋วยเตี๋ยวน้ำตกแพ็ค10','0.00','15.00','100','ประปา','-','');</v>
      </c>
    </row>
    <row r="1876" spans="1:13" ht="18.600000000000001" x14ac:dyDescent="0.25">
      <c r="A1876" s="9" t="s">
        <v>3631</v>
      </c>
      <c r="B1876" s="9" t="s">
        <v>3631</v>
      </c>
      <c r="C1876" s="9" t="s">
        <v>3632</v>
      </c>
      <c r="D1876" s="10" t="s">
        <v>8698</v>
      </c>
      <c r="E1876" s="10" t="s">
        <v>8635</v>
      </c>
      <c r="F1876" s="11" t="s">
        <v>9220</v>
      </c>
      <c r="G1876" s="11" t="s">
        <v>8669</v>
      </c>
      <c r="H1876" s="2" t="s">
        <v>8576</v>
      </c>
      <c r="I1876" s="3"/>
      <c r="J1876" s="12" t="s">
        <v>13782</v>
      </c>
      <c r="K1876" s="12" t="s">
        <v>13784</v>
      </c>
      <c r="L1876" s="13" t="s">
        <v>13783</v>
      </c>
      <c r="M1876" t="str">
        <f t="shared" si="29"/>
        <v>INSERT INTO `product`(`pID`, `pBar`, `pBars`, `pName`, `pBP`, `pSP`, `pVal`, `pCate`, `pUnit`, `img`) VALUES ('P01881','P01881','[{"detail":"รหัสสินค้า","barcode":"P01881"},{"detail":"บาร์โค้ดหลัก","barcode":"P01881"}]','สวิตส์ไฟ','7.50','10.00','11','อุปโภค/บริโภค','ตัว','');</v>
      </c>
    </row>
    <row r="1877" spans="1:13" ht="18.600000000000001" x14ac:dyDescent="0.25">
      <c r="A1877" s="9" t="s">
        <v>3633</v>
      </c>
      <c r="B1877" s="9" t="s">
        <v>10950</v>
      </c>
      <c r="C1877" s="9" t="s">
        <v>3634</v>
      </c>
      <c r="D1877" s="10" t="s">
        <v>8777</v>
      </c>
      <c r="E1877" s="10" t="s">
        <v>8622</v>
      </c>
      <c r="F1877" s="11" t="s">
        <v>9078</v>
      </c>
      <c r="G1877" s="11" t="s">
        <v>8669</v>
      </c>
      <c r="H1877" s="2" t="s">
        <v>8576</v>
      </c>
      <c r="I1877" s="3"/>
      <c r="J1877" s="12" t="s">
        <v>13782</v>
      </c>
      <c r="K1877" s="12" t="s">
        <v>13784</v>
      </c>
      <c r="L1877" s="13" t="s">
        <v>13783</v>
      </c>
      <c r="M1877" t="str">
        <f t="shared" si="29"/>
        <v>INSERT INTO `product`(`pID`, `pBar`, `pBars`, `pName`, `pBP`, `pSP`, `pVal`, `pCate`, `pUnit`, `img`) VALUES ('P01882','8850120759010','[{"detail":"รหัสสินค้า","barcode":"P01882"},{"detail":"บาร์โค้ดหลัก","barcode":"8850120759010"}]','เครื่องปรุงก๋วยจั๊บ10บ**','6.50','10.00','13','อุปโภค/บริโภค','ถุง','');</v>
      </c>
    </row>
    <row r="1878" spans="1:13" ht="18.600000000000001" x14ac:dyDescent="0.25">
      <c r="A1878" s="9" t="s">
        <v>3635</v>
      </c>
      <c r="B1878" s="9" t="s">
        <v>3635</v>
      </c>
      <c r="C1878" s="9" t="s">
        <v>3636</v>
      </c>
      <c r="D1878" s="10" t="s">
        <v>9575</v>
      </c>
      <c r="E1878" s="10" t="s">
        <v>8808</v>
      </c>
      <c r="F1878" s="11" t="s">
        <v>9551</v>
      </c>
      <c r="G1878" s="11" t="s">
        <v>8692</v>
      </c>
      <c r="H1878" s="8" t="s">
        <v>8646</v>
      </c>
      <c r="I1878" s="3"/>
      <c r="J1878" s="12" t="s">
        <v>13782</v>
      </c>
      <c r="K1878" s="12" t="s">
        <v>13784</v>
      </c>
      <c r="L1878" s="13" t="s">
        <v>13783</v>
      </c>
      <c r="M1878" t="str">
        <f t="shared" si="29"/>
        <v>INSERT INTO `product`(`pID`, `pBar`, `pBars`, `pName`, `pBP`, `pSP`, `pVal`, `pCate`, `pUnit`, `img`) VALUES ('P01883','P01883','[{"detail":"รหัสสินค้า","barcode":"P01883"},{"detail":"บาร์โค้ดหลัก","barcode":"P01883"}]','ส่วนลดก๋วยเตียวเลิศรสแพ็ค10','0.00','15.00','100','สินค้าแพ็ค','-','');</v>
      </c>
    </row>
    <row r="1879" spans="1:13" ht="18.600000000000001" x14ac:dyDescent="0.25">
      <c r="A1879" s="9" t="s">
        <v>3637</v>
      </c>
      <c r="B1879" s="9" t="s">
        <v>10951</v>
      </c>
      <c r="C1879" s="9" t="s">
        <v>3638</v>
      </c>
      <c r="D1879" s="10" t="s">
        <v>9437</v>
      </c>
      <c r="E1879" s="10" t="s">
        <v>8622</v>
      </c>
      <c r="F1879" s="11" t="s">
        <v>9078</v>
      </c>
      <c r="G1879" s="11" t="s">
        <v>8983</v>
      </c>
      <c r="H1879" s="2" t="s">
        <v>8596</v>
      </c>
      <c r="I1879" s="3"/>
      <c r="J1879" s="12" t="s">
        <v>13782</v>
      </c>
      <c r="K1879" s="12" t="s">
        <v>13784</v>
      </c>
      <c r="L1879" s="13" t="s">
        <v>13783</v>
      </c>
      <c r="M1879" t="str">
        <f t="shared" si="29"/>
        <v>INSERT INTO `product`(`pID`, `pBar`, `pBars`, `pName`, `pBP`, `pSP`, `pVal`, `pCate`, `pUnit`, `img`) VALUES ('P01884','8850201801249','[{"detail":"รหัสสินค้า","barcode":"P01884"},{"detail":"บาร์โค้ดหลัก","barcode":"8850201801249"}]','ชุดเครื่องพะโล้ไม้7บ','6.50','7.00','28','ยากันยุง','ถุง','');</v>
      </c>
    </row>
    <row r="1880" spans="1:13" ht="18.600000000000001" x14ac:dyDescent="0.25">
      <c r="A1880" s="9" t="s">
        <v>3639</v>
      </c>
      <c r="B1880" s="9" t="s">
        <v>10952</v>
      </c>
      <c r="C1880" s="9" t="s">
        <v>3640</v>
      </c>
      <c r="D1880" s="10" t="s">
        <v>8667</v>
      </c>
      <c r="E1880" s="10" t="s">
        <v>8613</v>
      </c>
      <c r="F1880" s="11" t="s">
        <v>8769</v>
      </c>
      <c r="G1880" s="11" t="s">
        <v>9048</v>
      </c>
      <c r="H1880" s="2" t="s">
        <v>8576</v>
      </c>
      <c r="I1880" s="3"/>
      <c r="J1880" s="12" t="s">
        <v>13782</v>
      </c>
      <c r="K1880" s="12" t="s">
        <v>13784</v>
      </c>
      <c r="L1880" s="13" t="s">
        <v>13783</v>
      </c>
      <c r="M1880" t="str">
        <f t="shared" si="29"/>
        <v>INSERT INTO `product`(`pID`, `pBar`, `pBars`, `pName`, `pBP`, `pSP`, `pVal`, `pCate`, `pUnit`, `img`) VALUES ('P01885','8850233170061','[{"detail":"รหัสสินค้า","barcode":"P01885"},{"detail":"บาร์โค้ดหลัก","barcode":"8850233170061"}]','สปริงซองโลชั่น100/24บ*','22.00','24.00','0','อุปโภค/บริโภค','ขวด','');</v>
      </c>
    </row>
    <row r="1881" spans="1:13" ht="18.600000000000001" x14ac:dyDescent="0.25">
      <c r="A1881" s="9" t="s">
        <v>3641</v>
      </c>
      <c r="B1881" s="9" t="s">
        <v>10953</v>
      </c>
      <c r="C1881" s="9" t="s">
        <v>3642</v>
      </c>
      <c r="D1881" s="10" t="s">
        <v>8674</v>
      </c>
      <c r="E1881" s="10" t="s">
        <v>8613</v>
      </c>
      <c r="F1881" s="11" t="s">
        <v>8922</v>
      </c>
      <c r="G1881" s="11" t="s">
        <v>9045</v>
      </c>
      <c r="H1881" s="8" t="s">
        <v>8646</v>
      </c>
      <c r="I1881" s="3"/>
      <c r="J1881" s="12" t="s">
        <v>13782</v>
      </c>
      <c r="K1881" s="12" t="s">
        <v>13784</v>
      </c>
      <c r="L1881" s="13" t="s">
        <v>13783</v>
      </c>
      <c r="M1881" t="str">
        <f t="shared" si="29"/>
        <v>INSERT INTO `product`(`pID`, `pBar`, `pBars`, `pName`, `pBP`, `pSP`, `pVal`, `pCate`, `pUnit`, `img`) VALUES ('P01886','8850233110029','[{"detail":"รหัสสินค้า","barcode":"P01886"},{"detail":"บาร์โค้ดหลัก","barcode":"8850233110029"}]','สปริงซองแป้ง150/18บ','13.34','18.00','1','สินค้าแพ็ค','ขวด','');</v>
      </c>
    </row>
    <row r="1882" spans="1:13" ht="18.600000000000001" x14ac:dyDescent="0.25">
      <c r="A1882" s="9" t="s">
        <v>3643</v>
      </c>
      <c r="B1882" s="9" t="s">
        <v>3643</v>
      </c>
      <c r="C1882" s="9" t="s">
        <v>3644</v>
      </c>
      <c r="D1882" s="10" t="s">
        <v>8838</v>
      </c>
      <c r="E1882" s="10" t="s">
        <v>8635</v>
      </c>
      <c r="F1882" s="11" t="s">
        <v>8692</v>
      </c>
      <c r="G1882" s="11" t="s">
        <v>8680</v>
      </c>
      <c r="H1882" s="2" t="s">
        <v>8577</v>
      </c>
      <c r="I1882" s="3"/>
      <c r="J1882" s="12" t="s">
        <v>13782</v>
      </c>
      <c r="K1882" s="12" t="s">
        <v>13784</v>
      </c>
      <c r="L1882" s="13" t="s">
        <v>13783</v>
      </c>
      <c r="M1882" t="str">
        <f t="shared" si="29"/>
        <v>INSERT INTO `product`(`pID`, `pBar`, `pBars`, `pName`, `pBP`, `pSP`, `pVal`, `pCate`, `pUnit`, `img`) VALUES ('P01887','P01887','[{"detail":"รหัสสินค้า","barcode":"P01887"},{"detail":"บาร์โค้ดหลัก","barcode":"P01887"}]','สามทางบาง2นิ้ว25บ*','15.00','25.00','12','ไฟฟ้า','ตัว','');</v>
      </c>
    </row>
    <row r="1883" spans="1:13" ht="18.600000000000001" x14ac:dyDescent="0.25">
      <c r="A1883" s="9" t="s">
        <v>3645</v>
      </c>
      <c r="B1883" s="9" t="s">
        <v>3645</v>
      </c>
      <c r="C1883" s="9" t="s">
        <v>10954</v>
      </c>
      <c r="D1883" s="10" t="s">
        <v>9061</v>
      </c>
      <c r="E1883" s="10" t="s">
        <v>8635</v>
      </c>
      <c r="F1883" s="11" t="s">
        <v>8833</v>
      </c>
      <c r="G1883" s="11" t="s">
        <v>8672</v>
      </c>
      <c r="H1883" s="2" t="s">
        <v>8576</v>
      </c>
      <c r="I1883" s="3"/>
      <c r="J1883" s="12" t="s">
        <v>13782</v>
      </c>
      <c r="K1883" s="12" t="s">
        <v>13784</v>
      </c>
      <c r="L1883" s="13" t="s">
        <v>13783</v>
      </c>
      <c r="M1883" t="str">
        <f t="shared" si="29"/>
        <v>INSERT INTO `product`(`pID`, `pBar`, `pBars`, `pName`, `pBP`, `pSP`, `pVal`, `pCate`, `pUnit`, `img`) VALUES ('P01888','P01888','[{"detail":"รหัสสินค้า","barcode":"P01888"},{"detail":"บาร์โค้ดหลัก","barcode":"P01888"}]','ต่อตรงบาง  1.5''12บ*','8.00','12.00','18','อุปโภค/บริโภค','ตัว','');</v>
      </c>
    </row>
    <row r="1884" spans="1:13" ht="18.600000000000001" x14ac:dyDescent="0.25">
      <c r="A1884" s="9" t="s">
        <v>3646</v>
      </c>
      <c r="B1884" s="9" t="s">
        <v>3646</v>
      </c>
      <c r="C1884" s="9" t="s">
        <v>3647</v>
      </c>
      <c r="D1884" s="10" t="s">
        <v>9061</v>
      </c>
      <c r="E1884" s="10" t="s">
        <v>8635</v>
      </c>
      <c r="F1884" s="11" t="s">
        <v>8896</v>
      </c>
      <c r="G1884" s="11" t="s">
        <v>8692</v>
      </c>
      <c r="H1884" s="8" t="s">
        <v>8646</v>
      </c>
      <c r="I1884" s="3"/>
      <c r="J1884" s="12" t="s">
        <v>13782</v>
      </c>
      <c r="K1884" s="12" t="s">
        <v>13784</v>
      </c>
      <c r="L1884" s="13" t="s">
        <v>13783</v>
      </c>
      <c r="M1884" t="str">
        <f t="shared" si="29"/>
        <v>INSERT INTO `product`(`pID`, `pBar`, `pBars`, `pName`, `pBP`, `pSP`, `pVal`, `pCate`, `pUnit`, `img`) VALUES ('P01889','P01889','[{"detail":"รหัสสินค้า","barcode":"P01889"},{"detail":"บาร์โค้ดหลัก","barcode":"P01889"}]','ต่อตรงบาง 2'' 15บ*','9.00','15.00','18','สินค้าแพ็ค','ตัว','');</v>
      </c>
    </row>
    <row r="1885" spans="1:13" ht="18.600000000000001" x14ac:dyDescent="0.25">
      <c r="A1885" s="9" t="s">
        <v>3648</v>
      </c>
      <c r="B1885" s="9" t="s">
        <v>3648</v>
      </c>
      <c r="C1885" s="9" t="s">
        <v>10955</v>
      </c>
      <c r="D1885" s="10" t="s">
        <v>8826</v>
      </c>
      <c r="E1885" s="10" t="s">
        <v>8635</v>
      </c>
      <c r="F1885" s="11" t="s">
        <v>8995</v>
      </c>
      <c r="G1885" s="11" t="s">
        <v>8757</v>
      </c>
      <c r="H1885" s="2" t="s">
        <v>8576</v>
      </c>
      <c r="I1885" s="3"/>
      <c r="J1885" s="12" t="s">
        <v>13782</v>
      </c>
      <c r="K1885" s="12" t="s">
        <v>13784</v>
      </c>
      <c r="L1885" s="13" t="s">
        <v>13783</v>
      </c>
      <c r="M1885" t="str">
        <f t="shared" si="29"/>
        <v>INSERT INTO `product`(`pID`, `pBar`, `pBars`, `pName`, `pBP`, `pSP`, `pVal`, `pCate`, `pUnit`, `img`) VALUES ('P01890','P01890','[{"detail":"รหัสสินค้า","barcode":"P01890"},{"detail":"บาร์โค้ดหลัก","barcode":"P01890"}]','งอบาง90  2'' 17บ*','13.00','17.00','8','อุปโภค/บริโภค','ตัว','');</v>
      </c>
    </row>
    <row r="1886" spans="1:13" ht="18.600000000000001" x14ac:dyDescent="0.25">
      <c r="A1886" s="9" t="s">
        <v>3649</v>
      </c>
      <c r="B1886" s="9" t="s">
        <v>3649</v>
      </c>
      <c r="C1886" s="9" t="s">
        <v>3650</v>
      </c>
      <c r="D1886" s="10" t="s">
        <v>9393</v>
      </c>
      <c r="E1886" s="10" t="s">
        <v>8625</v>
      </c>
      <c r="F1886" s="11" t="s">
        <v>8714</v>
      </c>
      <c r="G1886" s="11" t="s">
        <v>8669</v>
      </c>
      <c r="H1886" s="2" t="s">
        <v>8576</v>
      </c>
      <c r="I1886" s="3"/>
      <c r="J1886" s="12" t="s">
        <v>13782</v>
      </c>
      <c r="K1886" s="12" t="s">
        <v>13784</v>
      </c>
      <c r="L1886" s="13" t="s">
        <v>13783</v>
      </c>
      <c r="M1886" t="str">
        <f t="shared" si="29"/>
        <v>INSERT INTO `product`(`pID`, `pBar`, `pBars`, `pName`, `pBP`, `pSP`, `pVal`, `pCate`, `pUnit`, `img`) VALUES ('P01891','P01891','[{"detail":"รหัสสินค้า","barcode":"P01891"},{"detail":"บาร์โค้ดหลัก","barcode":"P01891"}]','ใบเลื่อยตัดเหล็ก10บ','6.00','10.00','29','อุปโภค/บริโภค','ใบ','');</v>
      </c>
    </row>
    <row r="1887" spans="1:13" ht="18.600000000000001" x14ac:dyDescent="0.25">
      <c r="A1887" s="9" t="s">
        <v>3651</v>
      </c>
      <c r="B1887" s="9" t="s">
        <v>10956</v>
      </c>
      <c r="C1887" s="9" t="s">
        <v>3652</v>
      </c>
      <c r="D1887" s="10" t="s">
        <v>8667</v>
      </c>
      <c r="E1887" s="10" t="s">
        <v>8612</v>
      </c>
      <c r="F1887" s="11" t="s">
        <v>8869</v>
      </c>
      <c r="G1887" s="11" t="s">
        <v>8810</v>
      </c>
      <c r="H1887" s="2" t="s">
        <v>8576</v>
      </c>
      <c r="I1887" s="3"/>
      <c r="J1887" s="12" t="s">
        <v>13782</v>
      </c>
      <c r="K1887" s="12" t="s">
        <v>13784</v>
      </c>
      <c r="L1887" s="13" t="s">
        <v>13783</v>
      </c>
      <c r="M1887" t="str">
        <f t="shared" si="29"/>
        <v>INSERT INTO `product`(`pID`, `pBar`, `pBars`, `pName`, `pBP`, `pSP`, `pVal`, `pCate`, `pUnit`, `img`) VALUES ('P01892','8859450293461','[{"detail":"รหัสสินค้า","barcode":"P01892"},{"detail":"บาร์โค้ดหลัก","barcode":"8859450293461"}]','น้ำยาเชื่อมท่อน้ำไทย50g50บ','40.00','50.00','0','อุปโภค/บริโภค','กระปุก','');</v>
      </c>
    </row>
    <row r="1888" spans="1:13" ht="18.600000000000001" x14ac:dyDescent="0.25">
      <c r="A1888" s="9" t="s">
        <v>3653</v>
      </c>
      <c r="B1888" s="9" t="s">
        <v>10957</v>
      </c>
      <c r="C1888" s="9" t="s">
        <v>3654</v>
      </c>
      <c r="D1888" s="10" t="s">
        <v>8674</v>
      </c>
      <c r="E1888" s="10" t="s">
        <v>8612</v>
      </c>
      <c r="F1888" s="11" t="s">
        <v>8688</v>
      </c>
      <c r="G1888" s="11" t="s">
        <v>8795</v>
      </c>
      <c r="H1888" s="2" t="s">
        <v>8576</v>
      </c>
      <c r="I1888" s="3"/>
      <c r="J1888" s="12" t="s">
        <v>13782</v>
      </c>
      <c r="K1888" s="12" t="s">
        <v>13784</v>
      </c>
      <c r="L1888" s="13" t="s">
        <v>13783</v>
      </c>
      <c r="M1888" t="str">
        <f t="shared" si="29"/>
        <v>INSERT INTO `product`(`pID`, `pBar`, `pBars`, `pName`, `pBP`, `pSP`, `pVal`, `pCate`, `pUnit`, `img`) VALUES ('P01893','8859450293478','[{"detail":"รหัสสินค้า","barcode":"P01893"},{"detail":"บาร์โค้ดหลัก","barcode":"8859450293478"}]','น้ำยาเชื่อมท่อน้ำไทย100g65บ*','60.00','65.00','1','อุปโภค/บริโภค','กระปุก','');</v>
      </c>
    </row>
    <row r="1889" spans="1:13" ht="18.600000000000001" x14ac:dyDescent="0.25">
      <c r="A1889" s="9" t="s">
        <v>3655</v>
      </c>
      <c r="B1889" s="9" t="s">
        <v>3655</v>
      </c>
      <c r="C1889" s="9" t="s">
        <v>10958</v>
      </c>
      <c r="D1889" s="10" t="s">
        <v>8667</v>
      </c>
      <c r="E1889" s="10" t="s">
        <v>8635</v>
      </c>
      <c r="F1889" s="11" t="s">
        <v>8692</v>
      </c>
      <c r="G1889" s="11" t="s">
        <v>8680</v>
      </c>
      <c r="H1889" s="2" t="s">
        <v>8576</v>
      </c>
      <c r="I1889" s="3"/>
      <c r="J1889" s="12" t="s">
        <v>13782</v>
      </c>
      <c r="K1889" s="12" t="s">
        <v>13784</v>
      </c>
      <c r="L1889" s="13" t="s">
        <v>13783</v>
      </c>
      <c r="M1889" t="str">
        <f t="shared" si="29"/>
        <v>INSERT INTO `product`(`pID`, `pBar`, `pBars`, `pName`, `pBP`, `pSP`, `pVal`, `pCate`, `pUnit`, `img`) VALUES ('P01894','P01894','[{"detail":"รหัสสินค้า","barcode":"P01894"},{"detail":"บาร์โค้ดหลัก","barcode":"P01894"}]','สามทางบาง 1.5''  25บ','15.00','25.00','0','อุปโภค/บริโภค','ตัว','');</v>
      </c>
    </row>
    <row r="1890" spans="1:13" ht="18.600000000000001" x14ac:dyDescent="0.25">
      <c r="A1890" s="9" t="s">
        <v>3656</v>
      </c>
      <c r="B1890" s="9" t="s">
        <v>10959</v>
      </c>
      <c r="C1890" s="9" t="s">
        <v>3657</v>
      </c>
      <c r="D1890" s="10" t="s">
        <v>8816</v>
      </c>
      <c r="E1890" s="10" t="s">
        <v>8635</v>
      </c>
      <c r="F1890" s="11" t="s">
        <v>9378</v>
      </c>
      <c r="G1890" s="11" t="s">
        <v>8877</v>
      </c>
      <c r="H1890" s="2" t="s">
        <v>8578</v>
      </c>
      <c r="I1890" s="3"/>
      <c r="J1890" s="12" t="s">
        <v>13782</v>
      </c>
      <c r="K1890" s="12" t="s">
        <v>13784</v>
      </c>
      <c r="L1890" s="13" t="s">
        <v>13783</v>
      </c>
      <c r="M1890" t="str">
        <f t="shared" si="29"/>
        <v>INSERT INTO `product`(`pID`, `pBar`, `pBars`, `pName`, `pBP`, `pSP`, `pVal`, `pCate`, `pUnit`, `img`) VALUES ('P01895','8858799702429','[{"detail":"รหัสสินค้า","barcode":"P01895"},{"detail":"บาร์โค้ดหลัก","barcode":"8858799702429"}]','ก็อกสนามซันวา 1/2''','120.00','139.00','5','ประปา','ตัว','');</v>
      </c>
    </row>
    <row r="1891" spans="1:13" ht="18.600000000000001" x14ac:dyDescent="0.25">
      <c r="A1891" s="9" t="s">
        <v>3658</v>
      </c>
      <c r="B1891" s="9" t="s">
        <v>3658</v>
      </c>
      <c r="C1891" s="9" t="s">
        <v>3659</v>
      </c>
      <c r="D1891" s="10" t="s">
        <v>8826</v>
      </c>
      <c r="E1891" s="10" t="s">
        <v>8635</v>
      </c>
      <c r="F1891" s="11" t="s">
        <v>8749</v>
      </c>
      <c r="G1891" s="11" t="s">
        <v>8833</v>
      </c>
      <c r="H1891" s="2" t="s">
        <v>8578</v>
      </c>
      <c r="I1891" s="3"/>
      <c r="J1891" s="12" t="s">
        <v>13782</v>
      </c>
      <c r="K1891" s="12" t="s">
        <v>13784</v>
      </c>
      <c r="L1891" s="13" t="s">
        <v>13783</v>
      </c>
      <c r="M1891" t="str">
        <f t="shared" si="29"/>
        <v>INSERT INTO `product`(`pID`, `pBar`, `pBars`, `pName`, `pBP`, `pSP`, `pVal`, `pCate`, `pUnit`, `img`) VALUES ('P01896','P01896','[{"detail":"รหัสสินค้า","barcode":"P01896"},{"detail":"บาร์โค้ดหลัก","barcode":"P01896"}]','งอ 3/4''ลด1/2'' 8บาท*','5.00','8.00','8','ประปา','ตัว','');</v>
      </c>
    </row>
    <row r="1892" spans="1:13" ht="18.600000000000001" x14ac:dyDescent="0.25">
      <c r="A1892" s="9" t="s">
        <v>3660</v>
      </c>
      <c r="B1892" s="9" t="s">
        <v>10960</v>
      </c>
      <c r="C1892" s="9" t="s">
        <v>3661</v>
      </c>
      <c r="D1892" s="10" t="s">
        <v>8702</v>
      </c>
      <c r="E1892" s="10" t="s">
        <v>8635</v>
      </c>
      <c r="F1892" s="11" t="s">
        <v>8959</v>
      </c>
      <c r="G1892" s="11" t="s">
        <v>8719</v>
      </c>
      <c r="H1892" s="2" t="s">
        <v>8578</v>
      </c>
      <c r="I1892" s="3"/>
      <c r="J1892" s="12" t="s">
        <v>13782</v>
      </c>
      <c r="K1892" s="12" t="s">
        <v>13784</v>
      </c>
      <c r="L1892" s="13" t="s">
        <v>13783</v>
      </c>
      <c r="M1892" t="str">
        <f t="shared" si="29"/>
        <v>INSERT INTO `product`(`pID`, `pBar`, `pBars`, `pName`, `pBP`, `pSP`, `pVal`, `pCate`, `pUnit`, `img`) VALUES ('P01897','8851907136918','[{"detail":"รหัสสินค้า","barcode":"P01897"},{"detail":"บาร์โค้ดหลัก","barcode":"8851907136918"}]','กรรไกรช้าง8''30บ*','21.67','30.00','3','ประปา','ตัว','');</v>
      </c>
    </row>
    <row r="1893" spans="1:13" ht="18.600000000000001" x14ac:dyDescent="0.25">
      <c r="A1893" s="9" t="s">
        <v>3662</v>
      </c>
      <c r="B1893" s="9" t="s">
        <v>10961</v>
      </c>
      <c r="C1893" s="9" t="s">
        <v>3663</v>
      </c>
      <c r="D1893" s="10" t="s">
        <v>8667</v>
      </c>
      <c r="E1893" s="10" t="s">
        <v>8632</v>
      </c>
      <c r="F1893" s="11" t="s">
        <v>8810</v>
      </c>
      <c r="G1893" s="11" t="s">
        <v>9382</v>
      </c>
      <c r="H1893" s="2" t="s">
        <v>8578</v>
      </c>
      <c r="I1893" s="3"/>
      <c r="J1893" s="12" t="s">
        <v>13782</v>
      </c>
      <c r="K1893" s="12" t="s">
        <v>13784</v>
      </c>
      <c r="L1893" s="13" t="s">
        <v>13783</v>
      </c>
      <c r="M1893" t="str">
        <f t="shared" si="29"/>
        <v>INSERT INTO `product`(`pID`, `pBar`, `pBars`, `pName`, `pBP`, `pSP`, `pVal`, `pCate`, `pUnit`, `img`) VALUES ('P01898','8850002008922','[{"detail":"รหัสสินค้า","barcode":"P01898"},{"detail":"บาร์โค้ดหลัก","barcode":"8850002008922"}]','ซอสลส์ยาสีฟัน160g56บ','50.00','56.00','0','ประปา','หลอด','');</v>
      </c>
    </row>
    <row r="1894" spans="1:13" ht="18.600000000000001" x14ac:dyDescent="0.25">
      <c r="A1894" s="9" t="s">
        <v>3664</v>
      </c>
      <c r="B1894" s="9" t="s">
        <v>10962</v>
      </c>
      <c r="C1894" s="9" t="s">
        <v>10963</v>
      </c>
      <c r="D1894" s="10" t="s">
        <v>8816</v>
      </c>
      <c r="E1894" s="10" t="s">
        <v>8632</v>
      </c>
      <c r="F1894" s="11" t="s">
        <v>10964</v>
      </c>
      <c r="G1894" s="11" t="s">
        <v>9063</v>
      </c>
      <c r="H1894" s="2" t="s">
        <v>8578</v>
      </c>
      <c r="I1894" s="3"/>
      <c r="J1894" s="12" t="s">
        <v>13782</v>
      </c>
      <c r="K1894" s="12" t="s">
        <v>13784</v>
      </c>
      <c r="L1894" s="13" t="s">
        <v>13783</v>
      </c>
      <c r="M1894" t="str">
        <f t="shared" si="29"/>
        <v>INSERT INTO `product`(`pID`, `pBar`, `pBars`, `pName`, `pBP`, `pSP`, `pVal`, `pCate`, `pUnit`, `img`) VALUES ('P01899','8850002008960','[{"detail":"รหัสสินค้า","barcode":"P01899"},{"detail":"บาร์โค้ดหลัก","barcode":"8850002008960"}]','ซอสลส์เฟรชยาสีฟัน160g**','55.75','63.00','5','ประปา','หลอด','');</v>
      </c>
    </row>
    <row r="1895" spans="1:13" ht="18.600000000000001" x14ac:dyDescent="0.25">
      <c r="A1895" s="9" t="s">
        <v>3665</v>
      </c>
      <c r="B1895" s="9" t="s">
        <v>10965</v>
      </c>
      <c r="C1895" s="9" t="s">
        <v>3666</v>
      </c>
      <c r="D1895" s="10" t="s">
        <v>8826</v>
      </c>
      <c r="E1895" s="10" t="s">
        <v>8632</v>
      </c>
      <c r="F1895" s="11" t="s">
        <v>9583</v>
      </c>
      <c r="G1895" s="11" t="s">
        <v>8692</v>
      </c>
      <c r="H1895" s="2" t="s">
        <v>8578</v>
      </c>
      <c r="I1895" s="3"/>
      <c r="J1895" s="12" t="s">
        <v>13782</v>
      </c>
      <c r="K1895" s="12" t="s">
        <v>13784</v>
      </c>
      <c r="L1895" s="13" t="s">
        <v>13783</v>
      </c>
      <c r="M1895" t="str">
        <f t="shared" si="29"/>
        <v>INSERT INTO `product`(`pID`, `pBar`, `pBars`, `pName`, `pBP`, `pSP`, `pVal`, `pCate`, `pUnit`, `img`) VALUES ('P01900','8850006322512','[{"detail":"รหัสสินค้า","barcode":"P01900"},{"detail":"บาร์โค้ดหลัก","barcode":"8850006322512"}]','คอลเกตุสมุนไพร35g15บ**','11.59','15.00','8','ประปา','หลอด','');</v>
      </c>
    </row>
    <row r="1896" spans="1:13" ht="18.600000000000001" x14ac:dyDescent="0.25">
      <c r="A1896" s="9" t="s">
        <v>3667</v>
      </c>
      <c r="B1896" s="9" t="s">
        <v>10966</v>
      </c>
      <c r="C1896" s="9" t="s">
        <v>3668</v>
      </c>
      <c r="D1896" s="10" t="s">
        <v>8667</v>
      </c>
      <c r="E1896" s="10" t="s">
        <v>8632</v>
      </c>
      <c r="F1896" s="11" t="s">
        <v>10967</v>
      </c>
      <c r="G1896" s="11" t="s">
        <v>8854</v>
      </c>
      <c r="H1896" s="2" t="s">
        <v>8578</v>
      </c>
      <c r="I1896" s="3"/>
      <c r="J1896" s="12" t="s">
        <v>13782</v>
      </c>
      <c r="K1896" s="12" t="s">
        <v>13784</v>
      </c>
      <c r="L1896" s="13" t="s">
        <v>13783</v>
      </c>
      <c r="M1896" t="str">
        <f t="shared" si="29"/>
        <v>INSERT INTO `product`(`pID`, `pBar`, `pBars`, `pName`, `pBP`, `pSP`, `pVal`, `pCate`, `pUnit`, `img`) VALUES ('P01901','8850006343326','[{"detail":"รหัสสินค้า","barcode":"P01901"},{"detail":"บาร์โค้ดหลัก","barcode":"8850006343326"}]','คอลเกตุเกลือเฟรชมิ้น150g55บ**','49.82','55.00','0','ประปา','หลอด','');</v>
      </c>
    </row>
    <row r="1897" spans="1:13" ht="18.600000000000001" x14ac:dyDescent="0.25">
      <c r="A1897" s="9" t="s">
        <v>3669</v>
      </c>
      <c r="B1897" s="9" t="s">
        <v>10968</v>
      </c>
      <c r="C1897" s="9" t="s">
        <v>3670</v>
      </c>
      <c r="D1897" s="10" t="s">
        <v>8674</v>
      </c>
      <c r="E1897" s="10" t="s">
        <v>8628</v>
      </c>
      <c r="F1897" s="11" t="s">
        <v>9220</v>
      </c>
      <c r="G1897" s="11" t="s">
        <v>8669</v>
      </c>
      <c r="H1897" s="2" t="s">
        <v>8578</v>
      </c>
      <c r="I1897" s="3"/>
      <c r="J1897" s="12" t="s">
        <v>13782</v>
      </c>
      <c r="K1897" s="12" t="s">
        <v>13784</v>
      </c>
      <c r="L1897" s="13" t="s">
        <v>13783</v>
      </c>
      <c r="M1897" t="str">
        <f t="shared" si="29"/>
        <v>INSERT INTO `product`(`pID`, `pBar`, `pBars`, `pName`, `pBP`, `pSP`, `pVal`, `pCate`, `pUnit`, `img`) VALUES ('P01902','8857122751998','[{"detail":"รหัสสินค้า","barcode":"P01902"},{"detail":"บาร์โค้ดหลัก","barcode":"8857122751998"}]','สบู่เจนน้ำนมข้าว65g10บ','7.50','10.00','1','ประปา','ก้อน','');</v>
      </c>
    </row>
    <row r="1898" spans="1:13" ht="18.600000000000001" x14ac:dyDescent="0.25">
      <c r="A1898" s="9" t="s">
        <v>3671</v>
      </c>
      <c r="B1898" s="9" t="s">
        <v>10969</v>
      </c>
      <c r="C1898" s="9" t="s">
        <v>3672</v>
      </c>
      <c r="D1898" s="10" t="s">
        <v>10397</v>
      </c>
      <c r="E1898" s="10" t="s">
        <v>8808</v>
      </c>
      <c r="F1898" s="11" t="s">
        <v>9551</v>
      </c>
      <c r="G1898" s="11" t="s">
        <v>8805</v>
      </c>
      <c r="H1898" s="2" t="s">
        <v>8580</v>
      </c>
      <c r="I1898" s="3"/>
      <c r="J1898" s="12" t="s">
        <v>13782</v>
      </c>
      <c r="K1898" s="12" t="s">
        <v>13784</v>
      </c>
      <c r="L1898" s="13" t="s">
        <v>13783</v>
      </c>
      <c r="M1898" t="str">
        <f t="shared" si="29"/>
        <v>INSERT INTO `product`(`pID`, `pBar`, `pBars`, `pName`, `pBP`, `pSP`, `pVal`, `pCate`, `pUnit`, `img`) VALUES ('P01903','7612100053812','[{"detail":"รหัสสินค้า","barcode":"P01903"},{"detail":"บาร์โค้ดหลัก","barcode":"7612100053812"}]','ส่วนลดโอวัลติลแพ็ค4 /45บาท','0.00','3.00','33','การศึกษา','-','');</v>
      </c>
    </row>
    <row r="1899" spans="1:13" ht="18.600000000000001" x14ac:dyDescent="0.25">
      <c r="A1899" s="9" t="s">
        <v>3673</v>
      </c>
      <c r="B1899" s="9" t="s">
        <v>10970</v>
      </c>
      <c r="C1899" s="9" t="s">
        <v>3674</v>
      </c>
      <c r="D1899" s="10" t="s">
        <v>8710</v>
      </c>
      <c r="E1899" s="10" t="s">
        <v>8615</v>
      </c>
      <c r="F1899" s="11" t="s">
        <v>10971</v>
      </c>
      <c r="G1899" s="11" t="s">
        <v>8669</v>
      </c>
      <c r="H1899" s="2" t="s">
        <v>8576</v>
      </c>
      <c r="I1899" s="3"/>
      <c r="J1899" s="12" t="s">
        <v>13782</v>
      </c>
      <c r="K1899" s="12" t="s">
        <v>13784</v>
      </c>
      <c r="L1899" s="13" t="s">
        <v>13783</v>
      </c>
      <c r="M1899" t="str">
        <f t="shared" si="29"/>
        <v>INSERT INTO `product`(`pID`, `pBar`, `pBars`, `pName`, `pBP`, `pSP`, `pVal`, `pCate`, `pUnit`, `img`) VALUES ('P01904','8851012103058','[{"detail":"รหัสสินค้า","barcode":"P01904"},{"detail":"บาร์โค้ดหลัก","barcode":"8851012103058"}]','ไมโล180มล10บ*','8.23','10.00','4','อุปโภค/บริโภค','กล่อง','');</v>
      </c>
    </row>
    <row r="1900" spans="1:13" ht="18.600000000000001" x14ac:dyDescent="0.25">
      <c r="A1900" s="9" t="s">
        <v>3675</v>
      </c>
      <c r="B1900" s="9" t="s">
        <v>10972</v>
      </c>
      <c r="C1900" s="9" t="s">
        <v>3676</v>
      </c>
      <c r="D1900" s="10" t="s">
        <v>8667</v>
      </c>
      <c r="E1900" s="10" t="s">
        <v>8632</v>
      </c>
      <c r="F1900" s="11" t="s">
        <v>9254</v>
      </c>
      <c r="G1900" s="11" t="s">
        <v>8916</v>
      </c>
      <c r="H1900" s="2" t="s">
        <v>8648</v>
      </c>
      <c r="I1900" s="3"/>
      <c r="J1900" s="12" t="s">
        <v>13782</v>
      </c>
      <c r="K1900" s="12" t="s">
        <v>13784</v>
      </c>
      <c r="L1900" s="13" t="s">
        <v>13783</v>
      </c>
      <c r="M1900" t="str">
        <f t="shared" si="29"/>
        <v>INSERT INTO `product`(`pID`, `pBar`, `pBars`, `pName`, `pBP`, `pSP`, `pVal`, `pCate`, `pUnit`, `img`) VALUES ('P01905','8857123060099','[{"detail":"รหัสสินค้า","barcode":"P01905"},{"detail":"บาร์โค้ดหลัก","barcode":"8857123060099"}]','เทพไทยเขียว30g59บ**','46.00','59.00','0','ยาสีฟัน แปรงสีฟัน น้ำยาบ้วนปาก','หลอด','');</v>
      </c>
    </row>
    <row r="1901" spans="1:13" ht="18.600000000000001" x14ac:dyDescent="0.25">
      <c r="A1901" s="9" t="s">
        <v>3677</v>
      </c>
      <c r="B1901" s="9" t="s">
        <v>10973</v>
      </c>
      <c r="C1901" s="9" t="s">
        <v>3678</v>
      </c>
      <c r="D1901" s="10" t="s">
        <v>8667</v>
      </c>
      <c r="E1901" s="10" t="s">
        <v>8632</v>
      </c>
      <c r="F1901" s="11" t="s">
        <v>9254</v>
      </c>
      <c r="G1901" s="11" t="s">
        <v>8916</v>
      </c>
      <c r="H1901" s="2" t="s">
        <v>8648</v>
      </c>
      <c r="I1901" s="3"/>
      <c r="J1901" s="12" t="s">
        <v>13782</v>
      </c>
      <c r="K1901" s="12" t="s">
        <v>13784</v>
      </c>
      <c r="L1901" s="13" t="s">
        <v>13783</v>
      </c>
      <c r="M1901" t="str">
        <f t="shared" si="29"/>
        <v>INSERT INTO `product`(`pID`, `pBar`, `pBars`, `pName`, `pBP`, `pSP`, `pVal`, `pCate`, `pUnit`, `img`) VALUES ('P01906','8857123060044','[{"detail":"รหัสสินค้า","barcode":"P01906"},{"detail":"บาร์โค้ดหลัก","barcode":"8857123060044"}]','เทพไทยชมพู30g59บ**','46.00','59.00','0','ยาสีฟัน แปรงสีฟัน น้ำยาบ้วนปาก','หลอด','');</v>
      </c>
    </row>
    <row r="1902" spans="1:13" ht="18.600000000000001" x14ac:dyDescent="0.25">
      <c r="A1902" s="9" t="s">
        <v>3679</v>
      </c>
      <c r="B1902" s="9" t="s">
        <v>3679</v>
      </c>
      <c r="C1902" s="9" t="s">
        <v>3680</v>
      </c>
      <c r="D1902" s="10" t="s">
        <v>8710</v>
      </c>
      <c r="E1902" s="10" t="s">
        <v>8622</v>
      </c>
      <c r="F1902" s="11" t="s">
        <v>8672</v>
      </c>
      <c r="G1902" s="11" t="s">
        <v>8692</v>
      </c>
      <c r="H1902" s="2" t="s">
        <v>8648</v>
      </c>
      <c r="I1902" s="3"/>
      <c r="J1902" s="12" t="s">
        <v>13782</v>
      </c>
      <c r="K1902" s="12" t="s">
        <v>13784</v>
      </c>
      <c r="L1902" s="13" t="s">
        <v>13783</v>
      </c>
      <c r="M1902" t="str">
        <f t="shared" si="29"/>
        <v>INSERT INTO `product`(`pID`, `pBar`, `pBars`, `pName`, `pBP`, `pSP`, `pVal`, `pCate`, `pUnit`, `img`) VALUES ('P01907','P01907','[{"detail":"รหัสสินค้า","barcode":"P01907"},{"detail":"บาร์โค้ดหลัก","barcode":"P01907"}]','น้ำตาลทรายแดง1/2กก15บ**','12.00','15.00','4','ยาสีฟัน แปรงสีฟัน น้ำยาบ้วนปาก','ถุง','');</v>
      </c>
    </row>
    <row r="1903" spans="1:13" ht="18.600000000000001" x14ac:dyDescent="0.25">
      <c r="A1903" s="9" t="s">
        <v>3681</v>
      </c>
      <c r="B1903" s="9" t="s">
        <v>10974</v>
      </c>
      <c r="C1903" s="9" t="s">
        <v>3682</v>
      </c>
      <c r="D1903" s="10" t="s">
        <v>8667</v>
      </c>
      <c r="E1903" s="10" t="s">
        <v>8616</v>
      </c>
      <c r="F1903" s="11" t="s">
        <v>8669</v>
      </c>
      <c r="G1903" s="11" t="s">
        <v>8672</v>
      </c>
      <c r="H1903" s="2" t="s">
        <v>8576</v>
      </c>
      <c r="I1903" s="3"/>
      <c r="J1903" s="12" t="s">
        <v>13782</v>
      </c>
      <c r="K1903" s="12" t="s">
        <v>13784</v>
      </c>
      <c r="L1903" s="13" t="s">
        <v>13783</v>
      </c>
      <c r="M1903" t="str">
        <f t="shared" si="29"/>
        <v>INSERT INTO `product`(`pID`, `pBar`, `pBars`, `pName`, `pBP`, `pSP`, `pVal`, `pCate`, `pUnit`, `img`) VALUES ('P01908','8858740423137','[{"detail":"รหัสสินค้า","barcode":"P01908"},{"detail":"บาร์โค้ดหลัก","barcode":"8858740423137"}]','ที่เป่าฟอง12บาท*','10.00','12.00','0','อุปโภค/บริโภค','อัน','');</v>
      </c>
    </row>
    <row r="1904" spans="1:13" ht="18.600000000000001" x14ac:dyDescent="0.25">
      <c r="A1904" s="9" t="s">
        <v>3683</v>
      </c>
      <c r="B1904" s="9" t="s">
        <v>10975</v>
      </c>
      <c r="C1904" s="9" t="s">
        <v>3684</v>
      </c>
      <c r="D1904" s="10" t="s">
        <v>8667</v>
      </c>
      <c r="E1904" s="10" t="s">
        <v>8619</v>
      </c>
      <c r="F1904" s="11" t="s">
        <v>9427</v>
      </c>
      <c r="G1904" s="11" t="s">
        <v>8680</v>
      </c>
      <c r="H1904" s="8" t="s">
        <v>8646</v>
      </c>
      <c r="I1904" s="3"/>
      <c r="J1904" s="12" t="s">
        <v>13782</v>
      </c>
      <c r="K1904" s="12" t="s">
        <v>13784</v>
      </c>
      <c r="L1904" s="13" t="s">
        <v>13783</v>
      </c>
      <c r="M1904" t="str">
        <f t="shared" si="29"/>
        <v>INSERT INTO `product`(`pID`, `pBar`, `pBars`, `pName`, `pBP`, `pSP`, `pVal`, `pCate`, `pUnit`, `img`) VALUES ('P01909','8850434160281','[{"detail":"รหัสสินค้า","barcode":"P01909"},{"detail":"บาร์โค้ดหลัก","barcode":"8850434160281"}]','กานิเย่สูตรกลางคืน7มล.25บ**','18.34','25.00','0','สินค้าแพ็ค','ซอง','');</v>
      </c>
    </row>
    <row r="1905" spans="1:13" ht="18.600000000000001" x14ac:dyDescent="0.25">
      <c r="A1905" s="9" t="s">
        <v>3685</v>
      </c>
      <c r="B1905" s="9" t="s">
        <v>10976</v>
      </c>
      <c r="C1905" s="9" t="s">
        <v>3686</v>
      </c>
      <c r="D1905" s="10" t="s">
        <v>8667</v>
      </c>
      <c r="E1905" s="10" t="s">
        <v>8622</v>
      </c>
      <c r="F1905" s="11" t="s">
        <v>9291</v>
      </c>
      <c r="G1905" s="11" t="s">
        <v>8724</v>
      </c>
      <c r="H1905" s="2" t="s">
        <v>8576</v>
      </c>
      <c r="I1905" s="3"/>
      <c r="J1905" s="12" t="s">
        <v>13782</v>
      </c>
      <c r="K1905" s="12" t="s">
        <v>13784</v>
      </c>
      <c r="L1905" s="13" t="s">
        <v>13783</v>
      </c>
      <c r="M1905" t="str">
        <f t="shared" si="29"/>
        <v>INSERT INTO `product`(`pID`, `pBar`, `pBars`, `pName`, `pBP`, `pSP`, `pVal`, `pCate`, `pUnit`, `img`) VALUES ('P01910','8850718805389','[{"detail":"รหัสสินค้า","barcode":"P01910"},{"detail":"บาร์โค้ดหลัก","barcode":"8850718805389"}]','ซันไบทส์บาร์บีคิว20บ','16.67','20.00','0','อุปโภค/บริโภค','ถุง','');</v>
      </c>
    </row>
    <row r="1906" spans="1:13" ht="18.600000000000001" x14ac:dyDescent="0.25">
      <c r="A1906" s="9" t="s">
        <v>3687</v>
      </c>
      <c r="B1906" s="9" t="s">
        <v>10977</v>
      </c>
      <c r="C1906" s="9" t="s">
        <v>3688</v>
      </c>
      <c r="D1906" s="10" t="s">
        <v>8667</v>
      </c>
      <c r="E1906" s="10" t="s">
        <v>8622</v>
      </c>
      <c r="F1906" s="11" t="s">
        <v>9291</v>
      </c>
      <c r="G1906" s="11" t="s">
        <v>8724</v>
      </c>
      <c r="H1906" s="2" t="s">
        <v>8648</v>
      </c>
      <c r="I1906" s="3"/>
      <c r="J1906" s="12" t="s">
        <v>13782</v>
      </c>
      <c r="K1906" s="12" t="s">
        <v>13784</v>
      </c>
      <c r="L1906" s="13" t="s">
        <v>13783</v>
      </c>
      <c r="M1906" t="str">
        <f t="shared" si="29"/>
        <v>INSERT INTO `product`(`pID`, `pBar`, `pBars`, `pName`, `pBP`, `pSP`, `pVal`, `pCate`, `pUnit`, `img`) VALUES ('P01911','8850718805365','[{"detail":"รหัสสินค้า","barcode":"P01911"},{"detail":"บาร์โค้ดหลัก","barcode":"8850718805365"}]','ซันไบทส์ธัญญาพืช20บ','16.67','20.00','0','ยาสีฟัน แปรงสีฟัน น้ำยาบ้วนปาก','ถุง','');</v>
      </c>
    </row>
    <row r="1907" spans="1:13" ht="18.600000000000001" x14ac:dyDescent="0.25">
      <c r="A1907" s="9" t="s">
        <v>3689</v>
      </c>
      <c r="B1907" s="9" t="s">
        <v>3689</v>
      </c>
      <c r="C1907" s="9" t="s">
        <v>3690</v>
      </c>
      <c r="D1907" s="10" t="s">
        <v>8667</v>
      </c>
      <c r="E1907" s="10" t="s">
        <v>8616</v>
      </c>
      <c r="F1907" s="11" t="s">
        <v>10978</v>
      </c>
      <c r="G1907" s="11" t="s">
        <v>8669</v>
      </c>
      <c r="H1907" s="2" t="s">
        <v>8648</v>
      </c>
      <c r="I1907" s="3"/>
      <c r="J1907" s="12" t="s">
        <v>13782</v>
      </c>
      <c r="K1907" s="12" t="s">
        <v>13784</v>
      </c>
      <c r="L1907" s="13" t="s">
        <v>13783</v>
      </c>
      <c r="M1907" t="str">
        <f t="shared" si="29"/>
        <v>INSERT INTO `product`(`pID`, `pBar`, `pBars`, `pName`, `pBP`, `pSP`, `pVal`, `pCate`, `pUnit`, `img`) VALUES ('P01912','P01912','[{"detail":"รหัสสินค้า","barcode":"P01912"},{"detail":"บาร์โค้ดหลัก","barcode":"P01912"}]','ลูกบอล10บาท*','8.33','10.00','0','ยาสีฟัน แปรงสีฟัน น้ำยาบ้วนปาก','อัน','');</v>
      </c>
    </row>
    <row r="1908" spans="1:13" ht="18.600000000000001" x14ac:dyDescent="0.25">
      <c r="A1908" s="9" t="s">
        <v>3691</v>
      </c>
      <c r="B1908" s="9" t="s">
        <v>3691</v>
      </c>
      <c r="C1908" s="9" t="s">
        <v>3692</v>
      </c>
      <c r="D1908" s="10" t="s">
        <v>8665</v>
      </c>
      <c r="E1908" s="10" t="s">
        <v>8629</v>
      </c>
      <c r="F1908" s="11" t="s">
        <v>8833</v>
      </c>
      <c r="G1908" s="11" t="s">
        <v>8669</v>
      </c>
      <c r="H1908" s="2" t="s">
        <v>8576</v>
      </c>
      <c r="I1908" s="3"/>
      <c r="J1908" s="12" t="s">
        <v>13782</v>
      </c>
      <c r="K1908" s="12" t="s">
        <v>13784</v>
      </c>
      <c r="L1908" s="13" t="s">
        <v>13783</v>
      </c>
      <c r="M1908" t="str">
        <f t="shared" si="29"/>
        <v>INSERT INTO `product`(`pID`, `pBar`, `pBars`, `pName`, `pBP`, `pSP`, `pVal`, `pCate`, `pUnit`, `img`) VALUES ('P01913','P01913','[{"detail":"รหัสสินค้า","barcode":"P01913"},{"detail":"บาร์โค้ดหลัก","barcode":"P01913"}]','ยาหอมฤาษีทรงม้า10บ**','8.00','10.00','2','อุปโภค/บริโภค','ห่อ','');</v>
      </c>
    </row>
    <row r="1909" spans="1:13" ht="18.600000000000001" x14ac:dyDescent="0.25">
      <c r="A1909" s="9" t="s">
        <v>3693</v>
      </c>
      <c r="B1909" s="9" t="s">
        <v>10979</v>
      </c>
      <c r="C1909" s="9" t="s">
        <v>3694</v>
      </c>
      <c r="D1909" s="10" t="s">
        <v>8816</v>
      </c>
      <c r="E1909" s="10" t="s">
        <v>8622</v>
      </c>
      <c r="F1909" s="11" t="s">
        <v>9045</v>
      </c>
      <c r="G1909" s="11" t="s">
        <v>8754</v>
      </c>
      <c r="H1909" s="2" t="s">
        <v>8576</v>
      </c>
      <c r="I1909" s="3"/>
      <c r="J1909" s="12" t="s">
        <v>13782</v>
      </c>
      <c r="K1909" s="12" t="s">
        <v>13784</v>
      </c>
      <c r="L1909" s="13" t="s">
        <v>13783</v>
      </c>
      <c r="M1909" t="str">
        <f t="shared" si="29"/>
        <v>INSERT INTO `product`(`pID`, `pBar`, `pBars`, `pName`, `pBP`, `pSP`, `pVal`, `pCate`, `pUnit`, `img`) VALUES ('P01914','8557123760172','[{"detail":"รหัสสินค้า","barcode":"P01914"},{"detail":"บาร์โค้ดหลัก","barcode":"8557123760172"}]','น้ำตาลกรวด23บ**','18.00','23.00','5','อุปโภค/บริโภค','ถุง','');</v>
      </c>
    </row>
    <row r="1910" spans="1:13" ht="18.600000000000001" x14ac:dyDescent="0.25">
      <c r="A1910" s="9" t="s">
        <v>3695</v>
      </c>
      <c r="B1910" s="9" t="s">
        <v>10980</v>
      </c>
      <c r="C1910" s="9" t="s">
        <v>3696</v>
      </c>
      <c r="D1910" s="10" t="s">
        <v>8816</v>
      </c>
      <c r="E1910" s="10" t="s">
        <v>8613</v>
      </c>
      <c r="F1910" s="11" t="s">
        <v>9289</v>
      </c>
      <c r="G1910" s="11" t="s">
        <v>8724</v>
      </c>
      <c r="H1910" s="2" t="s">
        <v>8601</v>
      </c>
      <c r="I1910" s="3"/>
      <c r="J1910" s="12" t="s">
        <v>13782</v>
      </c>
      <c r="K1910" s="12" t="s">
        <v>13784</v>
      </c>
      <c r="L1910" s="13" t="s">
        <v>13783</v>
      </c>
      <c r="M1910" t="str">
        <f t="shared" si="29"/>
        <v>INSERT INTO `product`(`pID`, `pBar`, `pBars`, `pName`, `pBP`, `pSP`, `pVal`, `pCate`, `pUnit`, `img`) VALUES ('P01915','8858992208148','[{"detail":"รหัสสินค้า","barcode":"P01915"},{"detail":"บาร์โค้ดหลัก","barcode":"8858992208148"}]','ขวดนม 2 ออน20บ**','16.34','20.00','5','ครีมซอง','ขวด','');</v>
      </c>
    </row>
    <row r="1911" spans="1:13" ht="18.600000000000001" x14ac:dyDescent="0.25">
      <c r="A1911" s="9" t="s">
        <v>3697</v>
      </c>
      <c r="B1911" s="9" t="s">
        <v>10981</v>
      </c>
      <c r="C1911" s="9" t="s">
        <v>3698</v>
      </c>
      <c r="D1911" s="10" t="s">
        <v>9466</v>
      </c>
      <c r="E1911" s="10" t="s">
        <v>8808</v>
      </c>
      <c r="F1911" s="11" t="s">
        <v>9551</v>
      </c>
      <c r="G1911" s="11" t="s">
        <v>8749</v>
      </c>
      <c r="H1911" s="2" t="s">
        <v>8576</v>
      </c>
      <c r="I1911" s="3"/>
      <c r="J1911" s="12" t="s">
        <v>13782</v>
      </c>
      <c r="K1911" s="12" t="s">
        <v>13784</v>
      </c>
      <c r="L1911" s="13" t="s">
        <v>13783</v>
      </c>
      <c r="M1911" t="str">
        <f t="shared" si="29"/>
        <v>INSERT INTO `product`(`pID`, `pBar`, `pBars`, `pName`, `pBP`, `pSP`, `pVal`, `pCate`, `pUnit`, `img`) VALUES ('P01916','8853002308757','[{"detail":"รหัสสินค้า","barcode":"P01916"},{"detail":"บาร์โค้ดหลัก","barcode":"8853002308757"}]','ส่วนลดดีน่าไรซ์เบอร์รี่แพ็ค4/35บ','0.00','5.00','53','อุปโภค/บริโภค','-','');</v>
      </c>
    </row>
    <row r="1912" spans="1:13" ht="18.600000000000001" x14ac:dyDescent="0.25">
      <c r="A1912" s="9" t="s">
        <v>3699</v>
      </c>
      <c r="B1912" s="9" t="s">
        <v>10982</v>
      </c>
      <c r="C1912" s="9" t="s">
        <v>3700</v>
      </c>
      <c r="D1912" s="10" t="s">
        <v>9466</v>
      </c>
      <c r="E1912" s="10" t="s">
        <v>8808</v>
      </c>
      <c r="F1912" s="11" t="s">
        <v>9551</v>
      </c>
      <c r="G1912" s="11" t="s">
        <v>8749</v>
      </c>
      <c r="H1912" s="2" t="s">
        <v>8576</v>
      </c>
      <c r="I1912" s="3"/>
      <c r="J1912" s="12" t="s">
        <v>13782</v>
      </c>
      <c r="K1912" s="12" t="s">
        <v>13784</v>
      </c>
      <c r="L1912" s="13" t="s">
        <v>13783</v>
      </c>
      <c r="M1912" t="str">
        <f t="shared" si="29"/>
        <v>INSERT INTO `product`(`pID`, `pBar`, `pBars`, `pName`, `pBP`, `pSP`, `pVal`, `pCate`, `pUnit`, `img`) VALUES ('P01917','8853002303257','[{"detail":"รหัสสินค้า","barcode":"P01917"},{"detail":"บาร์โค้ดหลัก","barcode":"8853002303257"}]','ส่วนลดดัชมิลรสจืดแพ็ค4/35บ','0.00','5.00','53','อุปโภค/บริโภค','-','');</v>
      </c>
    </row>
    <row r="1913" spans="1:13" ht="18.600000000000001" x14ac:dyDescent="0.25">
      <c r="A1913" s="9" t="s">
        <v>3701</v>
      </c>
      <c r="B1913" s="9" t="s">
        <v>10983</v>
      </c>
      <c r="C1913" s="9" t="s">
        <v>3702</v>
      </c>
      <c r="D1913" s="10" t="s">
        <v>8702</v>
      </c>
      <c r="E1913" s="10" t="s">
        <v>8615</v>
      </c>
      <c r="F1913" s="11" t="s">
        <v>8833</v>
      </c>
      <c r="G1913" s="11" t="s">
        <v>8669</v>
      </c>
      <c r="H1913" s="2" t="s">
        <v>8576</v>
      </c>
      <c r="I1913" s="3"/>
      <c r="J1913" s="12" t="s">
        <v>13782</v>
      </c>
      <c r="K1913" s="12" t="s">
        <v>13784</v>
      </c>
      <c r="L1913" s="13" t="s">
        <v>13783</v>
      </c>
      <c r="M1913" t="str">
        <f t="shared" si="29"/>
        <v>INSERT INTO `product`(`pID`, `pBar`, `pBars`, `pName`, `pBP`, `pSP`, `pVal`, `pCate`, `pUnit`, `img`) VALUES ('P01918','8851717040016','[{"detail":"รหัสสินค้า","barcode":"P01918"},{"detail":"บาร์โค้ดหลัก","barcode":"8851717040016"}]','ดัชมิลกล่องสตรอ10บาท**','8.00','10.00','3','อุปโภค/บริโภค','กล่อง','');</v>
      </c>
    </row>
    <row r="1914" spans="1:13" ht="18.600000000000001" x14ac:dyDescent="0.25">
      <c r="A1914" s="9" t="s">
        <v>3703</v>
      </c>
      <c r="B1914" s="9" t="s">
        <v>10984</v>
      </c>
      <c r="C1914" s="9" t="s">
        <v>3704</v>
      </c>
      <c r="D1914" s="10" t="s">
        <v>9466</v>
      </c>
      <c r="E1914" s="10" t="s">
        <v>8808</v>
      </c>
      <c r="F1914" s="11" t="s">
        <v>9551</v>
      </c>
      <c r="G1914" s="11" t="s">
        <v>8749</v>
      </c>
      <c r="H1914" s="2" t="s">
        <v>8592</v>
      </c>
      <c r="I1914" s="3"/>
      <c r="J1914" s="12" t="s">
        <v>13782</v>
      </c>
      <c r="K1914" s="12" t="s">
        <v>13784</v>
      </c>
      <c r="L1914" s="13" t="s">
        <v>13783</v>
      </c>
      <c r="M1914" t="str">
        <f t="shared" si="29"/>
        <v>INSERT INTO `product`(`pID`, `pBar`, `pBars`, `pName`, `pBP`, `pSP`, `pVal`, `pCate`, `pUnit`, `img`) VALUES ('P01919','8853002307309','[{"detail":"รหัสสินค้า","barcode":"P01919"},{"detail":"บาร์โค้ดหลัก","barcode":"8853002307309"}]','ส่วนลดดัชมิลกาแฟแพ็ค4/35บ','0.00','5.00','53','ยาสามัญประจำบ้าน','-','');</v>
      </c>
    </row>
    <row r="1915" spans="1:13" ht="18.600000000000001" x14ac:dyDescent="0.25">
      <c r="A1915" s="9" t="s">
        <v>3705</v>
      </c>
      <c r="B1915" s="9" t="s">
        <v>10985</v>
      </c>
      <c r="C1915" s="9" t="s">
        <v>3706</v>
      </c>
      <c r="D1915" s="10" t="s">
        <v>8826</v>
      </c>
      <c r="E1915" s="10" t="s">
        <v>8808</v>
      </c>
      <c r="F1915" s="11" t="s">
        <v>9551</v>
      </c>
      <c r="G1915" s="11" t="s">
        <v>8888</v>
      </c>
      <c r="H1915" s="2" t="s">
        <v>8576</v>
      </c>
      <c r="I1915" s="3"/>
      <c r="J1915" s="12" t="s">
        <v>13782</v>
      </c>
      <c r="K1915" s="12" t="s">
        <v>13784</v>
      </c>
      <c r="L1915" s="13" t="s">
        <v>13783</v>
      </c>
      <c r="M1915" t="str">
        <f t="shared" si="29"/>
        <v>INSERT INTO `product`(`pID`, `pBar`, `pBars`, `pName`, `pBP`, `pSP`, `pVal`, `pCate`, `pUnit`, `img`) VALUES ('P01920','8853002305749','[{"detail":"รหัสสินค้า","barcode":"P01920"},{"detail":"บาร์โค้ดหลัก","barcode":"8853002305749"}]','ส่วนลดดัชมิลช็อคแพ็ค30บ','0.00','2.00','8','อุปโภค/บริโภค','-','');</v>
      </c>
    </row>
    <row r="1916" spans="1:13" ht="18.600000000000001" x14ac:dyDescent="0.25">
      <c r="A1916" s="9" t="s">
        <v>3707</v>
      </c>
      <c r="B1916" s="9" t="s">
        <v>10986</v>
      </c>
      <c r="C1916" s="9" t="s">
        <v>3708</v>
      </c>
      <c r="D1916" s="10" t="s">
        <v>9575</v>
      </c>
      <c r="E1916" s="10" t="s">
        <v>8808</v>
      </c>
      <c r="F1916" s="11" t="s">
        <v>9551</v>
      </c>
      <c r="G1916" s="11" t="s">
        <v>8983</v>
      </c>
      <c r="H1916" s="2" t="s">
        <v>8644</v>
      </c>
      <c r="I1916" s="3"/>
      <c r="J1916" s="12" t="s">
        <v>13782</v>
      </c>
      <c r="K1916" s="12" t="s">
        <v>13784</v>
      </c>
      <c r="L1916" s="13" t="s">
        <v>13783</v>
      </c>
      <c r="M1916" t="str">
        <f t="shared" si="29"/>
        <v>INSERT INTO `product`(`pID`, `pBar`, `pBars`, `pName`, `pBP`, `pSP`, `pVal`, `pCate`, `pUnit`, `img`) VALUES ('P01921','8850124025227','[{"detail":"รหัสสินค้า","barcode":"P01921"},{"detail":"บาร์โค้ดหลัก","barcode":"8850124025227"}]','ส่วนลดไมโลแพ็ค4','0.00','7.00','100','ของใช้เด็ก ทิชชู่ สำลี','-','');</v>
      </c>
    </row>
    <row r="1917" spans="1:13" ht="18.600000000000001" x14ac:dyDescent="0.25">
      <c r="A1917" s="9" t="s">
        <v>3709</v>
      </c>
      <c r="B1917" s="9" t="s">
        <v>10987</v>
      </c>
      <c r="C1917" s="9" t="s">
        <v>3710</v>
      </c>
      <c r="D1917" s="10" t="s">
        <v>10988</v>
      </c>
      <c r="E1917" s="10" t="s">
        <v>8808</v>
      </c>
      <c r="F1917" s="11" t="s">
        <v>9551</v>
      </c>
      <c r="G1917" s="11" t="s">
        <v>8714</v>
      </c>
      <c r="H1917" s="8" t="s">
        <v>8646</v>
      </c>
      <c r="I1917" s="3"/>
      <c r="J1917" s="12" t="s">
        <v>13782</v>
      </c>
      <c r="K1917" s="12" t="s">
        <v>13784</v>
      </c>
      <c r="L1917" s="13" t="s">
        <v>13783</v>
      </c>
      <c r="M1917" t="str">
        <f t="shared" si="29"/>
        <v>INSERT INTO `product`(`pID`, `pBar`, `pBars`, `pName`, `pBP`, `pSP`, `pVal`, `pCate`, `pUnit`, `img`) VALUES ('P01922','8850267117421','[{"detail":"รหัสสินค้า","barcode":"P01922"},{"detail":"บาร์โค้ดหลัก","barcode":"8850267117421"}]','ส่วนลดแลตตาซอย300แพ็ค6/54บ','0.00','6.00','44','สินค้าแพ็ค','-','');</v>
      </c>
    </row>
    <row r="1918" spans="1:13" ht="18.600000000000001" x14ac:dyDescent="0.25">
      <c r="A1918" s="9" t="s">
        <v>3711</v>
      </c>
      <c r="B1918" s="9" t="s">
        <v>10989</v>
      </c>
      <c r="C1918" s="9" t="s">
        <v>3712</v>
      </c>
      <c r="D1918" s="10" t="s">
        <v>9647</v>
      </c>
      <c r="E1918" s="10" t="s">
        <v>8808</v>
      </c>
      <c r="F1918" s="11" t="s">
        <v>9551</v>
      </c>
      <c r="G1918" s="11" t="s">
        <v>8748</v>
      </c>
      <c r="H1918" s="8" t="s">
        <v>8646</v>
      </c>
      <c r="I1918" s="3"/>
      <c r="J1918" s="12" t="s">
        <v>13782</v>
      </c>
      <c r="K1918" s="12" t="s">
        <v>13784</v>
      </c>
      <c r="L1918" s="13" t="s">
        <v>13783</v>
      </c>
      <c r="M1918" t="str">
        <f t="shared" si="29"/>
        <v>INSERT INTO `product`(`pID`, `pBar`, `pBars`, `pName`, `pBP`, `pSP`, `pVal`, `pCate`, `pUnit`, `img`) VALUES ('P01923','8852537012160','[{"detail":"รหัสสินค้า","barcode":"P01923"},{"detail":"บาร์โค้ดหลัก","barcode":"8852537012160"}]','ส่วนลดวัวแดงรสหวานแพ็ค56บ','0.00','4.00','85','สินค้าแพ็ค','-','');</v>
      </c>
    </row>
    <row r="1919" spans="1:13" ht="18.600000000000001" x14ac:dyDescent="0.25">
      <c r="A1919" s="9" t="s">
        <v>3713</v>
      </c>
      <c r="B1919" s="9" t="s">
        <v>10990</v>
      </c>
      <c r="C1919" s="9" t="s">
        <v>3714</v>
      </c>
      <c r="D1919" s="10" t="s">
        <v>9222</v>
      </c>
      <c r="E1919" s="10" t="s">
        <v>8808</v>
      </c>
      <c r="F1919" s="11" t="s">
        <v>9551</v>
      </c>
      <c r="G1919" s="11" t="s">
        <v>8749</v>
      </c>
      <c r="H1919" s="2" t="s">
        <v>8650</v>
      </c>
      <c r="I1919" s="3"/>
      <c r="J1919" s="12" t="s">
        <v>13782</v>
      </c>
      <c r="K1919" s="12" t="s">
        <v>13784</v>
      </c>
      <c r="L1919" s="13" t="s">
        <v>13783</v>
      </c>
      <c r="M1919" t="str">
        <f t="shared" si="29"/>
        <v>INSERT INTO `product`(`pID`, `pBar`, `pBars`, `pName`, `pBP`, `pSP`, `pVal`, `pCate`, `pUnit`, `img`) VALUES ('P01924','8853002303349','[{"detail":"รหัสสินค้า","barcode":"P01924"},{"detail":"บาร์โค้ดหลัก","barcode":"8853002303349"}]','ส่วนลดดีน่าข้าวโพดแพ็ค4/35บ','0.00','5.00','17','ดัชมิล ดีน่า','-','');</v>
      </c>
    </row>
    <row r="1920" spans="1:13" ht="18.600000000000001" x14ac:dyDescent="0.25">
      <c r="A1920" s="9" t="s">
        <v>3715</v>
      </c>
      <c r="B1920" s="9" t="s">
        <v>10991</v>
      </c>
      <c r="C1920" s="9" t="s">
        <v>3716</v>
      </c>
      <c r="D1920" s="10" t="s">
        <v>10404</v>
      </c>
      <c r="E1920" s="10" t="s">
        <v>8808</v>
      </c>
      <c r="F1920" s="11" t="s">
        <v>9551</v>
      </c>
      <c r="G1920" s="11" t="s">
        <v>8749</v>
      </c>
      <c r="H1920" s="8" t="s">
        <v>8646</v>
      </c>
      <c r="I1920" s="3"/>
      <c r="J1920" s="12" t="s">
        <v>13782</v>
      </c>
      <c r="K1920" s="12" t="s">
        <v>13784</v>
      </c>
      <c r="L1920" s="13" t="s">
        <v>13783</v>
      </c>
      <c r="M1920" t="str">
        <f t="shared" si="29"/>
        <v>INSERT INTO `product`(`pID`, `pBar`, `pBars`, `pName`, `pBP`, `pSP`, `pVal`, `pCate`, `pUnit`, `img`) VALUES ('P01925','8853002080110','[{"detail":"รหัสสินค้า","barcode":"P01925"},{"detail":"บาร์โค้ดหลัก","barcode":"8853002080110"}]','ส่วนลดดีน่างาดำแพ็ค4/35บ','0.00','5.00','105','สินค้าแพ็ค','-','');</v>
      </c>
    </row>
    <row r="1921" spans="1:13" ht="18.600000000000001" x14ac:dyDescent="0.25">
      <c r="A1921" s="9" t="s">
        <v>3717</v>
      </c>
      <c r="B1921" s="9" t="s">
        <v>10992</v>
      </c>
      <c r="C1921" s="9" t="s">
        <v>3718</v>
      </c>
      <c r="D1921" s="10" t="s">
        <v>8660</v>
      </c>
      <c r="E1921" s="10" t="s">
        <v>8808</v>
      </c>
      <c r="F1921" s="11" t="s">
        <v>9551</v>
      </c>
      <c r="G1921" s="11" t="s">
        <v>8749</v>
      </c>
      <c r="H1921" s="8" t="s">
        <v>8646</v>
      </c>
      <c r="I1921" s="3"/>
      <c r="J1921" s="12" t="s">
        <v>13782</v>
      </c>
      <c r="K1921" s="12" t="s">
        <v>13784</v>
      </c>
      <c r="L1921" s="13" t="s">
        <v>13783</v>
      </c>
      <c r="M1921" t="str">
        <f t="shared" si="29"/>
        <v>INSERT INTO `product`(`pID`, `pBar`, `pBars`, `pName`, `pBP`, `pSP`, `pVal`, `pCate`, `pUnit`, `img`) VALUES ('P01926','8853002302045','[{"detail":"รหัสสินค้า","barcode":"P01926"},{"detail":"บาร์โค้ดหลัก","barcode":"8853002302045"}]','ส่วนลดดัชมิลชมพูแพ็ค4/35บ','0.00','5.00','6','สินค้าแพ็ค','-','');</v>
      </c>
    </row>
    <row r="1922" spans="1:13" ht="18.600000000000001" x14ac:dyDescent="0.25">
      <c r="A1922" s="9" t="s">
        <v>3719</v>
      </c>
      <c r="B1922" s="9" t="s">
        <v>10993</v>
      </c>
      <c r="C1922" s="9" t="s">
        <v>3720</v>
      </c>
      <c r="D1922" s="10" t="s">
        <v>8674</v>
      </c>
      <c r="E1922" s="10" t="s">
        <v>8808</v>
      </c>
      <c r="F1922" s="11" t="s">
        <v>9551</v>
      </c>
      <c r="G1922" s="11" t="s">
        <v>8749</v>
      </c>
      <c r="H1922" s="8" t="s">
        <v>8646</v>
      </c>
      <c r="I1922" s="3"/>
      <c r="J1922" s="12" t="s">
        <v>13782</v>
      </c>
      <c r="K1922" s="12" t="s">
        <v>13784</v>
      </c>
      <c r="L1922" s="13" t="s">
        <v>13783</v>
      </c>
      <c r="M1922" t="str">
        <f t="shared" si="29"/>
        <v>INSERT INTO `product`(`pID`, `pBar`, `pBars`, `pName`, `pBP`, `pSP`, `pVal`, `pCate`, `pUnit`, `img`) VALUES ('P01927','8851717049033','[{"detail":"รหัสสินค้า","barcode":"P01927"},{"detail":"บาร์โค้ดหลัก","barcode":"8851717049033"}]','ส่วนลดดัชมิลเขียวแพ็ค4/35บ','0.00','5.00','1','สินค้าแพ็ค','-','');</v>
      </c>
    </row>
    <row r="1923" spans="1:13" ht="18.600000000000001" x14ac:dyDescent="0.25">
      <c r="A1923" s="9" t="s">
        <v>3721</v>
      </c>
      <c r="B1923" s="9" t="s">
        <v>10994</v>
      </c>
      <c r="C1923" s="9" t="s">
        <v>3722</v>
      </c>
      <c r="D1923" s="10" t="s">
        <v>9763</v>
      </c>
      <c r="E1923" s="10" t="s">
        <v>8808</v>
      </c>
      <c r="F1923" s="11" t="s">
        <v>9551</v>
      </c>
      <c r="G1923" s="11" t="s">
        <v>8749</v>
      </c>
      <c r="H1923" s="8" t="s">
        <v>8646</v>
      </c>
      <c r="I1923" s="3"/>
      <c r="J1923" s="12" t="s">
        <v>13782</v>
      </c>
      <c r="K1923" s="12" t="s">
        <v>13784</v>
      </c>
      <c r="L1923" s="13" t="s">
        <v>13783</v>
      </c>
      <c r="M1923" t="str">
        <f t="shared" ref="M1923:M1986" si="30">"INSERT INTO `product`(`pID`, `pBar`, `pBars`, `pName`, `pBP`, `pSP`, `pVal`, `pCate`, `pUnit`, `img`) VALUES ('"&amp;A1923&amp;"','"&amp;B1923&amp;"','"&amp;J1923&amp;A1923&amp;K1923&amp;B1923&amp;L1923&amp;"','"&amp;C1923&amp;"','"&amp;F1923&amp;"','"&amp;G1923&amp;"','"&amp;D1923&amp;"','"&amp;H1923&amp;"','"&amp;E1923&amp;"','"&amp;I1923&amp;"');"</f>
        <v>INSERT INTO `product`(`pID`, `pBar`, `pBars`, `pName`, `pBP`, `pSP`, `pVal`, `pCate`, `pUnit`, `img`) VALUES ('P01928','8851717049019','[{"detail":"รหัสสินค้า","barcode":"P01928"},{"detail":"บาร์โค้ดหลัก","barcode":"8851717049019"}]','ส่วนลดดัชมิลแดงแพ็ค4/35บ','0.00','5.00','98','สินค้าแพ็ค','-','');</v>
      </c>
    </row>
    <row r="1924" spans="1:13" ht="18.600000000000001" x14ac:dyDescent="0.25">
      <c r="A1924" s="9" t="s">
        <v>3723</v>
      </c>
      <c r="B1924" s="9" t="s">
        <v>3723</v>
      </c>
      <c r="C1924" s="9" t="s">
        <v>3724</v>
      </c>
      <c r="D1924" s="10" t="s">
        <v>8667</v>
      </c>
      <c r="E1924" s="10" t="s">
        <v>8616</v>
      </c>
      <c r="F1924" s="11" t="s">
        <v>9343</v>
      </c>
      <c r="G1924" s="11" t="s">
        <v>8724</v>
      </c>
      <c r="H1924" s="8" t="s">
        <v>8646</v>
      </c>
      <c r="I1924" s="3"/>
      <c r="J1924" s="12" t="s">
        <v>13782</v>
      </c>
      <c r="K1924" s="12" t="s">
        <v>13784</v>
      </c>
      <c r="L1924" s="13" t="s">
        <v>13783</v>
      </c>
      <c r="M1924" t="str">
        <f t="shared" si="30"/>
        <v>INSERT INTO `product`(`pID`, `pBar`, `pBars`, `pName`, `pBP`, `pSP`, `pVal`, `pCate`, `pUnit`, `img`) VALUES ('P01929','P01929','[{"detail":"รหัสสินค้า","barcode":"P01929"},{"detail":"บาร์โค้ดหลัก","barcode":"P01929"}]','รถตักหน้าสัตว์20บาท','15.50','20.00','0','สินค้าแพ็ค','อัน','');</v>
      </c>
    </row>
    <row r="1925" spans="1:13" ht="18.600000000000001" x14ac:dyDescent="0.25">
      <c r="A1925" s="9" t="s">
        <v>3725</v>
      </c>
      <c r="B1925" s="9" t="s">
        <v>3725</v>
      </c>
      <c r="C1925" s="9" t="s">
        <v>3726</v>
      </c>
      <c r="D1925" s="10" t="s">
        <v>8667</v>
      </c>
      <c r="E1925" s="10" t="s">
        <v>8611</v>
      </c>
      <c r="F1925" s="11" t="s">
        <v>9343</v>
      </c>
      <c r="G1925" s="11" t="s">
        <v>8724</v>
      </c>
      <c r="H1925" s="8" t="s">
        <v>8646</v>
      </c>
      <c r="I1925" s="3"/>
      <c r="J1925" s="12" t="s">
        <v>13782</v>
      </c>
      <c r="K1925" s="12" t="s">
        <v>13784</v>
      </c>
      <c r="L1925" s="13" t="s">
        <v>13783</v>
      </c>
      <c r="M1925" t="str">
        <f t="shared" si="30"/>
        <v>INSERT INTO `product`(`pID`, `pBar`, `pBars`, `pName`, `pBP`, `pSP`, `pVal`, `pCate`, `pUnit`, `img`) VALUES ('P01930','P01930','[{"detail":"รหัสสินค้า","barcode":"P01930"},{"detail":"บาร์โค้ดหลัก","barcode":"P01930"}]','ตุ๊กตาหญิง20บาท*','15.50','20.00','0','สินค้าแพ็ค','ชิ้น','');</v>
      </c>
    </row>
    <row r="1926" spans="1:13" ht="18.600000000000001" x14ac:dyDescent="0.25">
      <c r="A1926" s="9" t="s">
        <v>3727</v>
      </c>
      <c r="B1926" s="9" t="s">
        <v>10995</v>
      </c>
      <c r="C1926" s="9" t="s">
        <v>3728</v>
      </c>
      <c r="D1926" s="10" t="s">
        <v>8667</v>
      </c>
      <c r="E1926" s="10" t="s">
        <v>8614</v>
      </c>
      <c r="F1926" s="11" t="s">
        <v>9343</v>
      </c>
      <c r="G1926" s="11" t="s">
        <v>8724</v>
      </c>
      <c r="H1926" s="8" t="s">
        <v>8646</v>
      </c>
      <c r="I1926" s="3"/>
      <c r="J1926" s="12" t="s">
        <v>13782</v>
      </c>
      <c r="K1926" s="12" t="s">
        <v>13784</v>
      </c>
      <c r="L1926" s="13" t="s">
        <v>13783</v>
      </c>
      <c r="M1926" t="str">
        <f t="shared" si="30"/>
        <v>INSERT INTO `product`(`pID`, `pBar`, `pBars`, `pName`, `pBP`, `pSP`, `pVal`, `pCate`, `pUnit`, `img`) VALUES ('P01931','1987621300421','[{"detail":"รหัสสินค้า","barcode":"P01931"},{"detail":"บาร์โค้ดหลัก","barcode":"1987621300421"}]','สนุกเกอร์20บาท*','15.50','20.00','0','สินค้าแพ็ค','ชุด','');</v>
      </c>
    </row>
    <row r="1927" spans="1:13" ht="18.600000000000001" x14ac:dyDescent="0.25">
      <c r="A1927" s="9" t="s">
        <v>3729</v>
      </c>
      <c r="B1927" s="9" t="s">
        <v>10996</v>
      </c>
      <c r="C1927" s="9" t="s">
        <v>3730</v>
      </c>
      <c r="D1927" s="10" t="s">
        <v>8674</v>
      </c>
      <c r="E1927" s="10" t="s">
        <v>8616</v>
      </c>
      <c r="F1927" s="11" t="s">
        <v>9343</v>
      </c>
      <c r="G1927" s="11" t="s">
        <v>8724</v>
      </c>
      <c r="H1927" s="8" t="s">
        <v>8646</v>
      </c>
      <c r="I1927" s="3"/>
      <c r="J1927" s="12" t="s">
        <v>13782</v>
      </c>
      <c r="K1927" s="12" t="s">
        <v>13784</v>
      </c>
      <c r="L1927" s="13" t="s">
        <v>13783</v>
      </c>
      <c r="M1927" t="str">
        <f t="shared" si="30"/>
        <v>INSERT INTO `product`(`pID`, `pBar`, `pBars`, `pName`, `pBP`, `pSP`, `pVal`, `pCate`, `pUnit`, `img`) VALUES ('P01932','1987621301343','[{"detail":"รหัสสินค้า","barcode":"P01932"},{"detail":"บาร์โค้ดหลัก","barcode":"1987621301343"}]','เบสบอล20บาท','15.50','20.00','1','สินค้าแพ็ค','อัน','');</v>
      </c>
    </row>
    <row r="1928" spans="1:13" ht="18.600000000000001" x14ac:dyDescent="0.25">
      <c r="A1928" s="9" t="s">
        <v>3731</v>
      </c>
      <c r="B1928" s="9" t="s">
        <v>3731</v>
      </c>
      <c r="C1928" s="9" t="s">
        <v>3732</v>
      </c>
      <c r="D1928" s="10" t="s">
        <v>8665</v>
      </c>
      <c r="E1928" s="10" t="s">
        <v>8616</v>
      </c>
      <c r="F1928" s="11" t="s">
        <v>8669</v>
      </c>
      <c r="G1928" s="11" t="s">
        <v>8672</v>
      </c>
      <c r="H1928" s="8" t="s">
        <v>8646</v>
      </c>
      <c r="I1928" s="3"/>
      <c r="J1928" s="12" t="s">
        <v>13782</v>
      </c>
      <c r="K1928" s="12" t="s">
        <v>13784</v>
      </c>
      <c r="L1928" s="13" t="s">
        <v>13783</v>
      </c>
      <c r="M1928" t="str">
        <f t="shared" si="30"/>
        <v>INSERT INTO `product`(`pID`, `pBar`, `pBars`, `pName`, `pBP`, `pSP`, `pVal`, `pCate`, `pUnit`, `img`) VALUES ('P01933','P01933','[{"detail":"รหัสสินค้า","barcode":"P01933"},{"detail":"บาร์โค้ดหลัก","barcode":"P01933"}]','ชุดระบายสี12บาท*','10.00','12.00','2','สินค้าแพ็ค','อัน','');</v>
      </c>
    </row>
    <row r="1929" spans="1:13" ht="18.600000000000001" x14ac:dyDescent="0.25">
      <c r="A1929" s="9" t="s">
        <v>3733</v>
      </c>
      <c r="B1929" s="9" t="s">
        <v>10997</v>
      </c>
      <c r="C1929" s="9" t="s">
        <v>3734</v>
      </c>
      <c r="D1929" s="10" t="s">
        <v>8667</v>
      </c>
      <c r="E1929" s="10" t="s">
        <v>8612</v>
      </c>
      <c r="F1929" s="11" t="s">
        <v>10611</v>
      </c>
      <c r="G1929" s="11" t="s">
        <v>9055</v>
      </c>
      <c r="H1929" s="8" t="s">
        <v>8646</v>
      </c>
      <c r="I1929" s="3"/>
      <c r="J1929" s="12" t="s">
        <v>13782</v>
      </c>
      <c r="K1929" s="12" t="s">
        <v>13784</v>
      </c>
      <c r="L1929" s="13" t="s">
        <v>13783</v>
      </c>
      <c r="M1929" t="str">
        <f t="shared" si="30"/>
        <v>INSERT INTO `product`(`pID`, `pBar`, `pBars`, `pName`, `pBP`, `pSP`, `pVal`, `pCate`, `pUnit`, `img`) VALUES ('P01934','8858587001246','[{"detail":"รหัสสินค้า","barcode":"P01934"},{"detail":"บาร์โค้ดหลัก","barcode":"8858587001246"}]','อิงอรสีส้ม 19บาท','15.17','19.00','0','สินค้าแพ็ค','กระปุก','');</v>
      </c>
    </row>
    <row r="1930" spans="1:13" ht="18.600000000000001" x14ac:dyDescent="0.25">
      <c r="A1930" s="9" t="s">
        <v>3735</v>
      </c>
      <c r="B1930" s="9" t="s">
        <v>10998</v>
      </c>
      <c r="C1930" s="9" t="s">
        <v>3736</v>
      </c>
      <c r="D1930" s="10" t="s">
        <v>8667</v>
      </c>
      <c r="E1930" s="10" t="s">
        <v>8628</v>
      </c>
      <c r="F1930" s="11" t="s">
        <v>10611</v>
      </c>
      <c r="G1930" s="11" t="s">
        <v>9055</v>
      </c>
      <c r="H1930" s="2" t="s">
        <v>8576</v>
      </c>
      <c r="I1930" s="3"/>
      <c r="J1930" s="12" t="s">
        <v>13782</v>
      </c>
      <c r="K1930" s="12" t="s">
        <v>13784</v>
      </c>
      <c r="L1930" s="13" t="s">
        <v>13783</v>
      </c>
      <c r="M1930" t="str">
        <f t="shared" si="30"/>
        <v>INSERT INTO `product`(`pID`, `pBar`, `pBars`, `pName`, `pBP`, `pSP`, `pVal`, `pCate`, `pUnit`, `img`) VALUES ('P01935','8858587007132','[{"detail":"รหัสสินค้า","barcode":"P01935"},{"detail":"บาร์โค้ดหลัก","barcode":"8858587007132"}]','อิงอรสีเขียว 19บาท**','15.17','19.00','0','อุปโภค/บริโภค','ก้อน','');</v>
      </c>
    </row>
    <row r="1931" spans="1:13" ht="18.600000000000001" x14ac:dyDescent="0.25">
      <c r="A1931" s="9" t="s">
        <v>3737</v>
      </c>
      <c r="B1931" s="9" t="s">
        <v>10999</v>
      </c>
      <c r="C1931" s="9" t="s">
        <v>3738</v>
      </c>
      <c r="D1931" s="10" t="s">
        <v>8702</v>
      </c>
      <c r="E1931" s="10" t="s">
        <v>8617</v>
      </c>
      <c r="F1931" s="11" t="s">
        <v>11000</v>
      </c>
      <c r="G1931" s="11" t="s">
        <v>9047</v>
      </c>
      <c r="H1931" s="2" t="s">
        <v>8576</v>
      </c>
      <c r="I1931" s="3"/>
      <c r="J1931" s="12" t="s">
        <v>13782</v>
      </c>
      <c r="K1931" s="12" t="s">
        <v>13784</v>
      </c>
      <c r="L1931" s="13" t="s">
        <v>13783</v>
      </c>
      <c r="M1931" t="str">
        <f t="shared" si="30"/>
        <v>INSERT INTO `product`(`pID`, `pBar`, `pBars`, `pName`, `pBP`, `pSP`, `pVal`, `pCate`, `pUnit`, `img`) VALUES ('P01936','8850007850229','[{"detail":"รหัสสินค้า","barcode":"P01936"},{"detail":"บาร์โค้ดหลัก","barcode":"8850007850229"}]','ไทลินอล 500/14บ**','9.54','14.00','3','อุปโภค/บริโภค','แพ็ค','');</v>
      </c>
    </row>
    <row r="1932" spans="1:13" ht="18.600000000000001" x14ac:dyDescent="0.25">
      <c r="A1932" s="9" t="s">
        <v>3740</v>
      </c>
      <c r="B1932" s="9" t="s">
        <v>11001</v>
      </c>
      <c r="C1932" s="9" t="s">
        <v>3741</v>
      </c>
      <c r="D1932" s="10" t="s">
        <v>8850</v>
      </c>
      <c r="E1932" s="10" t="s">
        <v>8617</v>
      </c>
      <c r="F1932" s="11" t="s">
        <v>8833</v>
      </c>
      <c r="G1932" s="11" t="s">
        <v>8669</v>
      </c>
      <c r="H1932" s="2" t="s">
        <v>8576</v>
      </c>
      <c r="I1932" s="3"/>
      <c r="J1932" s="12" t="s">
        <v>13782</v>
      </c>
      <c r="K1932" s="12" t="s">
        <v>13784</v>
      </c>
      <c r="L1932" s="13" t="s">
        <v>13783</v>
      </c>
      <c r="M1932" t="str">
        <f t="shared" si="30"/>
        <v>INSERT INTO `product`(`pID`, `pBar`, `pBars`, `pName`, `pBP`, `pSP`, `pVal`, `pCate`, `pUnit`, `img`) VALUES ('P01937','8851824336378','[{"detail":"รหัสสินค้า","barcode":"P01937"},{"detail":"บาร์โค้ดหลัก","barcode":"8851824336378"}]','ดีคอลเจน10บาท**','8.00','10.00','10','อุปโภค/บริโภค','แพ็ค','');</v>
      </c>
    </row>
    <row r="1933" spans="1:13" ht="18.600000000000001" x14ac:dyDescent="0.25">
      <c r="A1933" s="9" t="s">
        <v>3742</v>
      </c>
      <c r="B1933" s="9" t="s">
        <v>3742</v>
      </c>
      <c r="C1933" s="9" t="s">
        <v>3743</v>
      </c>
      <c r="D1933" s="10" t="s">
        <v>8660</v>
      </c>
      <c r="E1933" s="10" t="s">
        <v>8617</v>
      </c>
      <c r="F1933" s="11" t="s">
        <v>8692</v>
      </c>
      <c r="G1933" s="11" t="s">
        <v>8724</v>
      </c>
      <c r="H1933" s="2" t="s">
        <v>8576</v>
      </c>
      <c r="I1933" s="3"/>
      <c r="J1933" s="12" t="s">
        <v>13782</v>
      </c>
      <c r="K1933" s="12" t="s">
        <v>13784</v>
      </c>
      <c r="L1933" s="13" t="s">
        <v>13783</v>
      </c>
      <c r="M1933" t="str">
        <f t="shared" si="30"/>
        <v>INSERT INTO `product`(`pID`, `pBar`, `pBars`, `pName`, `pBP`, `pSP`, `pVal`, `pCate`, `pUnit`, `img`) VALUES ('P01938','P01938','[{"detail":"รหัสสินค้า","barcode":"P01938"},{"detail":"บาร์โค้ดหลัก","barcode":"P01938"}]','กาวแท่งยาว12แท่ง/20บ*','15.00','20.00','6','อุปโภค/บริโภค','แพ็ค','');</v>
      </c>
    </row>
    <row r="1934" spans="1:13" ht="18.600000000000001" x14ac:dyDescent="0.25">
      <c r="A1934" s="9" t="s">
        <v>3744</v>
      </c>
      <c r="B1934" s="9" t="s">
        <v>11002</v>
      </c>
      <c r="C1934" s="9" t="s">
        <v>3745</v>
      </c>
      <c r="D1934" s="10" t="s">
        <v>8753</v>
      </c>
      <c r="E1934" s="10" t="s">
        <v>8617</v>
      </c>
      <c r="F1934" s="11" t="s">
        <v>11003</v>
      </c>
      <c r="G1934" s="11" t="s">
        <v>8672</v>
      </c>
      <c r="H1934" s="2" t="s">
        <v>8576</v>
      </c>
      <c r="I1934" s="3"/>
      <c r="J1934" s="12" t="s">
        <v>13782</v>
      </c>
      <c r="K1934" s="12" t="s">
        <v>13784</v>
      </c>
      <c r="L1934" s="13" t="s">
        <v>13783</v>
      </c>
      <c r="M1934" t="str">
        <f t="shared" si="30"/>
        <v>INSERT INTO `product`(`pID`, `pBar`, `pBars`, `pName`, `pBP`, `pSP`, `pVal`, `pCate`, `pUnit`, `img`) VALUES ('P01939','8851473006233','[{"detail":"รหัสสินค้า","barcode":"P01939"},{"detail":"บาร์โค้ดหลัก","barcode":"8851473006233"}]','ซาร่ายาลดไข้12บ**','9.85','12.00','19','อุปโภค/บริโภค','แพ็ค','');</v>
      </c>
    </row>
    <row r="1935" spans="1:13" ht="18.600000000000001" x14ac:dyDescent="0.25">
      <c r="A1935" s="9" t="s">
        <v>3746</v>
      </c>
      <c r="B1935" s="9" t="s">
        <v>11004</v>
      </c>
      <c r="C1935" s="9" t="s">
        <v>3747</v>
      </c>
      <c r="D1935" s="10" t="s">
        <v>8698</v>
      </c>
      <c r="E1935" s="10" t="s">
        <v>8617</v>
      </c>
      <c r="F1935" s="11" t="s">
        <v>8833</v>
      </c>
      <c r="G1935" s="11" t="s">
        <v>8669</v>
      </c>
      <c r="H1935" s="2" t="s">
        <v>8576</v>
      </c>
      <c r="I1935" s="3"/>
      <c r="J1935" s="12" t="s">
        <v>13782</v>
      </c>
      <c r="K1935" s="12" t="s">
        <v>13784</v>
      </c>
      <c r="L1935" s="13" t="s">
        <v>13783</v>
      </c>
      <c r="M1935" t="str">
        <f t="shared" si="30"/>
        <v>INSERT INTO `product`(`pID`, `pBar`, `pBars`, `pName`, `pBP`, `pSP`, `pVal`, `pCate`, `pUnit`, `img`) VALUES ('P01940','8851473007698','[{"detail":"รหัสสินค้า","barcode":"P01940"},{"detail":"บาร์โค้ดหลัก","barcode":"8851473007698"}]','ทิฟฟี่10บ*','8.00','10.00','11','อุปโภค/บริโภค','แพ็ค','');</v>
      </c>
    </row>
    <row r="1936" spans="1:13" ht="18.600000000000001" x14ac:dyDescent="0.25">
      <c r="A1936" s="9" t="s">
        <v>3748</v>
      </c>
      <c r="B1936" s="9" t="s">
        <v>11005</v>
      </c>
      <c r="C1936" s="9" t="s">
        <v>3749</v>
      </c>
      <c r="D1936" s="10" t="s">
        <v>8667</v>
      </c>
      <c r="E1936" s="10" t="s">
        <v>8613</v>
      </c>
      <c r="F1936" s="11" t="s">
        <v>10192</v>
      </c>
      <c r="G1936" s="11" t="s">
        <v>8916</v>
      </c>
      <c r="H1936" s="2" t="s">
        <v>8589</v>
      </c>
      <c r="I1936" s="3"/>
      <c r="J1936" s="12" t="s">
        <v>13782</v>
      </c>
      <c r="K1936" s="12" t="s">
        <v>13784</v>
      </c>
      <c r="L1936" s="13" t="s">
        <v>13783</v>
      </c>
      <c r="M1936" t="str">
        <f t="shared" si="30"/>
        <v>INSERT INTO `product`(`pID`, `pBar`, `pBars`, `pName`, `pBP`, `pSP`, `pVal`, `pCate`, `pUnit`, `img`) VALUES ('P01941','8850092503567','[{"detail":"รหัสสินค้า","barcode":"P01941"},{"detail":"บาร์โค้ดหลัก","barcode":"8850092503567"}]','โฟกัสโลออน59บ','53.67','59.00','0','สบู่+ครีมอาบน้ำ','ขวด','');</v>
      </c>
    </row>
    <row r="1937" spans="1:13" ht="18.600000000000001" x14ac:dyDescent="0.25">
      <c r="A1937" s="9" t="s">
        <v>3750</v>
      </c>
      <c r="B1937" s="9" t="s">
        <v>11006</v>
      </c>
      <c r="C1937" s="9" t="s">
        <v>3751</v>
      </c>
      <c r="D1937" s="10" t="s">
        <v>8667</v>
      </c>
      <c r="E1937" s="10" t="s">
        <v>8613</v>
      </c>
      <c r="F1937" s="11" t="s">
        <v>11007</v>
      </c>
      <c r="G1937" s="11" t="s">
        <v>8669</v>
      </c>
      <c r="H1937" s="2" t="s">
        <v>8592</v>
      </c>
      <c r="I1937" s="2" t="s">
        <v>3739</v>
      </c>
      <c r="J1937" s="12" t="s">
        <v>13782</v>
      </c>
      <c r="K1937" s="12" t="s">
        <v>13784</v>
      </c>
      <c r="L1937" s="13" t="s">
        <v>13783</v>
      </c>
      <c r="M1937" t="str">
        <f t="shared" si="30"/>
        <v>INSERT INTO `product`(`pID`, `pBar`, `pBars`, `pName`, `pBP`, `pSP`, `pVal`, `pCate`, `pUnit`, `img`) VALUES ('P01942','8853042002011','[{"detail":"รหัสสินค้า","barcode":"P01942"},{"detail":"บาร์โค้ดหลัก","barcode":"8853042002011"}]','แอลกอฮอล์ 60 มล.20บ**','7.17','10.00','0','ยาสามัญประจำบ้าน','ขวด','prd_1952.png');</v>
      </c>
    </row>
    <row r="1938" spans="1:13" ht="18.600000000000001" x14ac:dyDescent="0.25">
      <c r="A1938" s="9" t="s">
        <v>3752</v>
      </c>
      <c r="B1938" s="9" t="s">
        <v>11008</v>
      </c>
      <c r="C1938" s="9" t="s">
        <v>3753</v>
      </c>
      <c r="D1938" s="10" t="s">
        <v>8667</v>
      </c>
      <c r="E1938" s="10" t="s">
        <v>8628</v>
      </c>
      <c r="F1938" s="11" t="s">
        <v>9467</v>
      </c>
      <c r="G1938" s="11" t="s">
        <v>8692</v>
      </c>
      <c r="H1938" s="2" t="s">
        <v>8592</v>
      </c>
      <c r="I1938" s="3"/>
      <c r="J1938" s="12" t="s">
        <v>13782</v>
      </c>
      <c r="K1938" s="12" t="s">
        <v>13784</v>
      </c>
      <c r="L1938" s="13" t="s">
        <v>13783</v>
      </c>
      <c r="M1938" t="str">
        <f t="shared" si="30"/>
        <v>INSERT INTO `product`(`pID`, `pBar`, `pBars`, `pName`, `pBP`, `pSP`, `pVal`, `pCate`, `pUnit`, `img`) VALUES ('P01943','8850006901083','[{"detail":"รหัสสินค้า","barcode":"P01943"},{"detail":"บาร์โค้ดหลัก","barcode":"8850006901083"}]','โพรเทคฟ้าสบู่15บ**','10.25','15.00','0','ยาสามัญประจำบ้าน','ก้อน','');</v>
      </c>
    </row>
    <row r="1939" spans="1:13" ht="18.600000000000001" x14ac:dyDescent="0.25">
      <c r="A1939" s="9" t="s">
        <v>3754</v>
      </c>
      <c r="B1939" s="9" t="s">
        <v>11009</v>
      </c>
      <c r="C1939" s="9" t="s">
        <v>3755</v>
      </c>
      <c r="D1939" s="10" t="s">
        <v>8674</v>
      </c>
      <c r="E1939" s="10" t="s">
        <v>8628</v>
      </c>
      <c r="F1939" s="11" t="s">
        <v>9757</v>
      </c>
      <c r="G1939" s="11" t="s">
        <v>8672</v>
      </c>
      <c r="H1939" s="2" t="s">
        <v>8583</v>
      </c>
      <c r="I1939" s="3"/>
      <c r="J1939" s="12" t="s">
        <v>13782</v>
      </c>
      <c r="K1939" s="12" t="s">
        <v>13784</v>
      </c>
      <c r="L1939" s="13" t="s">
        <v>13783</v>
      </c>
      <c r="M1939" t="str">
        <f t="shared" si="30"/>
        <v>INSERT INTO `product`(`pID`, `pBar`, `pBars`, `pName`, `pBP`, `pSP`, `pVal`, `pCate`, `pUnit`, `img`) VALUES ('P01944','8851932388016','[{"detail":"รหัสสินค้า","barcode":"P01944"},{"detail":"บาร์โค้ดหลัก","barcode":"8851932388016"}]','ลักส์สบู่สีเขียว18บ**','9.75','12.00','1','งานก่อสร้าง','ก้อน','');</v>
      </c>
    </row>
    <row r="1940" spans="1:13" ht="18.600000000000001" x14ac:dyDescent="0.25">
      <c r="A1940" s="9" t="s">
        <v>3756</v>
      </c>
      <c r="B1940" s="9" t="s">
        <v>11010</v>
      </c>
      <c r="C1940" s="9" t="s">
        <v>3757</v>
      </c>
      <c r="D1940" s="10" t="s">
        <v>8667</v>
      </c>
      <c r="E1940" s="10" t="s">
        <v>8628</v>
      </c>
      <c r="F1940" s="11" t="s">
        <v>8881</v>
      </c>
      <c r="G1940" s="11" t="s">
        <v>9045</v>
      </c>
      <c r="H1940" s="2" t="s">
        <v>8592</v>
      </c>
      <c r="I1940" s="3"/>
      <c r="J1940" s="12" t="s">
        <v>13782</v>
      </c>
      <c r="K1940" s="12" t="s">
        <v>13784</v>
      </c>
      <c r="L1940" s="13" t="s">
        <v>13783</v>
      </c>
      <c r="M1940" t="str">
        <f t="shared" si="30"/>
        <v>INSERT INTO `product`(`pID`, `pBar`, `pBars`, `pName`, `pBP`, `pSP`, `pVal`, `pCate`, `pUnit`, `img`) VALUES ('P01945','8851932279390','[{"detail":"รหัสสินค้า","barcode":"P01945"},{"detail":"บาร์โค้ดหลัก","barcode":"8851932279390"}]','สบู่ลักสีเหลือง 18บ','13.75','18.00','0','ยาสามัญประจำบ้าน','ก้อน','');</v>
      </c>
    </row>
    <row r="1941" spans="1:13" ht="18.600000000000001" x14ac:dyDescent="0.25">
      <c r="A1941" s="9" t="s">
        <v>3758</v>
      </c>
      <c r="B1941" s="9" t="s">
        <v>11011</v>
      </c>
      <c r="C1941" s="9" t="s">
        <v>3759</v>
      </c>
      <c r="D1941" s="10" t="s">
        <v>8702</v>
      </c>
      <c r="E1941" s="10" t="s">
        <v>8628</v>
      </c>
      <c r="F1941" s="11" t="s">
        <v>8833</v>
      </c>
      <c r="G1941" s="11" t="s">
        <v>8669</v>
      </c>
      <c r="H1941" s="2" t="s">
        <v>8592</v>
      </c>
      <c r="I1941" s="3"/>
      <c r="J1941" s="12" t="s">
        <v>13782</v>
      </c>
      <c r="K1941" s="12" t="s">
        <v>13784</v>
      </c>
      <c r="L1941" s="13" t="s">
        <v>13783</v>
      </c>
      <c r="M1941" t="str">
        <f t="shared" si="30"/>
        <v>INSERT INTO `product`(`pID`, `pBar`, `pBars`, `pName`, `pBP`, `pSP`, `pVal`, `pCate`, `pUnit`, `img`) VALUES ('P01946','8851932183550','[{"detail":"รหัสสินค้า","barcode":"P01946"},{"detail":"บาร์โค้ดหลัก","barcode":"8851932183550"}]','สบู่ลักสีชมพู55g10บ','8.00','10.00','3','ยาสามัญประจำบ้าน','ก้อน','');</v>
      </c>
    </row>
    <row r="1942" spans="1:13" ht="18.600000000000001" x14ac:dyDescent="0.25">
      <c r="A1942" s="9" t="s">
        <v>3760</v>
      </c>
      <c r="B1942" s="9" t="s">
        <v>11012</v>
      </c>
      <c r="C1942" s="9" t="s">
        <v>3761</v>
      </c>
      <c r="D1942" s="10" t="s">
        <v>8826</v>
      </c>
      <c r="E1942" s="10" t="s">
        <v>8628</v>
      </c>
      <c r="F1942" s="11" t="s">
        <v>8833</v>
      </c>
      <c r="G1942" s="11" t="s">
        <v>8669</v>
      </c>
      <c r="H1942" s="2" t="s">
        <v>8576</v>
      </c>
      <c r="I1942" s="3"/>
      <c r="J1942" s="12" t="s">
        <v>13782</v>
      </c>
      <c r="K1942" s="12" t="s">
        <v>13784</v>
      </c>
      <c r="L1942" s="13" t="s">
        <v>13783</v>
      </c>
      <c r="M1942" t="str">
        <f t="shared" si="30"/>
        <v>INSERT INTO `product`(`pID`, `pBar`, `pBars`, `pName`, `pBP`, `pSP`, `pVal`, `pCate`, `pUnit`, `img`) VALUES ('P01947','8851932352215','[{"detail":"รหัสสินค้า","barcode":"P01947"},{"detail":"บาร์โค้ดหลัก","barcode":"8851932352215"}]','สบู่ลักสีขาว55g10บ','8.00','10.00','8','อุปโภค/บริโภค','ก้อน','');</v>
      </c>
    </row>
    <row r="1943" spans="1:13" ht="18.600000000000001" x14ac:dyDescent="0.25">
      <c r="A1943" s="9" t="s">
        <v>3762</v>
      </c>
      <c r="B1943" s="9" t="s">
        <v>11013</v>
      </c>
      <c r="C1943" s="9" t="s">
        <v>3763</v>
      </c>
      <c r="D1943" s="10" t="s">
        <v>8702</v>
      </c>
      <c r="E1943" s="10" t="s">
        <v>8628</v>
      </c>
      <c r="F1943" s="11" t="s">
        <v>8896</v>
      </c>
      <c r="G1943" s="11" t="s">
        <v>8672</v>
      </c>
      <c r="H1943" s="2" t="s">
        <v>8592</v>
      </c>
      <c r="I1943" s="3"/>
      <c r="J1943" s="12" t="s">
        <v>13782</v>
      </c>
      <c r="K1943" s="12" t="s">
        <v>13784</v>
      </c>
      <c r="L1943" s="13" t="s">
        <v>13783</v>
      </c>
      <c r="M1943" t="str">
        <f t="shared" si="30"/>
        <v>INSERT INTO `product`(`pID`, `pBar`, `pBars`, `pName`, `pBP`, `pSP`, `pVal`, `pCate`, `pUnit`, `img`) VALUES ('P01948','8851929006312','[{"detail":"รหัสสินค้า","barcode":"P01948"},{"detail":"บาร์โค้ดหลัก","barcode":"8851929006312"}]','สบู่นกแก้วชมพู70g12บ**','9.00','12.00','3','ยาสามัญประจำบ้าน','ก้อน','');</v>
      </c>
    </row>
    <row r="1944" spans="1:13" ht="18.600000000000001" x14ac:dyDescent="0.25">
      <c r="A1944" s="9" t="s">
        <v>3764</v>
      </c>
      <c r="B1944" s="9" t="s">
        <v>11014</v>
      </c>
      <c r="C1944" s="9" t="s">
        <v>3765</v>
      </c>
      <c r="D1944" s="10" t="s">
        <v>8667</v>
      </c>
      <c r="E1944" s="10" t="s">
        <v>8628</v>
      </c>
      <c r="F1944" s="11" t="s">
        <v>8862</v>
      </c>
      <c r="G1944" s="11" t="s">
        <v>8669</v>
      </c>
      <c r="H1944" s="2" t="s">
        <v>8589</v>
      </c>
      <c r="I1944" s="3"/>
      <c r="J1944" s="12" t="s">
        <v>13782</v>
      </c>
      <c r="K1944" s="12" t="s">
        <v>13784</v>
      </c>
      <c r="L1944" s="13" t="s">
        <v>13783</v>
      </c>
      <c r="M1944" t="str">
        <f t="shared" si="30"/>
        <v>INSERT INTO `product`(`pID`, `pBar`, `pBars`, `pName`, `pBP`, `pSP`, `pVal`, `pCate`, `pUnit`, `img`) VALUES ('P01949','8851929010128','[{"detail":"รหัสสินค้า","barcode":"P01949"},{"detail":"บาร์โค้ดหลัก","barcode":"8851929010128"}]','สบู่นกแก้วgเหลือง60g10บ*','5.50','10.00','0','สบู่+ครีมอาบน้ำ','ก้อน','');</v>
      </c>
    </row>
    <row r="1945" spans="1:13" ht="18.600000000000001" x14ac:dyDescent="0.25">
      <c r="A1945" s="9" t="s">
        <v>3766</v>
      </c>
      <c r="B1945" s="9" t="s">
        <v>11015</v>
      </c>
      <c r="C1945" s="9" t="s">
        <v>11016</v>
      </c>
      <c r="D1945" s="10" t="s">
        <v>8710</v>
      </c>
      <c r="E1945" s="10" t="s">
        <v>8628</v>
      </c>
      <c r="F1945" s="11" t="s">
        <v>8692</v>
      </c>
      <c r="G1945" s="11" t="s">
        <v>8724</v>
      </c>
      <c r="H1945" s="2" t="s">
        <v>8589</v>
      </c>
      <c r="I1945" s="3"/>
      <c r="J1945" s="12" t="s">
        <v>13782</v>
      </c>
      <c r="K1945" s="12" t="s">
        <v>13784</v>
      </c>
      <c r="L1945" s="13" t="s">
        <v>13783</v>
      </c>
      <c r="M1945" t="str">
        <f t="shared" si="30"/>
        <v>INSERT INTO `product`(`pID`, `pBar`, `pBars`, `pName`, `pBP`, `pSP`, `pVal`, `pCate`, `pUnit`, `img`) VALUES ('P01950','8851929013952','[{"detail":"รหัสสินค้า","barcode":"P01950"},{"detail":"บาร์โค้ดหลัก","barcode":"8851929013952"}]','สบู่นกแก้วเหลือง140g**','15.00','20.00','4','สบู่+ครีมอาบน้ำ','ก้อน','');</v>
      </c>
    </row>
    <row r="1946" spans="1:13" ht="18.600000000000001" x14ac:dyDescent="0.25">
      <c r="A1946" s="9" t="s">
        <v>3767</v>
      </c>
      <c r="B1946" s="9" t="s">
        <v>11017</v>
      </c>
      <c r="C1946" s="9" t="s">
        <v>3768</v>
      </c>
      <c r="D1946" s="10" t="s">
        <v>8667</v>
      </c>
      <c r="E1946" s="10" t="s">
        <v>8628</v>
      </c>
      <c r="F1946" s="11" t="s">
        <v>9050</v>
      </c>
      <c r="G1946" s="11" t="s">
        <v>8724</v>
      </c>
      <c r="H1946" s="2" t="s">
        <v>8576</v>
      </c>
      <c r="I1946" s="3"/>
      <c r="J1946" s="12" t="s">
        <v>13782</v>
      </c>
      <c r="K1946" s="12" t="s">
        <v>13784</v>
      </c>
      <c r="L1946" s="13" t="s">
        <v>13783</v>
      </c>
      <c r="M1946" t="str">
        <f t="shared" si="30"/>
        <v>INSERT INTO `product`(`pID`, `pBar`, `pBars`, `pName`, `pBP`, `pSP`, `pVal`, `pCate`, `pUnit`, `img`) VALUES ('P01951','8851929015611','[{"detail":"รหัสสินค้า","barcode":"P01951"},{"detail":"บาร์โค้ดหลัก","barcode":"8851929015611"}]','สบู่นกแก้วชมพู140g20**','14.67','20.00','0','อุปโภค/บริโภค','ก้อน','');</v>
      </c>
    </row>
    <row r="1947" spans="1:13" ht="18.600000000000001" x14ac:dyDescent="0.25">
      <c r="A1947" s="9" t="s">
        <v>3769</v>
      </c>
      <c r="B1947" s="9" t="s">
        <v>11018</v>
      </c>
      <c r="C1947" s="9" t="s">
        <v>3770</v>
      </c>
      <c r="D1947" s="10" t="s">
        <v>8710</v>
      </c>
      <c r="E1947" s="10" t="s">
        <v>8628</v>
      </c>
      <c r="F1947" s="11" t="s">
        <v>9067</v>
      </c>
      <c r="G1947" s="11" t="s">
        <v>8692</v>
      </c>
      <c r="H1947" s="2" t="s">
        <v>8576</v>
      </c>
      <c r="I1947" s="3"/>
      <c r="J1947" s="12" t="s">
        <v>13782</v>
      </c>
      <c r="K1947" s="12" t="s">
        <v>13784</v>
      </c>
      <c r="L1947" s="13" t="s">
        <v>13783</v>
      </c>
      <c r="M1947" t="str">
        <f t="shared" si="30"/>
        <v>INSERT INTO `product`(`pID`, `pBar`, `pBars`, `pName`, `pBP`, `pSP`, `pVal`, `pCate`, `pUnit`, `img`) VALUES ('P01952','8851929015802','[{"detail":"รหัสสินค้า","barcode":"P01952"},{"detail":"บาร์โค้ดหลัก","barcode":"8851929015802"}]','สบู่นกแก้วสีแดง105g15บ','11.00','15.00','4','อุปโภค/บริโภค','ก้อน','');</v>
      </c>
    </row>
    <row r="1948" spans="1:13" ht="18.600000000000001" x14ac:dyDescent="0.25">
      <c r="A1948" s="9" t="s">
        <v>3771</v>
      </c>
      <c r="B1948" s="9" t="s">
        <v>11019</v>
      </c>
      <c r="C1948" s="9" t="s">
        <v>3772</v>
      </c>
      <c r="D1948" s="10" t="s">
        <v>8674</v>
      </c>
      <c r="E1948" s="10" t="s">
        <v>8628</v>
      </c>
      <c r="F1948" s="11" t="s">
        <v>11020</v>
      </c>
      <c r="G1948" s="11" t="s">
        <v>8669</v>
      </c>
      <c r="H1948" s="2" t="s">
        <v>8576</v>
      </c>
      <c r="I1948" s="3"/>
      <c r="J1948" s="12" t="s">
        <v>13782</v>
      </c>
      <c r="K1948" s="12" t="s">
        <v>13784</v>
      </c>
      <c r="L1948" s="13" t="s">
        <v>13783</v>
      </c>
      <c r="M1948" t="str">
        <f t="shared" si="30"/>
        <v>INSERT INTO `product`(`pID`, `pBar`, `pBars`, `pName`, `pBP`, `pSP`, `pVal`, `pCate`, `pUnit`, `img`) VALUES ('P01953','8851929015789','[{"detail":"รหัสสินค้า","barcode":"P01953"},{"detail":"บาร์โค้ดหลัก","barcode":"8851929015789"}]','สบู่นกแก้วแดง70g10บ','7.20','10.00','1','อุปโภค/บริโภค','ก้อน','');</v>
      </c>
    </row>
    <row r="1949" spans="1:13" ht="18.600000000000001" x14ac:dyDescent="0.25">
      <c r="A1949" s="9" t="s">
        <v>3773</v>
      </c>
      <c r="B1949" s="9" t="s">
        <v>11021</v>
      </c>
      <c r="C1949" s="9" t="s">
        <v>3774</v>
      </c>
      <c r="D1949" s="10" t="s">
        <v>8674</v>
      </c>
      <c r="E1949" s="10" t="s">
        <v>8632</v>
      </c>
      <c r="F1949" s="11" t="s">
        <v>10914</v>
      </c>
      <c r="G1949" s="11" t="s">
        <v>9055</v>
      </c>
      <c r="H1949" s="2" t="s">
        <v>8589</v>
      </c>
      <c r="I1949" s="3"/>
      <c r="J1949" s="12" t="s">
        <v>13782</v>
      </c>
      <c r="K1949" s="12" t="s">
        <v>13784</v>
      </c>
      <c r="L1949" s="13" t="s">
        <v>13783</v>
      </c>
      <c r="M1949" t="str">
        <f t="shared" si="30"/>
        <v>INSERT INTO `product`(`pID`, `pBar`, `pBars`, `pName`, `pBP`, `pSP`, `pVal`, `pCate`, `pUnit`, `img`) VALUES ('P01954','8851932179638','[{"detail":"รหัสสินค้า","barcode":"P01954"},{"detail":"บาร์โค้ดหลัก","barcode":"8851932179638"}]','พอนโฟมล้างหน้าสีฟ้า19บ','14.34','19.00','1','สบู่+ครีมอาบน้ำ','หลอด','');</v>
      </c>
    </row>
    <row r="1950" spans="1:13" ht="18.600000000000001" x14ac:dyDescent="0.25">
      <c r="A1950" s="9" t="s">
        <v>3775</v>
      </c>
      <c r="B1950" s="9" t="s">
        <v>11022</v>
      </c>
      <c r="C1950" s="9" t="s">
        <v>3776</v>
      </c>
      <c r="D1950" s="10" t="s">
        <v>8667</v>
      </c>
      <c r="E1950" s="10" t="s">
        <v>8632</v>
      </c>
      <c r="F1950" s="11" t="s">
        <v>10914</v>
      </c>
      <c r="G1950" s="11" t="s">
        <v>9055</v>
      </c>
      <c r="H1950" s="2" t="s">
        <v>8576</v>
      </c>
      <c r="I1950" s="3"/>
      <c r="J1950" s="12" t="s">
        <v>13782</v>
      </c>
      <c r="K1950" s="12" t="s">
        <v>13784</v>
      </c>
      <c r="L1950" s="13" t="s">
        <v>13783</v>
      </c>
      <c r="M1950" t="str">
        <f t="shared" si="30"/>
        <v>INSERT INTO `product`(`pID`, `pBar`, `pBars`, `pName`, `pBP`, `pSP`, `pVal`, `pCate`, `pUnit`, `img`) VALUES ('P01955','8851932221566','[{"detail":"รหัสสินค้า","barcode":"P01955"},{"detail":"บาร์โค้ดหลัก","barcode":"8851932221566"}]','พอนโฟมล้างหน้าสีดำ19บ','14.34','19.00','0','อุปโภค/บริโภค','หลอด','');</v>
      </c>
    </row>
    <row r="1951" spans="1:13" ht="18.600000000000001" x14ac:dyDescent="0.25">
      <c r="A1951" s="9" t="s">
        <v>3777</v>
      </c>
      <c r="B1951" s="9" t="s">
        <v>11023</v>
      </c>
      <c r="C1951" s="9" t="s">
        <v>3778</v>
      </c>
      <c r="D1951" s="10" t="s">
        <v>8667</v>
      </c>
      <c r="E1951" s="10" t="s">
        <v>8632</v>
      </c>
      <c r="F1951" s="11" t="s">
        <v>11024</v>
      </c>
      <c r="G1951" s="11" t="s">
        <v>8916</v>
      </c>
      <c r="H1951" s="2" t="s">
        <v>8589</v>
      </c>
      <c r="I1951" s="3"/>
      <c r="J1951" s="12" t="s">
        <v>13782</v>
      </c>
      <c r="K1951" s="12" t="s">
        <v>13784</v>
      </c>
      <c r="L1951" s="13" t="s">
        <v>13783</v>
      </c>
      <c r="M1951" t="str">
        <f t="shared" si="30"/>
        <v>INSERT INTO `product`(`pID`, `pBar`, `pBars`, `pName`, `pBP`, `pSP`, `pVal`, `pCate`, `pUnit`, `img`) VALUES ('P01956','8999999058746','[{"detail":"รหัสสินค้า","barcode":"P01956"},{"detail":"บาร์โค้ดหลัก","barcode":"8999999058746"}]','พอนโฟมล้างหน้าสีชมพู59บ','49.34','59.00','0','สบู่+ครีมอาบน้ำ','หลอด','');</v>
      </c>
    </row>
    <row r="1952" spans="1:13" ht="18.600000000000001" x14ac:dyDescent="0.25">
      <c r="A1952" s="9" t="s">
        <v>3779</v>
      </c>
      <c r="B1952" s="9" t="s">
        <v>11025</v>
      </c>
      <c r="C1952" s="9" t="s">
        <v>3780</v>
      </c>
      <c r="D1952" s="10" t="s">
        <v>8667</v>
      </c>
      <c r="E1952" s="10" t="s">
        <v>8613</v>
      </c>
      <c r="F1952" s="11" t="s">
        <v>10325</v>
      </c>
      <c r="G1952" s="11" t="s">
        <v>8765</v>
      </c>
      <c r="H1952" s="2" t="s">
        <v>8589</v>
      </c>
      <c r="I1952" s="3"/>
      <c r="J1952" s="12" t="s">
        <v>13782</v>
      </c>
      <c r="K1952" s="12" t="s">
        <v>13784</v>
      </c>
      <c r="L1952" s="13" t="s">
        <v>13783</v>
      </c>
      <c r="M1952" t="str">
        <f t="shared" si="30"/>
        <v>INSERT INTO `product`(`pID`, `pBar`, `pBars`, `pName`, `pBP`, `pSP`, `pVal`, `pCate`, `pUnit`, `img`) VALUES ('P01957','8850029025292','[{"detail":"รหัสสินค้า","barcode":"P01957"},{"detail":"บาร์โค้ดหลัก","barcode":"8850029025292"}]','นีเวียเมนดีพโลออน50มล95บ','83.00','95.00','0','สบู่+ครีมอาบน้ำ','ขวด','');</v>
      </c>
    </row>
    <row r="1953" spans="1:13" ht="18.600000000000001" x14ac:dyDescent="0.25">
      <c r="A1953" s="9" t="s">
        <v>3781</v>
      </c>
      <c r="B1953" s="9" t="s">
        <v>11026</v>
      </c>
      <c r="C1953" s="9" t="s">
        <v>11027</v>
      </c>
      <c r="D1953" s="10" t="s">
        <v>8667</v>
      </c>
      <c r="E1953" s="10" t="s">
        <v>8613</v>
      </c>
      <c r="F1953" s="11" t="s">
        <v>11028</v>
      </c>
      <c r="G1953" s="11" t="s">
        <v>8772</v>
      </c>
      <c r="H1953" s="2" t="s">
        <v>8576</v>
      </c>
      <c r="I1953" s="3"/>
      <c r="J1953" s="12" t="s">
        <v>13782</v>
      </c>
      <c r="K1953" s="12" t="s">
        <v>13784</v>
      </c>
      <c r="L1953" s="13" t="s">
        <v>13783</v>
      </c>
      <c r="M1953" t="str">
        <f t="shared" si="30"/>
        <v>INSERT INTO `product`(`pID`, `pBar`, `pBars`, `pName`, `pBP`, `pSP`, `pVal`, `pCate`, `pUnit`, `img`) VALUES ('P01958','42185437','[{"detail":"รหัสสินค้า","barcode":"P01958"},{"detail":"บาร์โค้ดหลัก","barcode":"42185437"}]','นีเวียเมนคูคิก25มล**','38.50','45.00','0','อุปโภค/บริโภค','ขวด','');</v>
      </c>
    </row>
    <row r="1954" spans="1:13" ht="18.600000000000001" x14ac:dyDescent="0.25">
      <c r="A1954" s="9" t="s">
        <v>3782</v>
      </c>
      <c r="B1954" s="9" t="s">
        <v>11029</v>
      </c>
      <c r="C1954" s="9" t="s">
        <v>3783</v>
      </c>
      <c r="D1954" s="10" t="s">
        <v>8667</v>
      </c>
      <c r="E1954" s="10" t="s">
        <v>8613</v>
      </c>
      <c r="F1954" s="11" t="s">
        <v>10374</v>
      </c>
      <c r="G1954" s="11" t="s">
        <v>8874</v>
      </c>
      <c r="H1954" s="2" t="s">
        <v>8576</v>
      </c>
      <c r="I1954" s="3"/>
      <c r="J1954" s="12" t="s">
        <v>13782</v>
      </c>
      <c r="K1954" s="12" t="s">
        <v>13784</v>
      </c>
      <c r="L1954" s="13" t="s">
        <v>13783</v>
      </c>
      <c r="M1954" t="str">
        <f t="shared" si="30"/>
        <v>INSERT INTO `product`(`pID`, `pBar`, `pBars`, `pName`, `pBP`, `pSP`, `pVal`, `pCate`, `pUnit`, `img`) VALUES ('P01959','8851932351249','[{"detail":"รหัสสินค้า","barcode":"P01959"},{"detail":"บาร์โค้ดหลัก","barcode":"8851932351249"}]','โดฟครีมนวด460มล**','143.00','159.00','0','อุปโภค/บริโภค','ขวด','');</v>
      </c>
    </row>
    <row r="1955" spans="1:13" ht="18.600000000000001" x14ac:dyDescent="0.25">
      <c r="A1955" s="9" t="s">
        <v>3784</v>
      </c>
      <c r="B1955" s="9" t="s">
        <v>11030</v>
      </c>
      <c r="C1955" s="9" t="s">
        <v>3785</v>
      </c>
      <c r="D1955" s="10" t="s">
        <v>8667</v>
      </c>
      <c r="E1955" s="10" t="s">
        <v>8613</v>
      </c>
      <c r="F1955" s="11" t="s">
        <v>8765</v>
      </c>
      <c r="G1955" s="11" t="s">
        <v>8907</v>
      </c>
      <c r="H1955" s="2" t="s">
        <v>8576</v>
      </c>
      <c r="I1955" s="3"/>
      <c r="J1955" s="12" t="s">
        <v>13782</v>
      </c>
      <c r="K1955" s="12" t="s">
        <v>13784</v>
      </c>
      <c r="L1955" s="13" t="s">
        <v>13783</v>
      </c>
      <c r="M1955" t="str">
        <f t="shared" si="30"/>
        <v>INSERT INTO `product`(`pID`, `pBar`, `pBars`, `pName`, `pBP`, `pSP`, `pVal`, `pCate`, `pUnit`, `img`) VALUES ('P01960','8851932396318','[{"detail":"รหัสสินค้า","barcode":"P01960"},{"detail":"บาร์โค้ดหลัก","barcode":"8851932396318"}]','โดฟแชมพูฝาขาว109บ*','95.00','109.00','0','อุปโภค/บริโภค','ขวด','');</v>
      </c>
    </row>
    <row r="1956" spans="1:13" ht="18.600000000000001" x14ac:dyDescent="0.25">
      <c r="A1956" s="9" t="s">
        <v>3786</v>
      </c>
      <c r="B1956" s="9" t="s">
        <v>11031</v>
      </c>
      <c r="C1956" s="9" t="s">
        <v>3787</v>
      </c>
      <c r="D1956" s="10" t="s">
        <v>8674</v>
      </c>
      <c r="E1956" s="10" t="s">
        <v>8613</v>
      </c>
      <c r="F1956" s="11" t="s">
        <v>8765</v>
      </c>
      <c r="G1956" s="11" t="s">
        <v>8907</v>
      </c>
      <c r="H1956" s="2" t="s">
        <v>8576</v>
      </c>
      <c r="I1956" s="3"/>
      <c r="J1956" s="12" t="s">
        <v>13782</v>
      </c>
      <c r="K1956" s="12" t="s">
        <v>13784</v>
      </c>
      <c r="L1956" s="13" t="s">
        <v>13783</v>
      </c>
      <c r="M1956" t="str">
        <f t="shared" si="30"/>
        <v>INSERT INTO `product`(`pID`, `pBar`, `pBars`, `pName`, `pBP`, `pSP`, `pVal`, `pCate`, `pUnit`, `img`) VALUES ('P01961','8851932396288','[{"detail":"รหัสสินค้า","barcode":"P01961"},{"detail":"บาร์โค้ดหลัก","barcode":"8851932396288"}]','โดฟแชมพูฝาฟ้า460มล109บ*','95.00','109.00','1','อุปโภค/บริโภค','ขวด','');</v>
      </c>
    </row>
    <row r="1957" spans="1:13" ht="18.600000000000001" x14ac:dyDescent="0.25">
      <c r="A1957" s="9" t="s">
        <v>3788</v>
      </c>
      <c r="B1957" s="9" t="s">
        <v>11032</v>
      </c>
      <c r="C1957" s="9" t="s">
        <v>11033</v>
      </c>
      <c r="D1957" s="10" t="s">
        <v>8674</v>
      </c>
      <c r="E1957" s="10" t="s">
        <v>8613</v>
      </c>
      <c r="F1957" s="11" t="s">
        <v>9015</v>
      </c>
      <c r="G1957" s="11" t="s">
        <v>8827</v>
      </c>
      <c r="H1957" s="2" t="s">
        <v>8576</v>
      </c>
      <c r="I1957" s="3"/>
      <c r="J1957" s="12" t="s">
        <v>13782</v>
      </c>
      <c r="K1957" s="12" t="s">
        <v>13784</v>
      </c>
      <c r="L1957" s="13" t="s">
        <v>13783</v>
      </c>
      <c r="M1957" t="str">
        <f t="shared" si="30"/>
        <v>INSERT INTO `product`(`pID`, `pBar`, `pBars`, `pName`, `pBP`, `pSP`, `pVal`, `pCate`, `pUnit`, `img`) VALUES ('P01962','8850568510013','[{"detail":"รหัสสินค้า","barcode":"P01962"},{"detail":"บาร์โค้ดหลัก","barcode":"8850568510013"}]','หลอดไฟแพทริออท7w**','39.00','49.00','1','อุปโภค/บริโภค','ขวด','');</v>
      </c>
    </row>
    <row r="1958" spans="1:13" ht="18.600000000000001" x14ac:dyDescent="0.25">
      <c r="A1958" s="9" t="s">
        <v>3789</v>
      </c>
      <c r="B1958" s="9" t="s">
        <v>11034</v>
      </c>
      <c r="C1958" s="9" t="s">
        <v>11035</v>
      </c>
      <c r="D1958" s="10" t="s">
        <v>8667</v>
      </c>
      <c r="E1958" s="10" t="s">
        <v>8616</v>
      </c>
      <c r="F1958" s="11" t="s">
        <v>8765</v>
      </c>
      <c r="G1958" s="11" t="s">
        <v>8937</v>
      </c>
      <c r="H1958" s="2" t="s">
        <v>8576</v>
      </c>
      <c r="I1958" s="3"/>
      <c r="J1958" s="12" t="s">
        <v>13782</v>
      </c>
      <c r="K1958" s="12" t="s">
        <v>13784</v>
      </c>
      <c r="L1958" s="13" t="s">
        <v>13783</v>
      </c>
      <c r="M1958" t="str">
        <f t="shared" si="30"/>
        <v>INSERT INTO `product`(`pID`, `pBar`, `pBars`, `pName`, `pBP`, `pSP`, `pVal`, `pCate`, `pUnit`, `img`) VALUES ('P01963','8997207617228','[{"detail":"รหัสสินค้า","barcode":"P01963"},{"detail":"บาร์โค้ดหลัก","barcode":"8997207617228"}]','หลอดไฟพานาโซนิค12วัต**','95.00','115.00','0','อุปโภค/บริโภค','อัน','');</v>
      </c>
    </row>
    <row r="1959" spans="1:13" ht="18.600000000000001" x14ac:dyDescent="0.25">
      <c r="A1959" s="9" t="s">
        <v>3790</v>
      </c>
      <c r="B1959" s="9" t="s">
        <v>11036</v>
      </c>
      <c r="C1959" s="9" t="s">
        <v>3791</v>
      </c>
      <c r="D1959" s="10" t="s">
        <v>8667</v>
      </c>
      <c r="E1959" s="10" t="s">
        <v>8613</v>
      </c>
      <c r="F1959" s="11" t="s">
        <v>9269</v>
      </c>
      <c r="G1959" s="11" t="s">
        <v>8899</v>
      </c>
      <c r="H1959" s="2" t="s">
        <v>8576</v>
      </c>
      <c r="I1959" s="3"/>
      <c r="J1959" s="12" t="s">
        <v>13782</v>
      </c>
      <c r="K1959" s="12" t="s">
        <v>13784</v>
      </c>
      <c r="L1959" s="13" t="s">
        <v>13783</v>
      </c>
      <c r="M1959" t="str">
        <f t="shared" si="30"/>
        <v>INSERT INTO `product`(`pID`, `pBar`, `pBars`, `pName`, `pBP`, `pSP`, `pVal`, `pCate`, `pUnit`, `img`) VALUES ('P01964','8851932386852','[{"detail":"รหัสสินค้า","barcode":"P01964"},{"detail":"บาร์โค้ดหลัก","barcode":"8851932386852"}]','แชมพูซัลซิลสีชมพู450มล129บ','112.00','129.00','0','อุปโภค/บริโภค','ขวด','');</v>
      </c>
    </row>
    <row r="1960" spans="1:13" ht="18.600000000000001" x14ac:dyDescent="0.25">
      <c r="A1960" s="9" t="s">
        <v>3792</v>
      </c>
      <c r="B1960" s="9" t="s">
        <v>11037</v>
      </c>
      <c r="C1960" s="9" t="s">
        <v>3793</v>
      </c>
      <c r="D1960" s="10" t="s">
        <v>8667</v>
      </c>
      <c r="E1960" s="10" t="s">
        <v>8613</v>
      </c>
      <c r="F1960" s="11" t="s">
        <v>9269</v>
      </c>
      <c r="G1960" s="11" t="s">
        <v>8899</v>
      </c>
      <c r="H1960" s="2" t="s">
        <v>8594</v>
      </c>
      <c r="I1960" s="3"/>
      <c r="J1960" s="12" t="s">
        <v>13782</v>
      </c>
      <c r="K1960" s="12" t="s">
        <v>13784</v>
      </c>
      <c r="L1960" s="13" t="s">
        <v>13783</v>
      </c>
      <c r="M1960" t="str">
        <f t="shared" si="30"/>
        <v>INSERT INTO `product`(`pID`, `pBar`, `pBars`, `pName`, `pBP`, `pSP`, `pVal`, `pCate`, `pUnit`, `img`) VALUES ('P01965','8851932378314','[{"detail":"รหัสสินค้า","barcode":"P01965"},{"detail":"บาร์โค้ดหลัก","barcode":"8851932378314"}]','แชมพูซัลซิลสีเหลือง450มล129บ','112.00','129.00','0','ครีมนวดผม','ขวด','');</v>
      </c>
    </row>
    <row r="1961" spans="1:13" ht="18.600000000000001" x14ac:dyDescent="0.25">
      <c r="A1961" s="9" t="s">
        <v>3794</v>
      </c>
      <c r="B1961" s="9" t="s">
        <v>11038</v>
      </c>
      <c r="C1961" s="9" t="s">
        <v>3795</v>
      </c>
      <c r="D1961" s="10" t="s">
        <v>8667</v>
      </c>
      <c r="E1961" s="10" t="s">
        <v>8613</v>
      </c>
      <c r="F1961" s="11" t="s">
        <v>8936</v>
      </c>
      <c r="G1961" s="11" t="s">
        <v>8907</v>
      </c>
      <c r="H1961" s="2" t="s">
        <v>8576</v>
      </c>
      <c r="I1961" s="3"/>
      <c r="J1961" s="12" t="s">
        <v>13782</v>
      </c>
      <c r="K1961" s="12" t="s">
        <v>13784</v>
      </c>
      <c r="L1961" s="13" t="s">
        <v>13783</v>
      </c>
      <c r="M1961" t="str">
        <f t="shared" si="30"/>
        <v>INSERT INTO `product`(`pID`, `pBar`, `pBars`, `pName`, `pBP`, `pSP`, `pVal`, `pCate`, `pUnit`, `img`) VALUES ('P01966','8851932396271','[{"detail":"รหัสสินค้า","barcode":"P01966"},{"detail":"บาร์โค้ดหลัก","barcode":"8851932396271"}]','โดฟแชมพู480มล109บ','96.00','109.00','0','อุปโภค/บริโภค','ขวด','');</v>
      </c>
    </row>
    <row r="1962" spans="1:13" ht="18.600000000000001" x14ac:dyDescent="0.25">
      <c r="A1962" s="9" t="s">
        <v>3796</v>
      </c>
      <c r="B1962" s="9" t="s">
        <v>11039</v>
      </c>
      <c r="C1962" s="9" t="s">
        <v>3797</v>
      </c>
      <c r="D1962" s="10" t="s">
        <v>8667</v>
      </c>
      <c r="E1962" s="10" t="s">
        <v>8613</v>
      </c>
      <c r="F1962" s="11" t="s">
        <v>9714</v>
      </c>
      <c r="G1962" s="11" t="s">
        <v>8680</v>
      </c>
      <c r="H1962" s="2" t="s">
        <v>8576</v>
      </c>
      <c r="I1962" s="3"/>
      <c r="J1962" s="12" t="s">
        <v>13782</v>
      </c>
      <c r="K1962" s="12" t="s">
        <v>13784</v>
      </c>
      <c r="L1962" s="13" t="s">
        <v>13783</v>
      </c>
      <c r="M1962" t="str">
        <f t="shared" si="30"/>
        <v>INSERT INTO `product`(`pID`, `pBar`, `pBars`, `pName`, `pBP`, `pSP`, `pVal`, `pCate`, `pUnit`, `img`) VALUES ('P01967','8851989061177','[{"detail":"รหัสสินค้า","barcode":"P01967"},{"detail":"บาร์โค้ดหลัก","barcode":"8851989061177"}]','ดีนี่แป้งเด็กขวดเล็ก180g25บ*','20.67','25.00','0','อุปโภค/บริโภค','ขวด','');</v>
      </c>
    </row>
    <row r="1963" spans="1:13" ht="18.600000000000001" x14ac:dyDescent="0.25">
      <c r="A1963" s="9" t="s">
        <v>3798</v>
      </c>
      <c r="B1963" s="9" t="s">
        <v>11040</v>
      </c>
      <c r="C1963" s="9" t="s">
        <v>3799</v>
      </c>
      <c r="D1963" s="10" t="s">
        <v>8674</v>
      </c>
      <c r="E1963" s="10" t="s">
        <v>8613</v>
      </c>
      <c r="F1963" s="11" t="s">
        <v>11041</v>
      </c>
      <c r="G1963" s="11" t="s">
        <v>8669</v>
      </c>
      <c r="H1963" s="2" t="s">
        <v>8576</v>
      </c>
      <c r="I1963" s="3"/>
      <c r="J1963" s="12" t="s">
        <v>13782</v>
      </c>
      <c r="K1963" s="12" t="s">
        <v>13784</v>
      </c>
      <c r="L1963" s="13" t="s">
        <v>13783</v>
      </c>
      <c r="M1963" t="str">
        <f t="shared" si="30"/>
        <v>INSERT INTO `product`(`pID`, `pBar`, `pBars`, `pName`, `pBP`, `pSP`, `pVal`, `pCate`, `pUnit`, `img`) VALUES ('P01968','8850007014676','[{"detail":"รหัสสินค้า","barcode":"P01968"},{"detail":"บาร์โค้ดหลัก","barcode":"8850007014676"}]','จอนสันแป้ง45ขาว10บ*','7.59','10.00','1','อุปโภค/บริโภค','ขวด','');</v>
      </c>
    </row>
    <row r="1964" spans="1:13" ht="18.600000000000001" x14ac:dyDescent="0.25">
      <c r="A1964" s="9" t="s">
        <v>3800</v>
      </c>
      <c r="B1964" s="9" t="s">
        <v>11042</v>
      </c>
      <c r="C1964" s="9" t="s">
        <v>11043</v>
      </c>
      <c r="D1964" s="10" t="s">
        <v>8745</v>
      </c>
      <c r="E1964" s="10" t="s">
        <v>8612</v>
      </c>
      <c r="F1964" s="11" t="s">
        <v>9510</v>
      </c>
      <c r="G1964" s="11" t="s">
        <v>8669</v>
      </c>
      <c r="H1964" s="2" t="s">
        <v>8576</v>
      </c>
      <c r="I1964" s="3"/>
      <c r="J1964" s="12" t="s">
        <v>13782</v>
      </c>
      <c r="K1964" s="12" t="s">
        <v>13784</v>
      </c>
      <c r="L1964" s="13" t="s">
        <v>13783</v>
      </c>
      <c r="M1964" t="str">
        <f t="shared" si="30"/>
        <v>INSERT INTO `product`(`pID`, `pBar`, `pBars`, `pName`, `pBP`, `pSP`, `pVal`, `pCate`, `pUnit`, `img`) VALUES ('P01969','8850007014690','[{"detail":"รหัสสินค้า","barcode":"P01969"},{"detail":"บาร์โค้ดหลัก","barcode":"8850007014690"}]','แป้งจอนสัน45g**','7.75','10.00','7','อุปโภค/บริโภค','กระปุก','');</v>
      </c>
    </row>
    <row r="1965" spans="1:13" ht="18.600000000000001" x14ac:dyDescent="0.25">
      <c r="A1965" s="9" t="s">
        <v>3801</v>
      </c>
      <c r="B1965" s="9" t="s">
        <v>11044</v>
      </c>
      <c r="C1965" s="9" t="s">
        <v>3802</v>
      </c>
      <c r="D1965" s="10" t="s">
        <v>8674</v>
      </c>
      <c r="E1965" s="10" t="s">
        <v>8612</v>
      </c>
      <c r="F1965" s="11" t="s">
        <v>8754</v>
      </c>
      <c r="G1965" s="11" t="s">
        <v>8751</v>
      </c>
      <c r="H1965" s="2" t="s">
        <v>8576</v>
      </c>
      <c r="I1965" s="3"/>
      <c r="J1965" s="12" t="s">
        <v>13782</v>
      </c>
      <c r="K1965" s="12" t="s">
        <v>13784</v>
      </c>
      <c r="L1965" s="13" t="s">
        <v>13783</v>
      </c>
      <c r="M1965" t="str">
        <f t="shared" si="30"/>
        <v>INSERT INTO `product`(`pID`, `pBar`, `pBars`, `pName`, `pBP`, `pSP`, `pVal`, `pCate`, `pUnit`, `img`) VALUES ('P01970','8850007860013','[{"detail":"รหัสสินค้า","barcode":"P01970"},{"detail":"บาร์โค้ดหลัก","barcode":"8850007860013"}]','จอนสันเบบี้แป้งแคร์50g26บ*','23.00','26.00','1','อุปโภค/บริโภค','กระปุก','');</v>
      </c>
    </row>
    <row r="1966" spans="1:13" ht="18.600000000000001" x14ac:dyDescent="0.25">
      <c r="A1966" s="9" t="s">
        <v>3803</v>
      </c>
      <c r="B1966" s="9" t="s">
        <v>11045</v>
      </c>
      <c r="C1966" s="9" t="s">
        <v>3804</v>
      </c>
      <c r="D1966" s="10" t="s">
        <v>8665</v>
      </c>
      <c r="E1966" s="10" t="s">
        <v>8612</v>
      </c>
      <c r="F1966" s="11" t="s">
        <v>10177</v>
      </c>
      <c r="G1966" s="11" t="s">
        <v>8827</v>
      </c>
      <c r="H1966" s="2" t="s">
        <v>8576</v>
      </c>
      <c r="I1966" s="3"/>
      <c r="J1966" s="12" t="s">
        <v>13782</v>
      </c>
      <c r="K1966" s="12" t="s">
        <v>13784</v>
      </c>
      <c r="L1966" s="13" t="s">
        <v>13783</v>
      </c>
      <c r="M1966" t="str">
        <f t="shared" si="30"/>
        <v>INSERT INTO `product`(`pID`, `pBar`, `pBars`, `pName`, `pBP`, `pSP`, `pVal`, `pCate`, `pUnit`, `img`) VALUES ('P01971','8851123785372','[{"detail":"รหัสสินค้า","barcode":"P01971"},{"detail":"บาร์โค้ดหลัก","barcode":"8851123785372"}]','แป้งทเวลพลัส 49บ','44.50','49.00','2','อุปโภค/บริโภค','กระปุก','');</v>
      </c>
    </row>
    <row r="1967" spans="1:13" ht="18.600000000000001" x14ac:dyDescent="0.25">
      <c r="A1967" s="9" t="s">
        <v>3805</v>
      </c>
      <c r="B1967" s="9" t="s">
        <v>11046</v>
      </c>
      <c r="C1967" s="9" t="s">
        <v>11047</v>
      </c>
      <c r="D1967" s="10" t="s">
        <v>8702</v>
      </c>
      <c r="E1967" s="10" t="s">
        <v>8612</v>
      </c>
      <c r="F1967" s="11" t="s">
        <v>10818</v>
      </c>
      <c r="G1967" s="11" t="s">
        <v>8869</v>
      </c>
      <c r="H1967" s="2" t="s">
        <v>8576</v>
      </c>
      <c r="I1967" s="3"/>
      <c r="J1967" s="12" t="s">
        <v>13782</v>
      </c>
      <c r="K1967" s="12" t="s">
        <v>13784</v>
      </c>
      <c r="L1967" s="13" t="s">
        <v>13783</v>
      </c>
      <c r="M1967" t="str">
        <f t="shared" si="30"/>
        <v>INSERT INTO `product`(`pID`, `pBar`, `pBars`, `pName`, `pBP`, `pSP`, `pVal`, `pCate`, `pUnit`, `img`) VALUES ('P01972','8850233210255','[{"detail":"รหัสสินค้า","barcode":"P01972"},{"detail":"บาร์โค้ดหลัก","barcode":"8850233210255"}]','เภสัชฟ้าแป้งเย็น300g**','35.17','40.00','3','อุปโภค/บริโภค','กระปุก','');</v>
      </c>
    </row>
    <row r="1968" spans="1:13" ht="18.600000000000001" x14ac:dyDescent="0.25">
      <c r="A1968" s="9" t="s">
        <v>3806</v>
      </c>
      <c r="B1968" s="9" t="s">
        <v>11048</v>
      </c>
      <c r="C1968" s="9" t="s">
        <v>11049</v>
      </c>
      <c r="D1968" s="10" t="s">
        <v>8660</v>
      </c>
      <c r="E1968" s="10" t="s">
        <v>8612</v>
      </c>
      <c r="F1968" s="11" t="s">
        <v>10818</v>
      </c>
      <c r="G1968" s="11" t="s">
        <v>8676</v>
      </c>
      <c r="H1968" s="2" t="s">
        <v>8576</v>
      </c>
      <c r="I1968" s="3"/>
      <c r="J1968" s="12" t="s">
        <v>13782</v>
      </c>
      <c r="K1968" s="12" t="s">
        <v>13784</v>
      </c>
      <c r="L1968" s="13" t="s">
        <v>13783</v>
      </c>
      <c r="M1968" t="str">
        <f t="shared" si="30"/>
        <v>INSERT INTO `product`(`pID`, `pBar`, `pBars`, `pName`, `pBP`, `pSP`, `pVal`, `pCate`, `pUnit`, `img`) VALUES ('P01973','8850233210125','[{"detail":"รหัสสินค้า","barcode":"P01973"},{"detail":"บาร์โค้ดหลัก","barcode":"8850233210125"}]','เภสัชสีเขียวแป้งเย็น500g**','35.17','43.00','6','อุปโภค/บริโภค','กระปุก','');</v>
      </c>
    </row>
    <row r="1969" spans="1:13" ht="18.600000000000001" x14ac:dyDescent="0.25">
      <c r="A1969" s="9" t="s">
        <v>3807</v>
      </c>
      <c r="B1969" s="9" t="s">
        <v>11050</v>
      </c>
      <c r="C1969" s="9" t="s">
        <v>11051</v>
      </c>
      <c r="D1969" s="10" t="s">
        <v>8665</v>
      </c>
      <c r="E1969" s="10" t="s">
        <v>8612</v>
      </c>
      <c r="F1969" s="11" t="s">
        <v>11052</v>
      </c>
      <c r="G1969" s="11" t="s">
        <v>8739</v>
      </c>
      <c r="H1969" s="2" t="s">
        <v>8576</v>
      </c>
      <c r="I1969" s="3"/>
      <c r="J1969" s="12" t="s">
        <v>13782</v>
      </c>
      <c r="K1969" s="12" t="s">
        <v>13784</v>
      </c>
      <c r="L1969" s="13" t="s">
        <v>13783</v>
      </c>
      <c r="M1969" t="str">
        <f t="shared" si="30"/>
        <v>INSERT INTO `product`(`pID`, `pBar`, `pBars`, `pName`, `pBP`, `pSP`, `pVal`, `pCate`, `pUnit`, `img`) VALUES ('P01974','8850002006638','[{"detail":"รหัสสินค้า","barcode":"P01974"},{"detail":"บาร์โค้ดหลัก","barcode":"8850002006638"}]','โคโดโมะชมพู400g**','28.60','35.00','2','อุปโภค/บริโภค','กระปุก','');</v>
      </c>
    </row>
    <row r="1970" spans="1:13" ht="18.600000000000001" x14ac:dyDescent="0.25">
      <c r="A1970" s="9" t="s">
        <v>3808</v>
      </c>
      <c r="B1970" s="9" t="s">
        <v>11053</v>
      </c>
      <c r="C1970" s="9" t="s">
        <v>11054</v>
      </c>
      <c r="D1970" s="10" t="s">
        <v>8667</v>
      </c>
      <c r="E1970" s="10" t="s">
        <v>8612</v>
      </c>
      <c r="F1970" s="11" t="s">
        <v>9095</v>
      </c>
      <c r="G1970" s="11" t="s">
        <v>9015</v>
      </c>
      <c r="H1970" s="2" t="s">
        <v>8590</v>
      </c>
      <c r="I1970" s="3"/>
      <c r="J1970" s="12" t="s">
        <v>13782</v>
      </c>
      <c r="K1970" s="12" t="s">
        <v>13784</v>
      </c>
      <c r="L1970" s="13" t="s">
        <v>13783</v>
      </c>
      <c r="M1970" t="str">
        <f t="shared" si="30"/>
        <v>INSERT INTO `product`(`pID`, `pBar`, `pBars`, `pName`, `pBP`, `pSP`, `pVal`, `pCate`, `pUnit`, `img`) VALUES ('P01975','8850002006577','[{"detail":"รหัสสินค้า","barcode":"P01975"},{"detail":"บาร์โค้ดหลัก","barcode":"8850002006577"}]','โคโดโมะสีฟ้าแป้ง400g**','31.67','39.00','0','แป้ง','กระปุก','');</v>
      </c>
    </row>
    <row r="1971" spans="1:13" ht="18.600000000000001" x14ac:dyDescent="0.25">
      <c r="A1971" s="9" t="s">
        <v>3809</v>
      </c>
      <c r="B1971" s="9" t="s">
        <v>11055</v>
      </c>
      <c r="C1971" s="9" t="s">
        <v>3810</v>
      </c>
      <c r="D1971" s="10" t="s">
        <v>8667</v>
      </c>
      <c r="E1971" s="10" t="s">
        <v>8612</v>
      </c>
      <c r="F1971" s="11" t="s">
        <v>10574</v>
      </c>
      <c r="G1971" s="11" t="s">
        <v>8869</v>
      </c>
      <c r="H1971" s="2" t="s">
        <v>8576</v>
      </c>
      <c r="I1971" s="3"/>
      <c r="J1971" s="12" t="s">
        <v>13782</v>
      </c>
      <c r="K1971" s="12" t="s">
        <v>13784</v>
      </c>
      <c r="L1971" s="13" t="s">
        <v>13783</v>
      </c>
      <c r="M1971" t="str">
        <f t="shared" si="30"/>
        <v>INSERT INTO `product`(`pID`, `pBar`, `pBars`, `pName`, `pBP`, `pSP`, `pVal`, `pCate`, `pUnit`, `img`) VALUES ('P01976','8851123384124','[{"detail":"รหัสสินค้า","barcode":"P01976"},{"detail":"บาร์โค้ดหลัก","barcode":"8851123384124"}]','ทเวลพลัสแป้งเย็น200g40บ','34.67','40.00','0','อุปโภค/บริโภค','กระปุก','');</v>
      </c>
    </row>
    <row r="1972" spans="1:13" ht="18.600000000000001" x14ac:dyDescent="0.25">
      <c r="A1972" s="9" t="s">
        <v>3811</v>
      </c>
      <c r="B1972" s="9" t="s">
        <v>11056</v>
      </c>
      <c r="C1972" s="9" t="s">
        <v>3812</v>
      </c>
      <c r="D1972" s="10" t="s">
        <v>8667</v>
      </c>
      <c r="E1972" s="10" t="s">
        <v>8612</v>
      </c>
      <c r="F1972" s="11" t="s">
        <v>8970</v>
      </c>
      <c r="G1972" s="11" t="s">
        <v>8995</v>
      </c>
      <c r="H1972" s="2" t="s">
        <v>8576</v>
      </c>
      <c r="I1972" s="3"/>
      <c r="J1972" s="12" t="s">
        <v>13782</v>
      </c>
      <c r="K1972" s="12" t="s">
        <v>13784</v>
      </c>
      <c r="L1972" s="13" t="s">
        <v>13783</v>
      </c>
      <c r="M1972" t="str">
        <f t="shared" si="30"/>
        <v>INSERT INTO `product`(`pID`, `pBar`, `pBars`, `pName`, `pBP`, `pSP`, `pVal`, `pCate`, `pUnit`, `img`) VALUES ('P01977','8851123784337','[{"detail":"รหัสสินค้า","barcode":"P01977"},{"detail":"บาร์โค้ดหลัก","barcode":"8851123784337"}]','ทเวลพลัสแป้งเย็น60g13บ*','10.50','13.00','0','อุปโภค/บริโภค','กระปุก','');</v>
      </c>
    </row>
    <row r="1973" spans="1:13" ht="18.600000000000001" x14ac:dyDescent="0.25">
      <c r="A1973" s="9" t="s">
        <v>3813</v>
      </c>
      <c r="B1973" s="9" t="s">
        <v>11057</v>
      </c>
      <c r="C1973" s="9" t="s">
        <v>11058</v>
      </c>
      <c r="D1973" s="10" t="s">
        <v>8674</v>
      </c>
      <c r="E1973" s="10" t="s">
        <v>8612</v>
      </c>
      <c r="F1973" s="11" t="s">
        <v>9153</v>
      </c>
      <c r="G1973" s="11" t="s">
        <v>8719</v>
      </c>
      <c r="H1973" s="2" t="s">
        <v>8590</v>
      </c>
      <c r="I1973" s="3"/>
      <c r="J1973" s="12" t="s">
        <v>13782</v>
      </c>
      <c r="K1973" s="12" t="s">
        <v>13784</v>
      </c>
      <c r="L1973" s="13" t="s">
        <v>13783</v>
      </c>
      <c r="M1973" t="str">
        <f t="shared" si="30"/>
        <v>INSERT INTO `product`(`pID`, `pBar`, `pBars`, `pName`, `pBP`, `pSP`, `pVal`, `pCate`, `pUnit`, `img`) VALUES ('P01978','8850233210248','[{"detail":"รหัสสินค้า","barcode":"P01978"},{"detail":"บาร์โค้ดหลัก","barcode":"8850233210248"}]','เภสัชสีฟ้าแป้งเย็น200g**','25.84','30.00','1','แป้ง','กระปุก','');</v>
      </c>
    </row>
    <row r="1974" spans="1:13" ht="18.600000000000001" x14ac:dyDescent="0.25">
      <c r="A1974" s="9" t="s">
        <v>3814</v>
      </c>
      <c r="B1974" s="9" t="s">
        <v>11059</v>
      </c>
      <c r="C1974" s="9" t="s">
        <v>11060</v>
      </c>
      <c r="D1974" s="10" t="s">
        <v>8660</v>
      </c>
      <c r="E1974" s="10" t="s">
        <v>8612</v>
      </c>
      <c r="F1974" s="11" t="s">
        <v>11061</v>
      </c>
      <c r="G1974" s="11" t="s">
        <v>8739</v>
      </c>
      <c r="H1974" s="2" t="s">
        <v>8590</v>
      </c>
      <c r="I1974" s="3"/>
      <c r="J1974" s="12" t="s">
        <v>13782</v>
      </c>
      <c r="K1974" s="12" t="s">
        <v>13784</v>
      </c>
      <c r="L1974" s="13" t="s">
        <v>13783</v>
      </c>
      <c r="M1974" t="str">
        <f t="shared" si="30"/>
        <v>INSERT INTO `product`(`pID`, `pBar`, `pBars`, `pName`, `pBP`, `pSP`, `pVal`, `pCate`, `pUnit`, `img`) VALUES ('P01979','8850233210118','[{"detail":"รหัสสินค้า","barcode":"P01979"},{"detail":"บาร์โค้ดหลัก","barcode":"8850233210118"}]','เภสัชสีเขียวแป้ง200g**','30.34','35.00','6','แป้ง','กระปุก','');</v>
      </c>
    </row>
    <row r="1975" spans="1:13" ht="18.600000000000001" x14ac:dyDescent="0.25">
      <c r="A1975" s="9" t="s">
        <v>3815</v>
      </c>
      <c r="B1975" s="9" t="s">
        <v>11062</v>
      </c>
      <c r="C1975" s="9" t="s">
        <v>11063</v>
      </c>
      <c r="D1975" s="10" t="s">
        <v>8667</v>
      </c>
      <c r="E1975" s="10" t="s">
        <v>8612</v>
      </c>
      <c r="F1975" s="11" t="s">
        <v>9637</v>
      </c>
      <c r="G1975" s="11" t="s">
        <v>8719</v>
      </c>
      <c r="H1975" s="2" t="s">
        <v>8576</v>
      </c>
      <c r="I1975" s="3"/>
      <c r="J1975" s="12" t="s">
        <v>13782</v>
      </c>
      <c r="K1975" s="12" t="s">
        <v>13784</v>
      </c>
      <c r="L1975" s="13" t="s">
        <v>13783</v>
      </c>
      <c r="M1975" t="str">
        <f t="shared" si="30"/>
        <v>INSERT INTO `product`(`pID`, `pBar`, `pBars`, `pName`, `pBP`, `pSP`, `pVal`, `pCate`, `pUnit`, `img`) VALUES ('P01980','8850006582015','[{"detail":"รหัสสินค้า","barcode":"P01980"},{"detail":"บาร์โค้ดหลัก","barcode":"8850006582015"}]','แคร์แป้ง180g**','22.17','30.00','0','อุปโภค/บริโภค','กระปุก','');</v>
      </c>
    </row>
    <row r="1976" spans="1:13" ht="18.600000000000001" x14ac:dyDescent="0.25">
      <c r="A1976" s="9" t="s">
        <v>3816</v>
      </c>
      <c r="B1976" s="9" t="s">
        <v>11064</v>
      </c>
      <c r="C1976" s="9" t="s">
        <v>3817</v>
      </c>
      <c r="D1976" s="10" t="s">
        <v>8667</v>
      </c>
      <c r="E1976" s="10" t="s">
        <v>8613</v>
      </c>
      <c r="F1976" s="11" t="s">
        <v>10616</v>
      </c>
      <c r="G1976" s="11" t="s">
        <v>9347</v>
      </c>
      <c r="H1976" s="2" t="s">
        <v>8590</v>
      </c>
      <c r="I1976" s="3"/>
      <c r="J1976" s="12" t="s">
        <v>13782</v>
      </c>
      <c r="K1976" s="12" t="s">
        <v>13784</v>
      </c>
      <c r="L1976" s="13" t="s">
        <v>13783</v>
      </c>
      <c r="M1976" t="str">
        <f t="shared" si="30"/>
        <v>INSERT INTO `product`(`pID`, `pBar`, `pBars`, `pName`, `pBP`, `pSP`, `pVal`, `pCate`, `pUnit`, `img`) VALUES ('P01981','4902430752350','[{"detail":"รหัสสินค้า","barcode":"P01981"},{"detail":"บาร์โค้ดหลัก","barcode":"4902430752350"}]','เฮดแอนแชมพูเม็ดถั่ว150มล**','43.50','52.00','0','แป้ง','ขวด','');</v>
      </c>
    </row>
    <row r="1977" spans="1:13" ht="18.600000000000001" x14ac:dyDescent="0.25">
      <c r="A1977" s="9" t="s">
        <v>3818</v>
      </c>
      <c r="B1977" s="9" t="s">
        <v>11065</v>
      </c>
      <c r="C1977" s="9" t="s">
        <v>3819</v>
      </c>
      <c r="D1977" s="10" t="s">
        <v>8667</v>
      </c>
      <c r="E1977" s="10" t="s">
        <v>8613</v>
      </c>
      <c r="F1977" s="11" t="s">
        <v>10613</v>
      </c>
      <c r="G1977" s="11" t="s">
        <v>9347</v>
      </c>
      <c r="H1977" s="2" t="s">
        <v>8576</v>
      </c>
      <c r="I1977" s="3"/>
      <c r="J1977" s="12" t="s">
        <v>13782</v>
      </c>
      <c r="K1977" s="12" t="s">
        <v>13784</v>
      </c>
      <c r="L1977" s="13" t="s">
        <v>13783</v>
      </c>
      <c r="M1977" t="str">
        <f t="shared" si="30"/>
        <v>INSERT INTO `product`(`pID`, `pBar`, `pBars`, `pName`, `pBP`, `pSP`, `pVal`, `pCate`, `pUnit`, `img`) VALUES ('P01982','4902430603140','[{"detail":"รหัสสินค้า","barcode":"P01982"},{"detail":"บาร์โค้ดหลัก","barcode":"4902430603140"}]','เฮดแอนแชมพู150มล52บ**','44.67','52.00','0','อุปโภค/บริโภค','ขวด','');</v>
      </c>
    </row>
    <row r="1978" spans="1:13" ht="18.600000000000001" x14ac:dyDescent="0.25">
      <c r="A1978" s="9" t="s">
        <v>3820</v>
      </c>
      <c r="B1978" s="9" t="s">
        <v>11066</v>
      </c>
      <c r="C1978" s="9" t="s">
        <v>3821</v>
      </c>
      <c r="D1978" s="10" t="s">
        <v>8674</v>
      </c>
      <c r="E1978" s="10" t="s">
        <v>8613</v>
      </c>
      <c r="F1978" s="11" t="s">
        <v>8760</v>
      </c>
      <c r="G1978" s="11" t="s">
        <v>8877</v>
      </c>
      <c r="H1978" s="2" t="s">
        <v>8576</v>
      </c>
      <c r="I1978" s="3"/>
      <c r="J1978" s="12" t="s">
        <v>13782</v>
      </c>
      <c r="K1978" s="12" t="s">
        <v>13784</v>
      </c>
      <c r="L1978" s="13" t="s">
        <v>13783</v>
      </c>
      <c r="M1978" t="str">
        <f t="shared" si="30"/>
        <v>INSERT INTO `product`(`pID`, `pBar`, `pBars`, `pName`, `pBP`, `pSP`, `pVal`, `pCate`, `pUnit`, `img`) VALUES ('P01983','4902430752442','[{"detail":"รหัสสินค้า","barcode":"P01983"},{"detail":"บาร์โค้ดหลัก","barcode":"4902430752442"}]','เฮดแอนแชมพูเฮด480มล139บ','119.00','139.00','1','อุปโภค/บริโภค','ขวด','');</v>
      </c>
    </row>
    <row r="1979" spans="1:13" ht="18.600000000000001" x14ac:dyDescent="0.25">
      <c r="A1979" s="9" t="s">
        <v>3822</v>
      </c>
      <c r="B1979" s="9" t="s">
        <v>11067</v>
      </c>
      <c r="C1979" s="9" t="s">
        <v>11068</v>
      </c>
      <c r="D1979" s="10" t="s">
        <v>8674</v>
      </c>
      <c r="E1979" s="10" t="s">
        <v>8613</v>
      </c>
      <c r="F1979" s="11" t="s">
        <v>8760</v>
      </c>
      <c r="G1979" s="11" t="s">
        <v>8877</v>
      </c>
      <c r="H1979" s="2" t="s">
        <v>8590</v>
      </c>
      <c r="I1979" s="3"/>
      <c r="J1979" s="12" t="s">
        <v>13782</v>
      </c>
      <c r="K1979" s="12" t="s">
        <v>13784</v>
      </c>
      <c r="L1979" s="13" t="s">
        <v>13783</v>
      </c>
      <c r="M1979" t="str">
        <f t="shared" si="30"/>
        <v>INSERT INTO `product`(`pID`, `pBar`, `pBars`, `pName`, `pBP`, `pSP`, `pVal`, `pCate`, `pUnit`, `img`) VALUES ('P01984','4902430431002','[{"detail":"รหัสสินค้า","barcode":"P01984"},{"detail":"บาร์โค้ดหลัก","barcode":"4902430431002"}]','เฮดแอนแชมพู480มล.**','119.00','139.00','1','แป้ง','ขวด','');</v>
      </c>
    </row>
    <row r="1980" spans="1:13" ht="18.600000000000001" x14ac:dyDescent="0.25">
      <c r="A1980" s="9" t="s">
        <v>3823</v>
      </c>
      <c r="B1980" s="9" t="s">
        <v>11069</v>
      </c>
      <c r="C1980" s="9" t="s">
        <v>11070</v>
      </c>
      <c r="D1980" s="10" t="s">
        <v>8667</v>
      </c>
      <c r="E1980" s="10" t="s">
        <v>8613</v>
      </c>
      <c r="F1980" s="11" t="s">
        <v>8785</v>
      </c>
      <c r="G1980" s="11" t="s">
        <v>8739</v>
      </c>
      <c r="H1980" s="2" t="s">
        <v>8590</v>
      </c>
      <c r="I1980" s="3"/>
      <c r="J1980" s="12" t="s">
        <v>13782</v>
      </c>
      <c r="K1980" s="12" t="s">
        <v>13784</v>
      </c>
      <c r="L1980" s="13" t="s">
        <v>13783</v>
      </c>
      <c r="M1980" t="str">
        <f t="shared" si="30"/>
        <v>INSERT INTO `product`(`pID`, `pBar`, `pBars`, `pName`, `pBP`, `pSP`, `pVal`, `pCate`, `pUnit`, `img`) VALUES ('P01985','4902430450621','[{"detail":"รหัสสินค้า","barcode":"P01985"},{"detail":"บาร์โค้ดหลัก","barcode":"4902430450621"}]','แพนทีนแชมพู120มล**','28.00','35.00','0','แป้ง','ขวด','');</v>
      </c>
    </row>
    <row r="1981" spans="1:13" ht="18.600000000000001" x14ac:dyDescent="0.25">
      <c r="A1981" s="9" t="s">
        <v>3824</v>
      </c>
      <c r="B1981" s="9" t="s">
        <v>11071</v>
      </c>
      <c r="C1981" s="9" t="s">
        <v>3825</v>
      </c>
      <c r="D1981" s="10" t="s">
        <v>8674</v>
      </c>
      <c r="E1981" s="10" t="s">
        <v>8613</v>
      </c>
      <c r="F1981" s="11" t="s">
        <v>8703</v>
      </c>
      <c r="G1981" s="11" t="s">
        <v>8899</v>
      </c>
      <c r="H1981" s="2" t="s">
        <v>8590</v>
      </c>
      <c r="I1981" s="3"/>
      <c r="J1981" s="12" t="s">
        <v>13782</v>
      </c>
      <c r="K1981" s="12" t="s">
        <v>13784</v>
      </c>
      <c r="L1981" s="13" t="s">
        <v>13783</v>
      </c>
      <c r="M1981" t="str">
        <f t="shared" si="30"/>
        <v>INSERT INTO `product`(`pID`, `pBar`, `pBars`, `pName`, `pBP`, `pSP`, `pVal`, `pCate`, `pUnit`, `img`) VALUES ('P01986','4902430538633','[{"detail":"รหัสสินค้า","barcode":"P01986"},{"detail":"บาร์โค้ดหลัก","barcode":"4902430538633"}]','แพนทีนแชมพู450มล129บ','100.00','129.00','1','แป้ง','ขวด','');</v>
      </c>
    </row>
    <row r="1982" spans="1:13" ht="18.600000000000001" x14ac:dyDescent="0.25">
      <c r="A1982" s="9" t="s">
        <v>3826</v>
      </c>
      <c r="B1982" s="9" t="s">
        <v>11072</v>
      </c>
      <c r="C1982" s="9" t="s">
        <v>11073</v>
      </c>
      <c r="D1982" s="10" t="s">
        <v>8702</v>
      </c>
      <c r="E1982" s="10" t="s">
        <v>8613</v>
      </c>
      <c r="F1982" s="11" t="s">
        <v>11074</v>
      </c>
      <c r="G1982" s="11" t="s">
        <v>8908</v>
      </c>
      <c r="H1982" s="2" t="s">
        <v>8593</v>
      </c>
      <c r="I1982" s="3"/>
      <c r="J1982" s="12" t="s">
        <v>13782</v>
      </c>
      <c r="K1982" s="12" t="s">
        <v>13784</v>
      </c>
      <c r="L1982" s="13" t="s">
        <v>13783</v>
      </c>
      <c r="M1982" t="str">
        <f t="shared" si="30"/>
        <v>INSERT INTO `product`(`pID`, `pBar`, `pBars`, `pName`, `pBP`, `pSP`, `pVal`, `pCate`, `pUnit`, `img`) VALUES ('P01987','4902430412964','[{"detail":"รหัสสินค้า","barcode":"P01987"},{"detail":"บาร์โค้ดหลัก","barcode":"4902430412964"}]','แพนทีนแชมพูม่วง410ml**','103.00','125.00','3','แชมพูสระผม','ขวด','');</v>
      </c>
    </row>
    <row r="1983" spans="1:13" ht="18.600000000000001" x14ac:dyDescent="0.25">
      <c r="A1983" s="9" t="s">
        <v>3827</v>
      </c>
      <c r="B1983" s="9" t="s">
        <v>11075</v>
      </c>
      <c r="C1983" s="9" t="s">
        <v>3828</v>
      </c>
      <c r="D1983" s="10" t="s">
        <v>8667</v>
      </c>
      <c r="E1983" s="10" t="s">
        <v>8613</v>
      </c>
      <c r="F1983" s="11" t="s">
        <v>8662</v>
      </c>
      <c r="G1983" s="11" t="s">
        <v>8877</v>
      </c>
      <c r="H1983" s="2" t="s">
        <v>8593</v>
      </c>
      <c r="I1983" s="3"/>
      <c r="J1983" s="12" t="s">
        <v>13782</v>
      </c>
      <c r="K1983" s="12" t="s">
        <v>13784</v>
      </c>
      <c r="L1983" s="13" t="s">
        <v>13783</v>
      </c>
      <c r="M1983" t="str">
        <f t="shared" si="30"/>
        <v>INSERT INTO `product`(`pID`, `pBar`, `pBars`, `pName`, `pBP`, `pSP`, `pVal`, `pCate`, `pUnit`, `img`) VALUES ('P01988','4902430432375','[{"detail":"รหัสสินค้า","barcode":"P01988"},{"detail":"บาร์โค้ดหลัก","barcode":"4902430432375"}]','รีจอยแชมพูมะละกอ600มล139บ','99.00','139.00','0','แชมพูสระผม','ขวด','');</v>
      </c>
    </row>
    <row r="1984" spans="1:13" ht="18.600000000000001" x14ac:dyDescent="0.25">
      <c r="A1984" s="9" t="s">
        <v>3829</v>
      </c>
      <c r="B1984" s="9" t="s">
        <v>11076</v>
      </c>
      <c r="C1984" s="9" t="s">
        <v>3830</v>
      </c>
      <c r="D1984" s="10" t="s">
        <v>8667</v>
      </c>
      <c r="E1984" s="10" t="s">
        <v>8613</v>
      </c>
      <c r="F1984" s="11" t="s">
        <v>8662</v>
      </c>
      <c r="G1984" s="11" t="s">
        <v>8899</v>
      </c>
      <c r="H1984" s="2" t="s">
        <v>8576</v>
      </c>
      <c r="I1984" s="3"/>
      <c r="J1984" s="12" t="s">
        <v>13782</v>
      </c>
      <c r="K1984" s="12" t="s">
        <v>13784</v>
      </c>
      <c r="L1984" s="13" t="s">
        <v>13783</v>
      </c>
      <c r="M1984" t="str">
        <f t="shared" si="30"/>
        <v>INSERT INTO `product`(`pID`, `pBar`, `pBars`, `pName`, `pBP`, `pSP`, `pVal`, `pCate`, `pUnit`, `img`) VALUES ('P01989','4902430396547','[{"detail":"รหัสสินค้า","barcode":"P01989"},{"detail":"บาร์โค้ดหลัก","barcode":"4902430396547"}]','รีจอยแชมพูเมนทอล600มล129บ','99.00','129.00','0','อุปโภค/บริโภค','ขวด','');</v>
      </c>
    </row>
    <row r="1985" spans="1:13" ht="18.600000000000001" x14ac:dyDescent="0.25">
      <c r="A1985" s="9" t="s">
        <v>3831</v>
      </c>
      <c r="B1985" s="9" t="s">
        <v>11077</v>
      </c>
      <c r="C1985" s="9" t="s">
        <v>3832</v>
      </c>
      <c r="D1985" s="10" t="s">
        <v>8667</v>
      </c>
      <c r="E1985" s="10" t="s">
        <v>8613</v>
      </c>
      <c r="F1985" s="11" t="s">
        <v>11078</v>
      </c>
      <c r="G1985" s="11" t="s">
        <v>8944</v>
      </c>
      <c r="H1985" s="2" t="s">
        <v>8593</v>
      </c>
      <c r="I1985" s="3"/>
      <c r="J1985" s="12" t="s">
        <v>13782</v>
      </c>
      <c r="K1985" s="12" t="s">
        <v>13784</v>
      </c>
      <c r="L1985" s="13" t="s">
        <v>13783</v>
      </c>
      <c r="M1985" t="str">
        <f t="shared" si="30"/>
        <v>INSERT INTO `product`(`pID`, `pBar`, `pBars`, `pName`, `pBP`, `pSP`, `pVal`, `pCate`, `pUnit`, `img`) VALUES ('P01990','8851932349482','[{"detail":"รหัสสินค้า","barcode":"P01990"},{"detail":"บาร์โค้ดหลัก","barcode":"8851932349482"}]','เคลียแชมพู340มล149บ','131.67','149.00','0','แชมพูสระผม','ขวด','');</v>
      </c>
    </row>
    <row r="1986" spans="1:13" ht="18.600000000000001" x14ac:dyDescent="0.25">
      <c r="A1986" s="9" t="s">
        <v>3833</v>
      </c>
      <c r="B1986" s="9" t="s">
        <v>11079</v>
      </c>
      <c r="C1986" s="9" t="s">
        <v>3832</v>
      </c>
      <c r="D1986" s="10" t="s">
        <v>8667</v>
      </c>
      <c r="E1986" s="10" t="s">
        <v>8613</v>
      </c>
      <c r="F1986" s="11" t="s">
        <v>11080</v>
      </c>
      <c r="G1986" s="11" t="s">
        <v>8944</v>
      </c>
      <c r="H1986" s="2" t="s">
        <v>8593</v>
      </c>
      <c r="I1986" s="3"/>
      <c r="J1986" s="12" t="s">
        <v>13782</v>
      </c>
      <c r="K1986" s="12" t="s">
        <v>13784</v>
      </c>
      <c r="L1986" s="13" t="s">
        <v>13783</v>
      </c>
      <c r="M1986" t="str">
        <f t="shared" si="30"/>
        <v>INSERT INTO `product`(`pID`, `pBar`, `pBars`, `pName`, `pBP`, `pSP`, `pVal`, `pCate`, `pUnit`, `img`) VALUES ('P01991','8851932349475','[{"detail":"รหัสสินค้า","barcode":"P01991"},{"detail":"บาร์โค้ดหลัก","barcode":"8851932349475"}]','เคลียแชมพู340มล149บ','132.67','149.00','0','แชมพูสระผม','ขวด','');</v>
      </c>
    </row>
    <row r="1987" spans="1:13" ht="18.600000000000001" x14ac:dyDescent="0.25">
      <c r="A1987" s="9" t="s">
        <v>3834</v>
      </c>
      <c r="B1987" s="9" t="s">
        <v>11081</v>
      </c>
      <c r="C1987" s="9" t="s">
        <v>3832</v>
      </c>
      <c r="D1987" s="10" t="s">
        <v>8667</v>
      </c>
      <c r="E1987" s="10" t="s">
        <v>8613</v>
      </c>
      <c r="F1987" s="11" t="s">
        <v>11080</v>
      </c>
      <c r="G1987" s="11" t="s">
        <v>8944</v>
      </c>
      <c r="H1987" s="2" t="s">
        <v>8576</v>
      </c>
      <c r="I1987" s="3"/>
      <c r="J1987" s="12" t="s">
        <v>13782</v>
      </c>
      <c r="K1987" s="12" t="s">
        <v>13784</v>
      </c>
      <c r="L1987" s="13" t="s">
        <v>13783</v>
      </c>
      <c r="M1987" t="str">
        <f t="shared" ref="M1987:M2050" si="31">"INSERT INTO `product`(`pID`, `pBar`, `pBars`, `pName`, `pBP`, `pSP`, `pVal`, `pCate`, `pUnit`, `img`) VALUES ('"&amp;A1987&amp;"','"&amp;B1987&amp;"','"&amp;J1987&amp;A1987&amp;K1987&amp;B1987&amp;L1987&amp;"','"&amp;C1987&amp;"','"&amp;F1987&amp;"','"&amp;G1987&amp;"','"&amp;D1987&amp;"','"&amp;H1987&amp;"','"&amp;E1987&amp;"','"&amp;I1987&amp;"');"</f>
        <v>INSERT INTO `product`(`pID`, `pBar`, `pBars`, `pName`, `pBP`, `pSP`, `pVal`, `pCate`, `pUnit`, `img`) VALUES ('P01992','8851932263450','[{"detail":"รหัสสินค้า","barcode":"P01992"},{"detail":"บาร์โค้ดหลัก","barcode":"8851932263450"}]','เคลียแชมพู340มล149บ','132.67','149.00','0','อุปโภค/บริโภค','ขวด','');</v>
      </c>
    </row>
    <row r="1988" spans="1:13" ht="18.600000000000001" x14ac:dyDescent="0.25">
      <c r="A1988" s="9" t="s">
        <v>3835</v>
      </c>
      <c r="B1988" s="9" t="s">
        <v>11082</v>
      </c>
      <c r="C1988" s="9" t="s">
        <v>3836</v>
      </c>
      <c r="D1988" s="10" t="s">
        <v>8660</v>
      </c>
      <c r="E1988" s="10" t="s">
        <v>8613</v>
      </c>
      <c r="F1988" s="11" t="s">
        <v>10633</v>
      </c>
      <c r="G1988" s="11" t="s">
        <v>8680</v>
      </c>
      <c r="H1988" s="2" t="s">
        <v>8593</v>
      </c>
      <c r="I1988" s="3"/>
      <c r="J1988" s="12" t="s">
        <v>13782</v>
      </c>
      <c r="K1988" s="12" t="s">
        <v>13784</v>
      </c>
      <c r="L1988" s="13" t="s">
        <v>13783</v>
      </c>
      <c r="M1988" t="str">
        <f t="shared" si="31"/>
        <v>INSERT INTO `product`(`pID`, `pBar`, `pBars`, `pName`, `pBP`, `pSP`, `pVal`, `pCate`, `pUnit`, `img`) VALUES ('P01993','8851932392044','[{"detail":"รหัสสินค้า","barcode":"P01993"},{"detail":"บาร์โค้ดหลัก","barcode":"8851932392044"}]','เคลียแชมพู 25 บาท**','20.50','25.00','6','แชมพูสระผม','ขวด','');</v>
      </c>
    </row>
    <row r="1989" spans="1:13" ht="18.600000000000001" x14ac:dyDescent="0.25">
      <c r="A1989" s="9" t="s">
        <v>3837</v>
      </c>
      <c r="B1989" s="9" t="s">
        <v>11083</v>
      </c>
      <c r="C1989" s="9" t="s">
        <v>3838</v>
      </c>
      <c r="D1989" s="10" t="s">
        <v>8667</v>
      </c>
      <c r="E1989" s="10" t="s">
        <v>8613</v>
      </c>
      <c r="F1989" s="11" t="s">
        <v>11084</v>
      </c>
      <c r="G1989" s="11" t="s">
        <v>8944</v>
      </c>
      <c r="H1989" s="2" t="s">
        <v>8576</v>
      </c>
      <c r="I1989" s="3"/>
      <c r="J1989" s="12" t="s">
        <v>13782</v>
      </c>
      <c r="K1989" s="12" t="s">
        <v>13784</v>
      </c>
      <c r="L1989" s="13" t="s">
        <v>13783</v>
      </c>
      <c r="M1989" t="str">
        <f t="shared" si="31"/>
        <v>INSERT INTO `product`(`pID`, `pBar`, `pBars`, `pName`, `pBP`, `pSP`, `pVal`, `pCate`, `pUnit`, `img`) VALUES ('P01994','8851932352345','[{"detail":"รหัสสินค้า","barcode":"P01994"},{"detail":"บาร์โค้ดหลัก","barcode":"8851932352345"}]','เคลียครีมนวดสีส้ม320มล149บ','138.00','149.00','0','อุปโภค/บริโภค','ขวด','');</v>
      </c>
    </row>
    <row r="1990" spans="1:13" ht="18.600000000000001" x14ac:dyDescent="0.25">
      <c r="A1990" s="9" t="s">
        <v>3839</v>
      </c>
      <c r="B1990" s="9" t="s">
        <v>11085</v>
      </c>
      <c r="C1990" s="9" t="s">
        <v>3840</v>
      </c>
      <c r="D1990" s="10" t="s">
        <v>8667</v>
      </c>
      <c r="E1990" s="10" t="s">
        <v>8613</v>
      </c>
      <c r="F1990" s="11" t="s">
        <v>11084</v>
      </c>
      <c r="G1990" s="11" t="s">
        <v>8944</v>
      </c>
      <c r="H1990" s="2" t="s">
        <v>8576</v>
      </c>
      <c r="I1990" s="3"/>
      <c r="J1990" s="12" t="s">
        <v>13782</v>
      </c>
      <c r="K1990" s="12" t="s">
        <v>13784</v>
      </c>
      <c r="L1990" s="13" t="s">
        <v>13783</v>
      </c>
      <c r="M1990" t="str">
        <f t="shared" si="31"/>
        <v>INSERT INTO `product`(`pID`, `pBar`, `pBars`, `pName`, `pBP`, `pSP`, `pVal`, `pCate`, `pUnit`, `img`) VALUES ('P01995','8851932352352','[{"detail":"รหัสสินค้า","barcode":"P01995"},{"detail":"บาร์โค้ดหลัก","barcode":"8851932352352"}]','เคลียครีมนวดสีเขียว320มล149บ','138.00','149.00','0','อุปโภค/บริโภค','ขวด','');</v>
      </c>
    </row>
    <row r="1991" spans="1:13" ht="18.600000000000001" x14ac:dyDescent="0.25">
      <c r="A1991" s="9" t="s">
        <v>3841</v>
      </c>
      <c r="B1991" s="9" t="s">
        <v>11086</v>
      </c>
      <c r="C1991" s="9" t="s">
        <v>3842</v>
      </c>
      <c r="D1991" s="10" t="s">
        <v>8667</v>
      </c>
      <c r="E1991" s="10" t="s">
        <v>8613</v>
      </c>
      <c r="F1991" s="11" t="s">
        <v>8815</v>
      </c>
      <c r="G1991" s="11" t="s">
        <v>8719</v>
      </c>
      <c r="H1991" s="2" t="s">
        <v>8576</v>
      </c>
      <c r="I1991" s="3"/>
      <c r="J1991" s="12" t="s">
        <v>13782</v>
      </c>
      <c r="K1991" s="12" t="s">
        <v>13784</v>
      </c>
      <c r="L1991" s="13" t="s">
        <v>13783</v>
      </c>
      <c r="M1991" t="str">
        <f t="shared" si="31"/>
        <v>INSERT INTO `product`(`pID`, `pBar`, `pBars`, `pName`, `pBP`, `pSP`, `pVal`, `pCate`, `pUnit`, `img`) VALUES ('P01996','4902430432337','[{"detail":"รหัสสินค้า","barcode":"P01996"},{"detail":"บาร์โค้ดหลัก","barcode":"4902430432337"}]','รีจอยแชมพูมะละกอ120มล30บ**','26.56','30.00','0','อุปโภค/บริโภค','ขวด','');</v>
      </c>
    </row>
    <row r="1992" spans="1:13" ht="18.600000000000001" x14ac:dyDescent="0.25">
      <c r="A1992" s="9" t="s">
        <v>3843</v>
      </c>
      <c r="B1992" s="9" t="s">
        <v>11087</v>
      </c>
      <c r="C1992" s="9" t="s">
        <v>11088</v>
      </c>
      <c r="D1992" s="10" t="s">
        <v>8816</v>
      </c>
      <c r="E1992" s="10" t="s">
        <v>8613</v>
      </c>
      <c r="F1992" s="11" t="s">
        <v>9769</v>
      </c>
      <c r="G1992" s="11" t="s">
        <v>8724</v>
      </c>
      <c r="H1992" s="2" t="s">
        <v>8576</v>
      </c>
      <c r="I1992" s="3"/>
      <c r="J1992" s="12" t="s">
        <v>13782</v>
      </c>
      <c r="K1992" s="12" t="s">
        <v>13784</v>
      </c>
      <c r="L1992" s="13" t="s">
        <v>13783</v>
      </c>
      <c r="M1992" t="str">
        <f t="shared" si="31"/>
        <v>INSERT INTO `product`(`pID`, `pBar`, `pBars`, `pName`, `pBP`, `pSP`, `pVal`, `pCate`, `pUnit`, `img`) VALUES ('P01997','4902430432313','[{"detail":"รหัสสินค้า","barcode":"P01997"},{"detail":"บาร์โค้ดหลัก","barcode":"4902430432313"}]','รีจอยแชมพูมะละ70มล**','15.91','20.00','5','อุปโภค/บริโภค','ขวด','');</v>
      </c>
    </row>
    <row r="1993" spans="1:13" ht="18.600000000000001" x14ac:dyDescent="0.25">
      <c r="A1993" s="9" t="s">
        <v>3844</v>
      </c>
      <c r="B1993" s="9" t="s">
        <v>11089</v>
      </c>
      <c r="C1993" s="9" t="s">
        <v>3845</v>
      </c>
      <c r="D1993" s="10" t="s">
        <v>8674</v>
      </c>
      <c r="E1993" s="10" t="s">
        <v>8613</v>
      </c>
      <c r="F1993" s="11" t="s">
        <v>11090</v>
      </c>
      <c r="G1993" s="11" t="s">
        <v>9055</v>
      </c>
      <c r="H1993" s="2" t="s">
        <v>8576</v>
      </c>
      <c r="I1993" s="3"/>
      <c r="J1993" s="12" t="s">
        <v>13782</v>
      </c>
      <c r="K1993" s="12" t="s">
        <v>13784</v>
      </c>
      <c r="L1993" s="13" t="s">
        <v>13783</v>
      </c>
      <c r="M1993" t="str">
        <f t="shared" si="31"/>
        <v>INSERT INTO `product`(`pID`, `pBar`, `pBars`, `pName`, `pBP`, `pSP`, `pVal`, `pCate`, `pUnit`, `img`) VALUES ('P01998','4902430771917','[{"detail":"รหัสสินค้า","barcode":"P01998"},{"detail":"บาร์โค้ดหลัก","barcode":"4902430771917"}]','รีจอยแชมพูเขียว70มล19บ**','13.17','19.00','1','อุปโภค/บริโภค','ขวด','');</v>
      </c>
    </row>
    <row r="1994" spans="1:13" ht="18.600000000000001" x14ac:dyDescent="0.25">
      <c r="A1994" s="9" t="s">
        <v>3846</v>
      </c>
      <c r="B1994" s="9" t="s">
        <v>11091</v>
      </c>
      <c r="C1994" s="9" t="s">
        <v>3847</v>
      </c>
      <c r="D1994" s="10" t="s">
        <v>8667</v>
      </c>
      <c r="E1994" s="10" t="s">
        <v>8632</v>
      </c>
      <c r="F1994" s="11" t="s">
        <v>8801</v>
      </c>
      <c r="G1994" s="11" t="s">
        <v>8719</v>
      </c>
      <c r="H1994" s="2" t="s">
        <v>8593</v>
      </c>
      <c r="I1994" s="3"/>
      <c r="J1994" s="12" t="s">
        <v>13782</v>
      </c>
      <c r="K1994" s="12" t="s">
        <v>13784</v>
      </c>
      <c r="L1994" s="13" t="s">
        <v>13783</v>
      </c>
      <c r="M1994" t="str">
        <f t="shared" si="31"/>
        <v>INSERT INTO `product`(`pID`, `pBar`, `pBars`, `pName`, `pBP`, `pSP`, `pVal`, `pCate`, `pUnit`, `img`) VALUES ('P01999','4902430396608','[{"detail":"รหัสสินค้า","barcode":"P01999"},{"detail":"บาร์โค้ดหลัก","barcode":"4902430396608"}]','รีจอยครีมนวด120มล**','25.67','30.00','0','แชมพูสระผม','หลอด','');</v>
      </c>
    </row>
    <row r="1995" spans="1:13" ht="18.600000000000001" x14ac:dyDescent="0.25">
      <c r="A1995" s="9" t="s">
        <v>3848</v>
      </c>
      <c r="B1995" s="9" t="s">
        <v>11092</v>
      </c>
      <c r="C1995" s="9" t="s">
        <v>3849</v>
      </c>
      <c r="D1995" s="10" t="s">
        <v>8667</v>
      </c>
      <c r="E1995" s="10" t="s">
        <v>8632</v>
      </c>
      <c r="F1995" s="11" t="s">
        <v>8680</v>
      </c>
      <c r="G1995" s="11" t="s">
        <v>8755</v>
      </c>
      <c r="H1995" s="2" t="s">
        <v>8576</v>
      </c>
      <c r="I1995" s="3"/>
      <c r="J1995" s="12" t="s">
        <v>13782</v>
      </c>
      <c r="K1995" s="12" t="s">
        <v>13784</v>
      </c>
      <c r="L1995" s="13" t="s">
        <v>13783</v>
      </c>
      <c r="M1995" t="str">
        <f t="shared" si="31"/>
        <v>INSERT INTO `product`(`pID`, `pBar`, `pBars`, `pName`, `pBP`, `pSP`, `pVal`, `pCate`, `pUnit`, `img`) VALUES ('P02000','4902430772471','[{"detail":"รหัสสินค้า","barcode":"P02000"},{"detail":"บาร์โค้ดหลัก","barcode":"4902430772471"}]','รีจอยครีมนวด 29บาท','25.00','29.00','0','อุปโภค/บริโภค','หลอด','');</v>
      </c>
    </row>
    <row r="1996" spans="1:13" ht="18.600000000000001" x14ac:dyDescent="0.25">
      <c r="A1996" s="9" t="s">
        <v>3850</v>
      </c>
      <c r="B1996" s="9" t="s">
        <v>11093</v>
      </c>
      <c r="C1996" s="9" t="s">
        <v>3851</v>
      </c>
      <c r="D1996" s="10" t="s">
        <v>8667</v>
      </c>
      <c r="E1996" s="10" t="s">
        <v>8613</v>
      </c>
      <c r="F1996" s="11" t="s">
        <v>10914</v>
      </c>
      <c r="G1996" s="11" t="s">
        <v>8724</v>
      </c>
      <c r="H1996" s="2" t="s">
        <v>8576</v>
      </c>
      <c r="I1996" s="3"/>
      <c r="J1996" s="12" t="s">
        <v>13782</v>
      </c>
      <c r="K1996" s="12" t="s">
        <v>13784</v>
      </c>
      <c r="L1996" s="13" t="s">
        <v>13783</v>
      </c>
      <c r="M1996" t="str">
        <f t="shared" si="31"/>
        <v>INSERT INTO `product`(`pID`, `pBar`, `pBars`, `pName`, `pBP`, `pSP`, `pVal`, `pCate`, `pUnit`, `img`) VALUES ('P02001','8851932351140','[{"detail":"รหัสสินค้า","barcode":"P02001"},{"detail":"บาร์โค้ดหลัก","barcode":"8851932351140"}]','โดฟแชมพูฟ้า70มล20บาท**','14.34','20.00','0','อุปโภค/บริโภค','ขวด','');</v>
      </c>
    </row>
    <row r="1997" spans="1:13" ht="18.600000000000001" x14ac:dyDescent="0.25">
      <c r="A1997" s="9" t="s">
        <v>3852</v>
      </c>
      <c r="B1997" s="9" t="s">
        <v>11094</v>
      </c>
      <c r="C1997" s="9" t="s">
        <v>839</v>
      </c>
      <c r="D1997" s="10" t="s">
        <v>8667</v>
      </c>
      <c r="E1997" s="10" t="s">
        <v>8613</v>
      </c>
      <c r="F1997" s="11" t="s">
        <v>9641</v>
      </c>
      <c r="G1997" s="11" t="s">
        <v>8680</v>
      </c>
      <c r="H1997" s="2" t="s">
        <v>8593</v>
      </c>
      <c r="I1997" s="3"/>
      <c r="J1997" s="12" t="s">
        <v>13782</v>
      </c>
      <c r="K1997" s="12" t="s">
        <v>13784</v>
      </c>
      <c r="L1997" s="13" t="s">
        <v>13783</v>
      </c>
      <c r="M1997" t="str">
        <f t="shared" si="31"/>
        <v>INSERT INTO `product`(`pID`, `pBar`, `pBars`, `pName`, `pBP`, `pSP`, `pVal`, `pCate`, `pUnit`, `img`) VALUES ('P02002','8851932335829','[{"detail":"รหัสสินค้า","barcode":"P02002"},{"detail":"บาร์โค้ดหลัก","barcode":"8851932335829"}]','โดฟครีมนวด70มล25บ**','21.34','25.00','0','แชมพูสระผม','ขวด','');</v>
      </c>
    </row>
    <row r="1998" spans="1:13" ht="18.600000000000001" x14ac:dyDescent="0.25">
      <c r="A1998" s="9" t="s">
        <v>3853</v>
      </c>
      <c r="B1998" s="9" t="s">
        <v>11095</v>
      </c>
      <c r="C1998" s="9" t="s">
        <v>839</v>
      </c>
      <c r="D1998" s="10" t="s">
        <v>8667</v>
      </c>
      <c r="E1998" s="10" t="s">
        <v>8613</v>
      </c>
      <c r="F1998" s="11" t="s">
        <v>9641</v>
      </c>
      <c r="G1998" s="11" t="s">
        <v>8680</v>
      </c>
      <c r="H1998" s="2" t="s">
        <v>8593</v>
      </c>
      <c r="I1998" s="3"/>
      <c r="J1998" s="12" t="s">
        <v>13782</v>
      </c>
      <c r="K1998" s="12" t="s">
        <v>13784</v>
      </c>
      <c r="L1998" s="13" t="s">
        <v>13783</v>
      </c>
      <c r="M1998" t="str">
        <f t="shared" si="31"/>
        <v>INSERT INTO `product`(`pID`, `pBar`, `pBars`, `pName`, `pBP`, `pSP`, `pVal`, `pCate`, `pUnit`, `img`) VALUES ('P02003','8851932364447','[{"detail":"รหัสสินค้า","barcode":"P02003"},{"detail":"บาร์โค้ดหลัก","barcode":"8851932364447"}]','โดฟครีมนวด70มล25บ**','21.34','25.00','0','แชมพูสระผม','ขวด','');</v>
      </c>
    </row>
    <row r="1999" spans="1:13" ht="18.600000000000001" x14ac:dyDescent="0.25">
      <c r="A1999" s="9" t="s">
        <v>3854</v>
      </c>
      <c r="B1999" s="9" t="s">
        <v>11096</v>
      </c>
      <c r="C1999" s="9" t="s">
        <v>11097</v>
      </c>
      <c r="D1999" s="10" t="s">
        <v>8660</v>
      </c>
      <c r="E1999" s="10" t="s">
        <v>8613</v>
      </c>
      <c r="F1999" s="11" t="s">
        <v>9343</v>
      </c>
      <c r="G1999" s="11" t="s">
        <v>8724</v>
      </c>
      <c r="H1999" s="2" t="s">
        <v>8593</v>
      </c>
      <c r="I1999" s="3"/>
      <c r="J1999" s="12" t="s">
        <v>13782</v>
      </c>
      <c r="K1999" s="12" t="s">
        <v>13784</v>
      </c>
      <c r="L1999" s="13" t="s">
        <v>13783</v>
      </c>
      <c r="M1999" t="str">
        <f t="shared" si="31"/>
        <v>INSERT INTO `product`(`pID`, `pBar`, `pBars`, `pName`, `pBP`, `pSP`, `pVal`, `pCate`, `pUnit`, `img`) VALUES ('P02004','8851932354097','[{"detail":"รหัสสินค้า","barcode":"P02004"},{"detail":"บาร์โค้ดหลัก","barcode":"8851932354097"}]','ซัลซิลแชมพูม่วง70มล.**','15.50','20.00','6','แชมพูสระผม','ขวด','');</v>
      </c>
    </row>
    <row r="2000" spans="1:13" ht="18.600000000000001" x14ac:dyDescent="0.25">
      <c r="A2000" s="9" t="s">
        <v>3855</v>
      </c>
      <c r="B2000" s="9" t="s">
        <v>11098</v>
      </c>
      <c r="C2000" s="9" t="s">
        <v>3856</v>
      </c>
      <c r="D2000" s="10" t="s">
        <v>8667</v>
      </c>
      <c r="E2000" s="10" t="s">
        <v>8613</v>
      </c>
      <c r="F2000" s="11" t="s">
        <v>10810</v>
      </c>
      <c r="G2000" s="11" t="s">
        <v>8739</v>
      </c>
      <c r="H2000" s="2" t="s">
        <v>8594</v>
      </c>
      <c r="I2000" s="3"/>
      <c r="J2000" s="12" t="s">
        <v>13782</v>
      </c>
      <c r="K2000" s="12" t="s">
        <v>13784</v>
      </c>
      <c r="L2000" s="13" t="s">
        <v>13783</v>
      </c>
      <c r="M2000" t="str">
        <f t="shared" si="31"/>
        <v>INSERT INTO `product`(`pID`, `pBar`, `pBars`, `pName`, `pBP`, `pSP`, `pVal`, `pCate`, `pUnit`, `img`) VALUES ('P02005','8851932360142','[{"detail":"รหัสสินค้า","barcode":"P02005"},{"detail":"บาร์โค้ดหลัก","barcode":"8851932360142"}]','ซัลซิลครีมนวดสีส้ม35บาท*','25.17','35.00','0','ครีมนวดผม','ขวด','');</v>
      </c>
    </row>
    <row r="2001" spans="1:13" ht="18.600000000000001" x14ac:dyDescent="0.25">
      <c r="A2001" s="9" t="s">
        <v>3857</v>
      </c>
      <c r="B2001" s="9" t="s">
        <v>11099</v>
      </c>
      <c r="C2001" s="9" t="s">
        <v>3858</v>
      </c>
      <c r="D2001" s="10" t="s">
        <v>8667</v>
      </c>
      <c r="E2001" s="10" t="s">
        <v>8613</v>
      </c>
      <c r="F2001" s="11" t="s">
        <v>8796</v>
      </c>
      <c r="G2001" s="11" t="s">
        <v>8662</v>
      </c>
      <c r="H2001" s="2" t="s">
        <v>8576</v>
      </c>
      <c r="I2001" s="3"/>
      <c r="J2001" s="12" t="s">
        <v>13782</v>
      </c>
      <c r="K2001" s="12" t="s">
        <v>13784</v>
      </c>
      <c r="L2001" s="13" t="s">
        <v>13783</v>
      </c>
      <c r="M2001" t="str">
        <f t="shared" si="31"/>
        <v>INSERT INTO `product`(`pID`, `pBar`, `pBars`, `pName`, `pBP`, `pSP`, `pVal`, `pCate`, `pUnit`, `img`) VALUES ('P02006','8850002031715','[{"detail":"รหัสสินค้า","barcode":"P02006"},{"detail":"บาร์โค้ดหลัก","barcode":"8850002031715"}]','โคโดโมะครีมอาบน้ำสีฟ้า99บ','79.00','99.00','0','อุปโภค/บริโภค','ขวด','');</v>
      </c>
    </row>
    <row r="2002" spans="1:13" ht="18.600000000000001" x14ac:dyDescent="0.25">
      <c r="A2002" s="9" t="s">
        <v>3859</v>
      </c>
      <c r="B2002" s="9" t="s">
        <v>11100</v>
      </c>
      <c r="C2002" s="9" t="s">
        <v>3860</v>
      </c>
      <c r="D2002" s="10" t="s">
        <v>8667</v>
      </c>
      <c r="E2002" s="10" t="s">
        <v>8613</v>
      </c>
      <c r="F2002" s="11" t="s">
        <v>8796</v>
      </c>
      <c r="G2002" s="11" t="s">
        <v>8662</v>
      </c>
      <c r="H2002" s="2" t="s">
        <v>8593</v>
      </c>
      <c r="I2002" s="3"/>
      <c r="J2002" s="12" t="s">
        <v>13782</v>
      </c>
      <c r="K2002" s="12" t="s">
        <v>13784</v>
      </c>
      <c r="L2002" s="13" t="s">
        <v>13783</v>
      </c>
      <c r="M2002" t="str">
        <f t="shared" si="31"/>
        <v>INSERT INTO `product`(`pID`, `pBar`, `pBars`, `pName`, `pBP`, `pSP`, `pVal`, `pCate`, `pUnit`, `img`) VALUES ('P02007','8850002028388','[{"detail":"รหัสสินค้า","barcode":"P02007"},{"detail":"บาร์โค้ดหลัก","barcode":"8850002028388"}]','โคโดโมะครีมอาบน้ำสีชมพู99บ','79.00','99.00','0','แชมพูสระผม','ขวด','');</v>
      </c>
    </row>
    <row r="2003" spans="1:13" ht="18.600000000000001" x14ac:dyDescent="0.25">
      <c r="A2003" s="9" t="s">
        <v>3861</v>
      </c>
      <c r="B2003" s="9" t="s">
        <v>11101</v>
      </c>
      <c r="C2003" s="9" t="s">
        <v>3862</v>
      </c>
      <c r="D2003" s="10" t="s">
        <v>8667</v>
      </c>
      <c r="E2003" s="10" t="s">
        <v>8613</v>
      </c>
      <c r="F2003" s="11" t="s">
        <v>8796</v>
      </c>
      <c r="G2003" s="11" t="s">
        <v>8662</v>
      </c>
      <c r="H2003" s="2" t="s">
        <v>8594</v>
      </c>
      <c r="I2003" s="3"/>
      <c r="J2003" s="12" t="s">
        <v>13782</v>
      </c>
      <c r="K2003" s="12" t="s">
        <v>13784</v>
      </c>
      <c r="L2003" s="13" t="s">
        <v>13783</v>
      </c>
      <c r="M2003" t="str">
        <f t="shared" si="31"/>
        <v>INSERT INTO `product`(`pID`, `pBar`, `pBars`, `pName`, `pBP`, `pSP`, `pVal`, `pCate`, `pUnit`, `img`) VALUES ('P02008','8850002012554','[{"detail":"รหัสสินค้า","barcode":"P02008"},{"detail":"บาร์โค้ดหลัก","barcode":"8850002012554"}]','โคโดโมะแชมพูเด็ก99บ','79.00','99.00','0','ครีมนวดผม','ขวด','');</v>
      </c>
    </row>
    <row r="2004" spans="1:13" ht="18.600000000000001" x14ac:dyDescent="0.25">
      <c r="A2004" s="9" t="s">
        <v>3863</v>
      </c>
      <c r="B2004" s="9" t="s">
        <v>11102</v>
      </c>
      <c r="C2004" s="9" t="s">
        <v>3864</v>
      </c>
      <c r="D2004" s="10" t="s">
        <v>8702</v>
      </c>
      <c r="E2004" s="10" t="s">
        <v>8613</v>
      </c>
      <c r="F2004" s="11" t="s">
        <v>8907</v>
      </c>
      <c r="G2004" s="11" t="s">
        <v>8908</v>
      </c>
      <c r="H2004" s="2" t="s">
        <v>8594</v>
      </c>
      <c r="I2004" s="3"/>
      <c r="J2004" s="12" t="s">
        <v>13782</v>
      </c>
      <c r="K2004" s="12" t="s">
        <v>13784</v>
      </c>
      <c r="L2004" s="13" t="s">
        <v>13783</v>
      </c>
      <c r="M2004" t="str">
        <f t="shared" si="31"/>
        <v>INSERT INTO `product`(`pID`, `pBar`, `pBars`, `pName`, `pBP`, `pSP`, `pVal`, `pCate`, `pUnit`, `img`) VALUES ('P02009','8851932221269','[{"detail":"รหัสสินค้า","barcode":"P02009"},{"detail":"บาร์โค้ดหลัก","barcode":"8851932221269"}]','ซิต้าครีม 119บาท**','109.00','125.00','3','ครีมนวดผม','ขวด','');</v>
      </c>
    </row>
    <row r="2005" spans="1:13" ht="18.600000000000001" x14ac:dyDescent="0.25">
      <c r="A2005" s="9" t="s">
        <v>3865</v>
      </c>
      <c r="B2005" s="9" t="s">
        <v>11103</v>
      </c>
      <c r="C2005" s="9" t="s">
        <v>3866</v>
      </c>
      <c r="D2005" s="10" t="s">
        <v>8667</v>
      </c>
      <c r="E2005" s="10" t="s">
        <v>8613</v>
      </c>
      <c r="F2005" s="11" t="s">
        <v>11104</v>
      </c>
      <c r="G2005" s="11" t="s">
        <v>9063</v>
      </c>
      <c r="H2005" s="2" t="s">
        <v>8593</v>
      </c>
      <c r="I2005" s="3"/>
      <c r="J2005" s="12" t="s">
        <v>13782</v>
      </c>
      <c r="K2005" s="12" t="s">
        <v>13784</v>
      </c>
      <c r="L2005" s="13" t="s">
        <v>13783</v>
      </c>
      <c r="M2005" t="str">
        <f t="shared" si="31"/>
        <v>INSERT INTO `product`(`pID`, `pBar`, `pBars`, `pName`, `pBP`, `pSP`, `pVal`, `pCate`, `pUnit`, `img`) VALUES ('P02010','8992772065177','[{"detail":"รหัสสินค้า","barcode":"P02010"},{"detail":"บาร์โค้ดหลัก","barcode":"8992772065177"}]','ซอฟเฟล63บาท','57.25','63.00','0','แชมพูสระผม','ขวด','');</v>
      </c>
    </row>
    <row r="2006" spans="1:13" ht="18.600000000000001" x14ac:dyDescent="0.25">
      <c r="A2006" s="9" t="s">
        <v>3867</v>
      </c>
      <c r="B2006" s="9" t="s">
        <v>11105</v>
      </c>
      <c r="C2006" s="9" t="s">
        <v>3868</v>
      </c>
      <c r="D2006" s="10" t="s">
        <v>8674</v>
      </c>
      <c r="E2006" s="10" t="s">
        <v>8613</v>
      </c>
      <c r="F2006" s="11" t="s">
        <v>11104</v>
      </c>
      <c r="G2006" s="11" t="s">
        <v>9063</v>
      </c>
      <c r="H2006" s="2" t="s">
        <v>8576</v>
      </c>
      <c r="I2006" s="3"/>
      <c r="J2006" s="12" t="s">
        <v>13782</v>
      </c>
      <c r="K2006" s="12" t="s">
        <v>13784</v>
      </c>
      <c r="L2006" s="13" t="s">
        <v>13783</v>
      </c>
      <c r="M2006" t="str">
        <f t="shared" si="31"/>
        <v>INSERT INTO `product`(`pID`, `pBar`, `pBars`, `pName`, `pBP`, `pSP`, `pVal`, `pCate`, `pUnit`, `img`) VALUES ('P02011','8992772065184','[{"detail":"รหัสสินค้า","barcode":"P02011"},{"detail":"บาร์โค้ดหลัก","barcode":"8992772065184"}]','ซอฟเฟลกลิ่นส้ม63บ**','57.25','63.00','1','อุปโภค/บริโภค','ขวด','');</v>
      </c>
    </row>
    <row r="2007" spans="1:13" ht="18.600000000000001" x14ac:dyDescent="0.25">
      <c r="A2007" s="9" t="s">
        <v>3869</v>
      </c>
      <c r="B2007" s="9" t="s">
        <v>11106</v>
      </c>
      <c r="C2007" s="9" t="s">
        <v>3870</v>
      </c>
      <c r="D2007" s="10" t="s">
        <v>8667</v>
      </c>
      <c r="E2007" s="10" t="s">
        <v>8613</v>
      </c>
      <c r="F2007" s="11" t="s">
        <v>11107</v>
      </c>
      <c r="G2007" s="11" t="s">
        <v>8796</v>
      </c>
      <c r="H2007" s="2" t="s">
        <v>8576</v>
      </c>
      <c r="I2007" s="3"/>
      <c r="J2007" s="12" t="s">
        <v>13782</v>
      </c>
      <c r="K2007" s="12" t="s">
        <v>13784</v>
      </c>
      <c r="L2007" s="13" t="s">
        <v>13783</v>
      </c>
      <c r="M2007" t="str">
        <f t="shared" si="31"/>
        <v>INSERT INTO `product`(`pID`, `pBar`, `pBars`, `pName`, `pBP`, `pSP`, `pVal`, `pCate`, `pUnit`, `img`) VALUES ('P02012','8992772065207','[{"detail":"รหัสสินค้า","barcode":"P02012"},{"detail":"บาร์โค้ดหลัก","barcode":"8992772065207"}]','ซอฟเฟลเนเชอรัล79บ*','70.25','79.00','0','อุปโภค/บริโภค','ขวด','');</v>
      </c>
    </row>
    <row r="2008" spans="1:13" ht="18.600000000000001" x14ac:dyDescent="0.25">
      <c r="A2008" s="9" t="s">
        <v>3871</v>
      </c>
      <c r="B2008" s="9" t="s">
        <v>11108</v>
      </c>
      <c r="C2008" s="9" t="s">
        <v>3872</v>
      </c>
      <c r="D2008" s="10" t="s">
        <v>8674</v>
      </c>
      <c r="E2008" s="10" t="s">
        <v>8808</v>
      </c>
      <c r="F2008" s="11" t="s">
        <v>9038</v>
      </c>
      <c r="G2008" s="11" t="s">
        <v>8739</v>
      </c>
      <c r="H2008" s="2" t="s">
        <v>8576</v>
      </c>
      <c r="I2008" s="3"/>
      <c r="J2008" s="12" t="s">
        <v>13782</v>
      </c>
      <c r="K2008" s="12" t="s">
        <v>13784</v>
      </c>
      <c r="L2008" s="13" t="s">
        <v>13783</v>
      </c>
      <c r="M2008" t="str">
        <f t="shared" si="31"/>
        <v>INSERT INTO `product`(`pID`, `pBar`, `pBars`, `pName`, `pBP`, `pSP`, `pVal`, `pCate`, `pUnit`, `img`) VALUES ('P02013','8992772065122','[{"detail":"รหัสสินค้า","barcode":"P02013"},{"detail":"บาร์โค้ดหลัก","barcode":"8992772065122"}]','ซอฟเฟล30มล35บาท','27.00','35.00','1','อุปโภค/บริโภค','-','');</v>
      </c>
    </row>
    <row r="2009" spans="1:13" ht="18.600000000000001" x14ac:dyDescent="0.25">
      <c r="A2009" s="9" t="s">
        <v>3873</v>
      </c>
      <c r="B2009" s="9" t="s">
        <v>11109</v>
      </c>
      <c r="C2009" s="9" t="s">
        <v>3874</v>
      </c>
      <c r="D2009" s="10" t="s">
        <v>8667</v>
      </c>
      <c r="E2009" s="10" t="s">
        <v>8613</v>
      </c>
      <c r="F2009" s="11" t="s">
        <v>9038</v>
      </c>
      <c r="G2009" s="11" t="s">
        <v>8739</v>
      </c>
      <c r="H2009" s="2" t="s">
        <v>8576</v>
      </c>
      <c r="I2009" s="3"/>
      <c r="J2009" s="12" t="s">
        <v>13782</v>
      </c>
      <c r="K2009" s="12" t="s">
        <v>13784</v>
      </c>
      <c r="L2009" s="13" t="s">
        <v>13783</v>
      </c>
      <c r="M2009" t="str">
        <f t="shared" si="31"/>
        <v>INSERT INTO `product`(`pID`, `pBar`, `pBars`, `pName`, `pBP`, `pSP`, `pVal`, `pCate`, `pUnit`, `img`) VALUES ('P02014','8992772065146','[{"detail":"รหัสสินค้า","barcode":"P02014"},{"detail":"บาร์โค้ดหลัก","barcode":"8992772065146"}]','ซอฟเฟลกลิ่นส้ม30มล35บ*','27.00','35.00','0','อุปโภค/บริโภค','ขวด','');</v>
      </c>
    </row>
    <row r="2010" spans="1:13" ht="18.600000000000001" x14ac:dyDescent="0.25">
      <c r="A2010" s="9" t="s">
        <v>3875</v>
      </c>
      <c r="B2010" s="9" t="s">
        <v>11110</v>
      </c>
      <c r="C2010" s="9" t="s">
        <v>3876</v>
      </c>
      <c r="D2010" s="10" t="s">
        <v>8667</v>
      </c>
      <c r="E2010" s="10" t="s">
        <v>8613</v>
      </c>
      <c r="F2010" s="11" t="s">
        <v>11111</v>
      </c>
      <c r="G2010" s="11" t="s">
        <v>9015</v>
      </c>
      <c r="H2010" s="2" t="s">
        <v>8645</v>
      </c>
      <c r="I2010" s="3"/>
      <c r="J2010" s="12" t="s">
        <v>13782</v>
      </c>
      <c r="K2010" s="12" t="s">
        <v>13784</v>
      </c>
      <c r="L2010" s="13" t="s">
        <v>13783</v>
      </c>
      <c r="M2010" t="str">
        <f t="shared" si="31"/>
        <v>INSERT INTO `product`(`pID`, `pBar`, `pBars`, `pName`, `pBP`, `pSP`, `pVal`, `pCate`, `pUnit`, `img`) VALUES ('P02015','8992772065191','[{"detail":"รหัสสินค้า","barcode":"P02015"},{"detail":"บาร์โค้ดหลัก","barcode":"8992772065191"}]','ซอฟเฟลเนชัลรอล30มล39บ*','31.25','39.00','0','โลออน โลชั้่น น้ำหอม','ขวด','');</v>
      </c>
    </row>
    <row r="2011" spans="1:13" ht="18.600000000000001" x14ac:dyDescent="0.25">
      <c r="A2011" s="9" t="s">
        <v>3877</v>
      </c>
      <c r="B2011" s="9" t="s">
        <v>11112</v>
      </c>
      <c r="C2011" s="9" t="s">
        <v>3878</v>
      </c>
      <c r="D2011" s="10" t="s">
        <v>8667</v>
      </c>
      <c r="E2011" s="10" t="s">
        <v>8613</v>
      </c>
      <c r="F2011" s="11" t="s">
        <v>9722</v>
      </c>
      <c r="G2011" s="11" t="s">
        <v>8755</v>
      </c>
      <c r="H2011" s="2" t="s">
        <v>8643</v>
      </c>
      <c r="I2011" s="3"/>
      <c r="J2011" s="12" t="s">
        <v>13782</v>
      </c>
      <c r="K2011" s="12" t="s">
        <v>13784</v>
      </c>
      <c r="L2011" s="13" t="s">
        <v>13783</v>
      </c>
      <c r="M2011" t="str">
        <f t="shared" si="31"/>
        <v>INSERT INTO `product`(`pID`, `pBar`, `pBars`, `pName`, `pBP`, `pSP`, `pVal`, `pCate`, `pUnit`, `img`) VALUES ('P02016','8851826069212','[{"detail":"รหัสสินค้า","barcode":"P02016"},{"detail":"บาร์โค้ดหลัก","barcode":"8851826069212"}]','ก.ย15ลเวนเดอร์29บ*','24.67','29.00','0','เหล้า+บุหรี่','ขวด','');</v>
      </c>
    </row>
    <row r="2012" spans="1:13" ht="18.600000000000001" x14ac:dyDescent="0.25">
      <c r="A2012" s="9" t="s">
        <v>3879</v>
      </c>
      <c r="B2012" s="9" t="s">
        <v>11113</v>
      </c>
      <c r="C2012" s="9" t="s">
        <v>3880</v>
      </c>
      <c r="D2012" s="10" t="s">
        <v>8667</v>
      </c>
      <c r="E2012" s="10" t="s">
        <v>8613</v>
      </c>
      <c r="F2012" s="11" t="s">
        <v>9722</v>
      </c>
      <c r="G2012" s="11" t="s">
        <v>8755</v>
      </c>
      <c r="H2012" s="2" t="s">
        <v>8596</v>
      </c>
      <c r="I2012" s="3"/>
      <c r="J2012" s="12" t="s">
        <v>13782</v>
      </c>
      <c r="K2012" s="12" t="s">
        <v>13784</v>
      </c>
      <c r="L2012" s="13" t="s">
        <v>13783</v>
      </c>
      <c r="M2012" t="str">
        <f t="shared" si="31"/>
        <v>INSERT INTO `product`(`pID`, `pBar`, `pBars`, `pName`, `pBP`, `pSP`, `pVal`, `pCate`, `pUnit`, `img`) VALUES ('P02017','8851826063210','[{"detail":"รหัสสินค้า","barcode":"P02017"},{"detail":"บาร์โค้ดหลัก","barcode":"8851826063210"}]','ก.ย.15 /29บาท','24.67','29.00','0','ยากันยุง','ขวด','');</v>
      </c>
    </row>
    <row r="2013" spans="1:13" ht="18.600000000000001" x14ac:dyDescent="0.25">
      <c r="A2013" s="9" t="s">
        <v>3881</v>
      </c>
      <c r="B2013" s="9" t="s">
        <v>11114</v>
      </c>
      <c r="C2013" s="9" t="s">
        <v>3882</v>
      </c>
      <c r="D2013" s="10" t="s">
        <v>8674</v>
      </c>
      <c r="E2013" s="10" t="s">
        <v>8613</v>
      </c>
      <c r="F2013" s="11" t="s">
        <v>11115</v>
      </c>
      <c r="G2013" s="11" t="s">
        <v>9015</v>
      </c>
      <c r="H2013" s="2" t="s">
        <v>8643</v>
      </c>
      <c r="I2013" s="3"/>
      <c r="J2013" s="12" t="s">
        <v>13782</v>
      </c>
      <c r="K2013" s="12" t="s">
        <v>13784</v>
      </c>
      <c r="L2013" s="13" t="s">
        <v>13783</v>
      </c>
      <c r="M2013" t="str">
        <f t="shared" si="31"/>
        <v>INSERT INTO `product`(`pID`, `pBar`, `pBars`, `pName`, `pBP`, `pSP`, `pVal`, `pCate`, `pUnit`, `img`) VALUES ('P02018','8851826067218','[{"detail":"รหัสสินค้า","barcode":"P02018"},{"detail":"บาร์โค้ดหลัก","barcode":"8851826067218"}]','ก.ย15มายด์ลิลลี่39บ**','33.67','39.00','1','เหล้า+บุหรี่','ขวด','');</v>
      </c>
    </row>
    <row r="2014" spans="1:13" ht="18.600000000000001" x14ac:dyDescent="0.25">
      <c r="A2014" s="9" t="s">
        <v>3883</v>
      </c>
      <c r="B2014" s="9" t="s">
        <v>11116</v>
      </c>
      <c r="C2014" s="9" t="s">
        <v>3884</v>
      </c>
      <c r="D2014" s="10" t="s">
        <v>8665</v>
      </c>
      <c r="E2014" s="10" t="s">
        <v>8615</v>
      </c>
      <c r="F2014" s="11" t="s">
        <v>11117</v>
      </c>
      <c r="G2014" s="11" t="s">
        <v>8680</v>
      </c>
      <c r="H2014" s="2" t="s">
        <v>8643</v>
      </c>
      <c r="I2014" s="3"/>
      <c r="J2014" s="12" t="s">
        <v>13782</v>
      </c>
      <c r="K2014" s="12" t="s">
        <v>13784</v>
      </c>
      <c r="L2014" s="13" t="s">
        <v>13783</v>
      </c>
      <c r="M2014" t="str">
        <f t="shared" si="31"/>
        <v>INSERT INTO `product`(`pID`, `pBar`, `pBars`, `pName`, `pBP`, `pSP`, `pVal`, `pCate`, `pUnit`, `img`) VALUES ('P02019','8851989060118','[{"detail":"รหัสสินค้า","barcode":"P02019"},{"detail":"บาร์โค้ดหลัก","barcode":"8851989060118"}]','ดีนีคัทตอนบัด25บาท','17.92','25.00','2','เหล้า+บุหรี่','กล่อง','');</v>
      </c>
    </row>
    <row r="2015" spans="1:13" ht="18.600000000000001" x14ac:dyDescent="0.25">
      <c r="A2015" s="9" t="s">
        <v>3885</v>
      </c>
      <c r="B2015" s="9" t="s">
        <v>11118</v>
      </c>
      <c r="C2015" s="9" t="s">
        <v>3886</v>
      </c>
      <c r="D2015" s="10" t="s">
        <v>8667</v>
      </c>
      <c r="E2015" s="10" t="s">
        <v>8616</v>
      </c>
      <c r="F2015" s="11" t="s">
        <v>9125</v>
      </c>
      <c r="G2015" s="11" t="s">
        <v>8724</v>
      </c>
      <c r="H2015" s="2" t="s">
        <v>8643</v>
      </c>
      <c r="I2015" s="3"/>
      <c r="J2015" s="12" t="s">
        <v>13782</v>
      </c>
      <c r="K2015" s="12" t="s">
        <v>13784</v>
      </c>
      <c r="L2015" s="13" t="s">
        <v>13783</v>
      </c>
      <c r="M2015" t="str">
        <f t="shared" si="31"/>
        <v>INSERT INTO `product`(`pID`, `pBar`, `pBars`, `pName`, `pBP`, `pSP`, `pVal`, `pCate`, `pUnit`, `img`) VALUES ('P02020','8850002000346','[{"detail":"รหัสสินค้า","barcode":"P02020"},{"detail":"บาร์โค้ดหลัก","barcode":"8850002000346"}]','โคโดโมะแปรงเด็ก20บาท','16.50','20.00','0','เหล้า+บุหรี่','อัน','');</v>
      </c>
    </row>
    <row r="2016" spans="1:13" ht="18.600000000000001" x14ac:dyDescent="0.25">
      <c r="A2016" s="9" t="s">
        <v>3887</v>
      </c>
      <c r="B2016" s="9" t="s">
        <v>11119</v>
      </c>
      <c r="C2016" s="9" t="s">
        <v>3888</v>
      </c>
      <c r="D2016" s="10" t="s">
        <v>8674</v>
      </c>
      <c r="E2016" s="10" t="s">
        <v>8616</v>
      </c>
      <c r="F2016" s="11" t="s">
        <v>11041</v>
      </c>
      <c r="G2016" s="11" t="s">
        <v>8669</v>
      </c>
      <c r="H2016" s="2" t="s">
        <v>8643</v>
      </c>
      <c r="I2016" s="3"/>
      <c r="J2016" s="12" t="s">
        <v>13782</v>
      </c>
      <c r="K2016" s="12" t="s">
        <v>13784</v>
      </c>
      <c r="L2016" s="13" t="s">
        <v>13783</v>
      </c>
      <c r="M2016" t="str">
        <f t="shared" si="31"/>
        <v>INSERT INTO `product`(`pID`, `pBar`, `pBars`, `pName`, `pBP`, `pSP`, `pVal`, `pCate`, `pUnit`, `img`) VALUES ('P02021','8850114321025','[{"detail":"รหัสสินค้า","barcode":"P02021"},{"detail":"บาร์โค้ดหลัก","barcode":"8850114321025"}]','ไบโอเซฟตี้แปรงสีฟัน10บ','7.59','10.00','1','เหล้า+บุหรี่','อัน','');</v>
      </c>
    </row>
    <row r="2017" spans="1:13" ht="18.600000000000001" x14ac:dyDescent="0.25">
      <c r="A2017" s="9" t="s">
        <v>3889</v>
      </c>
      <c r="B2017" s="9" t="s">
        <v>11120</v>
      </c>
      <c r="C2017" s="9" t="s">
        <v>3890</v>
      </c>
      <c r="D2017" s="10" t="s">
        <v>8674</v>
      </c>
      <c r="E2017" s="10" t="s">
        <v>8616</v>
      </c>
      <c r="F2017" s="11" t="s">
        <v>11121</v>
      </c>
      <c r="G2017" s="11" t="s">
        <v>8755</v>
      </c>
      <c r="H2017" s="2" t="s">
        <v>8643</v>
      </c>
      <c r="I2017" s="3"/>
      <c r="J2017" s="12" t="s">
        <v>13782</v>
      </c>
      <c r="K2017" s="12" t="s">
        <v>13784</v>
      </c>
      <c r="L2017" s="13" t="s">
        <v>13783</v>
      </c>
      <c r="M2017" t="str">
        <f t="shared" si="31"/>
        <v>INSERT INTO `product`(`pID`, `pBar`, `pBars`, `pName`, `pBP`, `pSP`, `pVal`, `pCate`, `pUnit`, `img`) VALUES ('P02022','8851145200136','[{"detail":"รหัสสินค้า","barcode":"P02022"},{"detail":"บาร์โค้ดหลัก","barcode":"8851145200136"}]','เบอร์แมนแปรงสีฟัน29บาท','22.08','29.00','1','เหล้า+บุหรี่','อัน','');</v>
      </c>
    </row>
    <row r="2018" spans="1:13" ht="18.600000000000001" x14ac:dyDescent="0.25">
      <c r="A2018" s="9" t="s">
        <v>3891</v>
      </c>
      <c r="B2018" s="9" t="s">
        <v>11122</v>
      </c>
      <c r="C2018" s="9" t="s">
        <v>3892</v>
      </c>
      <c r="D2018" s="10" t="s">
        <v>8667</v>
      </c>
      <c r="E2018" s="10" t="s">
        <v>8616</v>
      </c>
      <c r="F2018" s="11" t="s">
        <v>8895</v>
      </c>
      <c r="G2018" s="11" t="s">
        <v>8669</v>
      </c>
      <c r="H2018" s="2" t="s">
        <v>8643</v>
      </c>
      <c r="I2018" s="3"/>
      <c r="J2018" s="12" t="s">
        <v>13782</v>
      </c>
      <c r="K2018" s="12" t="s">
        <v>13784</v>
      </c>
      <c r="L2018" s="13" t="s">
        <v>13783</v>
      </c>
      <c r="M2018" t="str">
        <f t="shared" si="31"/>
        <v>INSERT INTO `product`(`pID`, `pBar`, `pBars`, `pName`, `pBP`, `pSP`, `pVal`, `pCate`, `pUnit`, `img`) VALUES ('P02023','8850006331811','[{"detail":"รหัสสินค้า","barcode":"P02023"},{"detail":"บาร์โค้ดหลัก","barcode":"8850006331811"}]','แปรงสีฟันคอลเกตเด็ก10บ*','6.84','10.00','0','เหล้า+บุหรี่','อัน','');</v>
      </c>
    </row>
    <row r="2019" spans="1:13" ht="18.600000000000001" x14ac:dyDescent="0.25">
      <c r="A2019" s="9" t="s">
        <v>3893</v>
      </c>
      <c r="B2019" s="9" t="s">
        <v>11123</v>
      </c>
      <c r="C2019" s="9" t="s">
        <v>3894</v>
      </c>
      <c r="D2019" s="10" t="s">
        <v>8674</v>
      </c>
      <c r="E2019" s="10" t="s">
        <v>8616</v>
      </c>
      <c r="F2019" s="11" t="s">
        <v>8769</v>
      </c>
      <c r="G2019" s="11" t="s">
        <v>8680</v>
      </c>
      <c r="H2019" s="2" t="s">
        <v>8596</v>
      </c>
      <c r="I2019" s="3"/>
      <c r="J2019" s="12" t="s">
        <v>13782</v>
      </c>
      <c r="K2019" s="12" t="s">
        <v>13784</v>
      </c>
      <c r="L2019" s="13" t="s">
        <v>13783</v>
      </c>
      <c r="M2019" t="str">
        <f t="shared" si="31"/>
        <v>INSERT INTO `product`(`pID`, `pBar`, `pBars`, `pName`, `pBP`, `pSP`, `pVal`, `pCate`, `pUnit`, `img`) VALUES ('P02024','8851389003708','[{"detail":"รหัสสินค้า","barcode":"P02024"},{"detail":"บาร์โค้ดหลัก","barcode":"8851389003708"}]','แปรงล้างขวดนม 25บ','22.00','25.00','1','ยากันยุง','อัน','');</v>
      </c>
    </row>
    <row r="2020" spans="1:13" ht="18.600000000000001" x14ac:dyDescent="0.25">
      <c r="A2020" s="9" t="s">
        <v>3895</v>
      </c>
      <c r="B2020" s="9" t="s">
        <v>11124</v>
      </c>
      <c r="C2020" s="9" t="s">
        <v>3896</v>
      </c>
      <c r="D2020" s="10" t="s">
        <v>9160</v>
      </c>
      <c r="E2020" s="10" t="s">
        <v>8615</v>
      </c>
      <c r="F2020" s="11" t="s">
        <v>9197</v>
      </c>
      <c r="G2020" s="11" t="s">
        <v>8669</v>
      </c>
      <c r="H2020" s="2" t="s">
        <v>8576</v>
      </c>
      <c r="I2020" s="3"/>
      <c r="J2020" s="12" t="s">
        <v>13782</v>
      </c>
      <c r="K2020" s="12" t="s">
        <v>13784</v>
      </c>
      <c r="L2020" s="13" t="s">
        <v>13783</v>
      </c>
      <c r="M2020" t="str">
        <f t="shared" si="31"/>
        <v>INSERT INTO `product`(`pID`, `pBar`, `pBars`, `pName`, `pBP`, `pSP`, `pVal`, `pCate`, `pUnit`, `img`) VALUES ('P02025','8850188800051','[{"detail":"รหัสสินค้า","barcode":"P02025"},{"detail":"บาร์โค้ดหลัก","barcode":"8850188800051"}]','โฟโมสโอเมก้ารสจืด10บ**','8.75','10.00','22','อุปโภค/บริโภค','กล่อง','');</v>
      </c>
    </row>
    <row r="2021" spans="1:13" ht="18.600000000000001" x14ac:dyDescent="0.25">
      <c r="A2021" s="9" t="s">
        <v>3897</v>
      </c>
      <c r="B2021" s="9" t="s">
        <v>11125</v>
      </c>
      <c r="C2021" s="9" t="s">
        <v>3898</v>
      </c>
      <c r="D2021" s="10" t="s">
        <v>11126</v>
      </c>
      <c r="E2021" s="10" t="s">
        <v>8808</v>
      </c>
      <c r="F2021" s="11" t="s">
        <v>9551</v>
      </c>
      <c r="G2021" s="11" t="s">
        <v>8749</v>
      </c>
      <c r="H2021" s="2" t="s">
        <v>8576</v>
      </c>
      <c r="I2021" s="3"/>
      <c r="J2021" s="12" t="s">
        <v>13782</v>
      </c>
      <c r="K2021" s="12" t="s">
        <v>13784</v>
      </c>
      <c r="L2021" s="13" t="s">
        <v>13783</v>
      </c>
      <c r="M2021" t="str">
        <f t="shared" si="31"/>
        <v>INSERT INTO `product`(`pID`, `pBar`, `pBars`, `pName`, `pBP`, `pSP`, `pVal`, `pCate`, `pUnit`, `img`) VALUES ('P02026','8850188900058','[{"detail":"รหัสสินค้า","barcode":"P02026"},{"detail":"บาร์โค้ดหลัก","barcode":"8850188900058"}]','ส่วนลดโฟโมสโอเมก้ารสจืดแพ็ค4/35','0.00','5.00','58','อุปโภค/บริโภค','-','');</v>
      </c>
    </row>
    <row r="2022" spans="1:13" ht="18.600000000000001" x14ac:dyDescent="0.25">
      <c r="A2022" s="9" t="s">
        <v>3899</v>
      </c>
      <c r="B2022" s="9" t="s">
        <v>11127</v>
      </c>
      <c r="C2022" s="9" t="s">
        <v>3900</v>
      </c>
      <c r="D2022" s="10" t="s">
        <v>8667</v>
      </c>
      <c r="E2022" s="10" t="s">
        <v>8616</v>
      </c>
      <c r="F2022" s="11" t="s">
        <v>8860</v>
      </c>
      <c r="G2022" s="11" t="s">
        <v>8739</v>
      </c>
      <c r="H2022" s="2" t="s">
        <v>8576</v>
      </c>
      <c r="I2022" s="3"/>
      <c r="J2022" s="12" t="s">
        <v>13782</v>
      </c>
      <c r="K2022" s="12" t="s">
        <v>13784</v>
      </c>
      <c r="L2022" s="13" t="s">
        <v>13783</v>
      </c>
      <c r="M2022" t="str">
        <f t="shared" si="31"/>
        <v>INSERT INTO `product`(`pID`, `pBar`, `pBars`, `pName`, `pBP`, `pSP`, `pVal`, `pCate`, `pUnit`, `img`) VALUES ('P02027','8857085170140','[{"detail":"รหัสสินค้า","barcode":"P02027"},{"detail":"บาร์โค้ดหลัก","barcode":"8857085170140"}]','แปรงล้างขวดนม35บ','31.00','35.00','0','อุปโภค/บริโภค','อัน','');</v>
      </c>
    </row>
    <row r="2023" spans="1:13" ht="18.600000000000001" x14ac:dyDescent="0.25">
      <c r="A2023" s="9" t="s">
        <v>3901</v>
      </c>
      <c r="B2023" s="9" t="s">
        <v>11128</v>
      </c>
      <c r="C2023" s="9" t="s">
        <v>1925</v>
      </c>
      <c r="D2023" s="10" t="s">
        <v>8674</v>
      </c>
      <c r="E2023" s="10" t="s">
        <v>8616</v>
      </c>
      <c r="F2023" s="11" t="s">
        <v>8724</v>
      </c>
      <c r="G2023" s="11" t="s">
        <v>8680</v>
      </c>
      <c r="H2023" s="2" t="s">
        <v>8576</v>
      </c>
      <c r="I2023" s="3"/>
      <c r="J2023" s="12" t="s">
        <v>13782</v>
      </c>
      <c r="K2023" s="12" t="s">
        <v>13784</v>
      </c>
      <c r="L2023" s="13" t="s">
        <v>13783</v>
      </c>
      <c r="M2023" t="str">
        <f t="shared" si="31"/>
        <v>INSERT INTO `product`(`pID`, `pBar`, `pBars`, `pName`, `pBP`, `pSP`, `pVal`, `pCate`, `pUnit`, `img`) VALUES ('P02028','8851389003739','[{"detail":"รหัสสินค้า","barcode":"P02028"},{"detail":"บาร์โค้ดหลัก","barcode":"8851389003739"}]','แปรงล้างขวดนม25บ','20.00','25.00','1','อุปโภค/บริโภค','อัน','');</v>
      </c>
    </row>
    <row r="2024" spans="1:13" ht="18.600000000000001" x14ac:dyDescent="0.25">
      <c r="A2024" s="9" t="s">
        <v>3902</v>
      </c>
      <c r="B2024" s="9" t="s">
        <v>11129</v>
      </c>
      <c r="C2024" s="9" t="s">
        <v>3903</v>
      </c>
      <c r="D2024" s="10" t="s">
        <v>8674</v>
      </c>
      <c r="E2024" s="10" t="s">
        <v>8616</v>
      </c>
      <c r="F2024" s="11" t="s">
        <v>8860</v>
      </c>
      <c r="G2024" s="11" t="s">
        <v>8739</v>
      </c>
      <c r="H2024" s="2" t="s">
        <v>8576</v>
      </c>
      <c r="I2024" s="3"/>
      <c r="J2024" s="12" t="s">
        <v>13782</v>
      </c>
      <c r="K2024" s="12" t="s">
        <v>13784</v>
      </c>
      <c r="L2024" s="13" t="s">
        <v>13783</v>
      </c>
      <c r="M2024" t="str">
        <f t="shared" si="31"/>
        <v>INSERT INTO `product`(`pID`, `pBar`, `pBars`, `pName`, `pBP`, `pSP`, `pVal`, `pCate`, `pUnit`, `img`) VALUES ('P02029','8850217301634','[{"detail":"รหัสสินค้า","barcode":"P02029"},{"detail":"บาร์โค้ดหลัก","barcode":"8850217301634"}]','จุดขวดนมS 35บ','31.00','35.00','1','อุปโภค/บริโภค','อัน','');</v>
      </c>
    </row>
    <row r="2025" spans="1:13" ht="18.600000000000001" x14ac:dyDescent="0.25">
      <c r="A2025" s="9" t="s">
        <v>3904</v>
      </c>
      <c r="B2025" s="9" t="s">
        <v>11130</v>
      </c>
      <c r="C2025" s="9" t="s">
        <v>3905</v>
      </c>
      <c r="D2025" s="10" t="s">
        <v>8667</v>
      </c>
      <c r="E2025" s="10" t="s">
        <v>8616</v>
      </c>
      <c r="F2025" s="11" t="s">
        <v>8680</v>
      </c>
      <c r="G2025" s="11" t="s">
        <v>8739</v>
      </c>
      <c r="H2025" s="2" t="s">
        <v>8576</v>
      </c>
      <c r="I2025" s="3"/>
      <c r="J2025" s="12" t="s">
        <v>13782</v>
      </c>
      <c r="K2025" s="12" t="s">
        <v>13784</v>
      </c>
      <c r="L2025" s="13" t="s">
        <v>13783</v>
      </c>
      <c r="M2025" t="str">
        <f t="shared" si="31"/>
        <v>INSERT INTO `product`(`pID`, `pBar`, `pBars`, `pName`, `pBP`, `pSP`, `pVal`, `pCate`, `pUnit`, `img`) VALUES ('P02030','8850851511093','[{"detail":"รหัสสินค้า","barcode":"P02030"},{"detail":"บาร์โค้ดหลัก","barcode":"8850851511093"}]','จกขวดนมL 35บ','25.00','35.00','0','อุปโภค/บริโภค','อัน','');</v>
      </c>
    </row>
    <row r="2026" spans="1:13" ht="18.600000000000001" x14ac:dyDescent="0.25">
      <c r="A2026" s="9" t="s">
        <v>3906</v>
      </c>
      <c r="B2026" s="9" t="s">
        <v>11131</v>
      </c>
      <c r="C2026" s="9" t="s">
        <v>3907</v>
      </c>
      <c r="D2026" s="10" t="s">
        <v>8667</v>
      </c>
      <c r="E2026" s="10" t="s">
        <v>8616</v>
      </c>
      <c r="F2026" s="11" t="s">
        <v>8680</v>
      </c>
      <c r="G2026" s="11" t="s">
        <v>8739</v>
      </c>
      <c r="H2026" s="2" t="s">
        <v>8602</v>
      </c>
      <c r="I2026" s="3"/>
      <c r="J2026" s="12" t="s">
        <v>13782</v>
      </c>
      <c r="K2026" s="12" t="s">
        <v>13784</v>
      </c>
      <c r="L2026" s="13" t="s">
        <v>13783</v>
      </c>
      <c r="M2026" t="str">
        <f t="shared" si="31"/>
        <v>INSERT INTO `product`(`pID`, `pBar`, `pBars`, `pName`, `pBP`, `pSP`, `pVal`, `pCate`, `pUnit`, `img`) VALUES ('P02031','8850851511086','[{"detail":"รหัสสินค้า","barcode":"P02031"},{"detail":"บาร์โค้ดหลัก","barcode":"8850851511086"}]','จุกขวดนมM 35บ','25.00','35.00','0','นมกล่อง','อัน','');</v>
      </c>
    </row>
    <row r="2027" spans="1:13" ht="18.600000000000001" x14ac:dyDescent="0.25">
      <c r="A2027" s="9" t="s">
        <v>3908</v>
      </c>
      <c r="B2027" s="9" t="s">
        <v>11132</v>
      </c>
      <c r="C2027" s="9" t="s">
        <v>3909</v>
      </c>
      <c r="D2027" s="10" t="s">
        <v>8816</v>
      </c>
      <c r="E2027" s="10" t="s">
        <v>8616</v>
      </c>
      <c r="F2027" s="11" t="s">
        <v>9605</v>
      </c>
      <c r="G2027" s="11" t="s">
        <v>8680</v>
      </c>
      <c r="H2027" s="8" t="s">
        <v>8646</v>
      </c>
      <c r="I2027" s="3"/>
      <c r="J2027" s="12" t="s">
        <v>13782</v>
      </c>
      <c r="K2027" s="12" t="s">
        <v>13784</v>
      </c>
      <c r="L2027" s="13" t="s">
        <v>13783</v>
      </c>
      <c r="M2027" t="str">
        <f t="shared" si="31"/>
        <v>INSERT INTO `product`(`pID`, `pBar`, `pBars`, `pName`, `pBP`, `pSP`, `pVal`, `pCate`, `pUnit`, `img`) VALUES ('P02032','8850002015241','[{"detail":"รหัสสินค้า","barcode":"P02032"},{"detail":"บาร์โค้ดหลัก","barcode":"8850002015241"}]','โคโดโมะยาสีฟัน40องุ่น 25บ**','18.17','25.00','5','สินค้าแพ็ค','อัน','');</v>
      </c>
    </row>
    <row r="2028" spans="1:13" ht="18.600000000000001" x14ac:dyDescent="0.25">
      <c r="A2028" s="9" t="s">
        <v>3910</v>
      </c>
      <c r="B2028" s="9" t="s">
        <v>11133</v>
      </c>
      <c r="C2028" s="9" t="s">
        <v>3911</v>
      </c>
      <c r="D2028" s="10" t="s">
        <v>8665</v>
      </c>
      <c r="E2028" s="10" t="s">
        <v>8616</v>
      </c>
      <c r="F2028" s="11" t="s">
        <v>9605</v>
      </c>
      <c r="G2028" s="11" t="s">
        <v>8680</v>
      </c>
      <c r="H2028" s="2" t="s">
        <v>8576</v>
      </c>
      <c r="I2028" s="3"/>
      <c r="J2028" s="12" t="s">
        <v>13782</v>
      </c>
      <c r="K2028" s="12" t="s">
        <v>13784</v>
      </c>
      <c r="L2028" s="13" t="s">
        <v>13783</v>
      </c>
      <c r="M2028" t="str">
        <f t="shared" si="31"/>
        <v>INSERT INTO `product`(`pID`, `pBar`, `pBars`, `pName`, `pBP`, `pSP`, `pVal`, `pCate`, `pUnit`, `img`) VALUES ('P02033','8850002015203','[{"detail":"รหัสสินค้า","barcode":"P02033"},{"detail":"บาร์โค้ดหลัก","barcode":"8850002015203"}]','โคโดโม๊ะยาสีฟันสตรอ40/25บ**','18.17','25.00','2','อุปโภค/บริโภค','อัน','');</v>
      </c>
    </row>
    <row r="2029" spans="1:13" ht="18.600000000000001" x14ac:dyDescent="0.25">
      <c r="A2029" s="9" t="s">
        <v>3912</v>
      </c>
      <c r="B2029" s="9" t="s">
        <v>11134</v>
      </c>
      <c r="C2029" s="9" t="s">
        <v>3913</v>
      </c>
      <c r="D2029" s="10" t="s">
        <v>8667</v>
      </c>
      <c r="E2029" s="10" t="s">
        <v>8613</v>
      </c>
      <c r="F2029" s="11" t="s">
        <v>11135</v>
      </c>
      <c r="G2029" s="11" t="s">
        <v>9148</v>
      </c>
      <c r="H2029" s="2" t="s">
        <v>8576</v>
      </c>
      <c r="I2029" s="3"/>
      <c r="J2029" s="12" t="s">
        <v>13782</v>
      </c>
      <c r="K2029" s="12" t="s">
        <v>13784</v>
      </c>
      <c r="L2029" s="13" t="s">
        <v>13783</v>
      </c>
      <c r="M2029" t="str">
        <f t="shared" si="31"/>
        <v>INSERT INTO `product`(`pID`, `pBar`, `pBars`, `pName`, `pBP`, `pSP`, `pVal`, `pCate`, `pUnit`, `img`) VALUES ('P02034','8857118730037','[{"detail":"รหัสสินค้า","barcode":"P02034"},{"detail":"บาร์โค้ดหลัก","barcode":"8857118730037"}]','น้ำปลาเมก้าเชฟ500มล**','31.34','37.00','0','อุปโภค/บริโภค','ขวด','');</v>
      </c>
    </row>
    <row r="2030" spans="1:13" ht="18.600000000000001" x14ac:dyDescent="0.25">
      <c r="A2030" s="9" t="s">
        <v>3914</v>
      </c>
      <c r="B2030" s="9" t="s">
        <v>11136</v>
      </c>
      <c r="C2030" s="9" t="s">
        <v>3915</v>
      </c>
      <c r="D2030" s="10" t="s">
        <v>8826</v>
      </c>
      <c r="E2030" s="10" t="s">
        <v>8613</v>
      </c>
      <c r="F2030" s="11" t="s">
        <v>8911</v>
      </c>
      <c r="G2030" s="11" t="s">
        <v>9347</v>
      </c>
      <c r="H2030" s="2" t="s">
        <v>8576</v>
      </c>
      <c r="I2030" s="3"/>
      <c r="J2030" s="12" t="s">
        <v>13782</v>
      </c>
      <c r="K2030" s="12" t="s">
        <v>13784</v>
      </c>
      <c r="L2030" s="13" t="s">
        <v>13783</v>
      </c>
      <c r="M2030" t="str">
        <f t="shared" si="31"/>
        <v>INSERT INTO `product`(`pID`, `pBar`, `pBars`, `pName`, `pBP`, `pSP`, `pVal`, `pCate`, `pUnit`, `img`) VALUES ('P02035','8857118730013','[{"detail":"รหัสสินค้า","barcode":"P02035"},{"detail":"บาร์โค้ดหลัก","barcode":"8857118730013"}]','น้ำปลาเมก้าเชฟ700/**','47.00','52.00','8','อุปโภค/บริโภค','ขวด','');</v>
      </c>
    </row>
    <row r="2031" spans="1:13" ht="18.600000000000001" x14ac:dyDescent="0.25">
      <c r="A2031" s="9" t="s">
        <v>3916</v>
      </c>
      <c r="B2031" s="9" t="s">
        <v>11137</v>
      </c>
      <c r="C2031" s="9" t="s">
        <v>3917</v>
      </c>
      <c r="D2031" s="10" t="s">
        <v>8667</v>
      </c>
      <c r="E2031" s="10" t="s">
        <v>8613</v>
      </c>
      <c r="F2031" s="11" t="s">
        <v>8668</v>
      </c>
      <c r="G2031" s="11" t="s">
        <v>8851</v>
      </c>
      <c r="H2031" s="2" t="s">
        <v>8576</v>
      </c>
      <c r="I2031" s="3"/>
      <c r="J2031" s="12" t="s">
        <v>13782</v>
      </c>
      <c r="K2031" s="12" t="s">
        <v>13784</v>
      </c>
      <c r="L2031" s="13" t="s">
        <v>13783</v>
      </c>
      <c r="M2031" t="str">
        <f t="shared" si="31"/>
        <v>INSERT INTO `product`(`pID`, `pBar`, `pBars`, `pName`, `pBP`, `pSP`, `pVal`, `pCate`, `pUnit`, `img`) VALUES ('P02036','8850800100026','[{"detail":"รหัสสินค้า","barcode":"P02036"},{"detail":"บาร์โค้ดหลัก","barcode":"8850800100026"}]','น้ำมันมะกอก50/16บ*','8.17','16.00','0','อุปโภค/บริโภค','ขวด','');</v>
      </c>
    </row>
    <row r="2032" spans="1:13" ht="18.600000000000001" x14ac:dyDescent="0.25">
      <c r="A2032" s="9" t="s">
        <v>3918</v>
      </c>
      <c r="B2032" s="9" t="s">
        <v>11138</v>
      </c>
      <c r="C2032" s="9" t="s">
        <v>3919</v>
      </c>
      <c r="D2032" s="10" t="s">
        <v>8667</v>
      </c>
      <c r="E2032" s="10" t="s">
        <v>8613</v>
      </c>
      <c r="F2032" s="11" t="s">
        <v>8967</v>
      </c>
      <c r="G2032" s="11" t="s">
        <v>8755</v>
      </c>
      <c r="H2032" s="2" t="s">
        <v>8576</v>
      </c>
      <c r="I2032" s="3"/>
      <c r="J2032" s="12" t="s">
        <v>13782</v>
      </c>
      <c r="K2032" s="12" t="s">
        <v>13784</v>
      </c>
      <c r="L2032" s="13" t="s">
        <v>13783</v>
      </c>
      <c r="M2032" t="str">
        <f t="shared" si="31"/>
        <v>INSERT INTO `product`(`pID`, `pBar`, `pBars`, `pName`, `pBP`, `pSP`, `pVal`, `pCate`, `pUnit`, `img`) VALUES ('P02037','8850800100033','[{"detail":"รหัสสินค้า","barcode":"P02037"},{"detail":"บาร์โค้ดหลัก","barcode":"8850800100033"}]','น้ำมันมะกอก100/29บ*','15.42','29.00','0','อุปโภค/บริโภค','ขวด','');</v>
      </c>
    </row>
    <row r="2033" spans="1:13" ht="18.600000000000001" x14ac:dyDescent="0.25">
      <c r="A2033" s="9" t="s">
        <v>3920</v>
      </c>
      <c r="B2033" s="9" t="s">
        <v>11139</v>
      </c>
      <c r="C2033" s="9" t="s">
        <v>3921</v>
      </c>
      <c r="D2033" s="10" t="s">
        <v>8667</v>
      </c>
      <c r="E2033" s="10" t="s">
        <v>8613</v>
      </c>
      <c r="F2033" s="11" t="s">
        <v>8680</v>
      </c>
      <c r="G2033" s="11" t="s">
        <v>8719</v>
      </c>
      <c r="H2033" s="2" t="s">
        <v>8648</v>
      </c>
      <c r="I2033" s="3"/>
      <c r="J2033" s="12" t="s">
        <v>13782</v>
      </c>
      <c r="K2033" s="12" t="s">
        <v>13784</v>
      </c>
      <c r="L2033" s="13" t="s">
        <v>13783</v>
      </c>
      <c r="M2033" t="str">
        <f t="shared" si="31"/>
        <v>INSERT INTO `product`(`pID`, `pBar`, `pBars`, `pName`, `pBP`, `pSP`, `pVal`, `pCate`, `pUnit`, `img`) VALUES ('P02038','8850127062359','[{"detail":"รหัสสินค้า","barcode":"P02038"},{"detail":"บาร์โค้ดหลัก","barcode":"8850127062359"}]','แม็กกี้ซอสซอสปรุง485มล35บ*','25.00','30.00','0','ยาสีฟัน แปรงสีฟัน น้ำยาบ้วนปาก','ขวด','');</v>
      </c>
    </row>
    <row r="2034" spans="1:13" ht="18.600000000000001" x14ac:dyDescent="0.25">
      <c r="A2034" s="9" t="s">
        <v>3922</v>
      </c>
      <c r="B2034" s="9" t="s">
        <v>11140</v>
      </c>
      <c r="C2034" s="9" t="s">
        <v>3923</v>
      </c>
      <c r="D2034" s="10" t="s">
        <v>8702</v>
      </c>
      <c r="E2034" s="10" t="s">
        <v>8613</v>
      </c>
      <c r="F2034" s="11" t="s">
        <v>9005</v>
      </c>
      <c r="G2034" s="11" t="s">
        <v>8724</v>
      </c>
      <c r="H2034" s="2" t="s">
        <v>8648</v>
      </c>
      <c r="I2034" s="3"/>
      <c r="J2034" s="12" t="s">
        <v>13782</v>
      </c>
      <c r="K2034" s="12" t="s">
        <v>13784</v>
      </c>
      <c r="L2034" s="13" t="s">
        <v>13783</v>
      </c>
      <c r="M2034" t="str">
        <f t="shared" si="31"/>
        <v>INSERT INTO `product`(`pID`, `pBar`, `pBars`, `pName`, `pBP`, `pSP`, `pVal`, `pCate`, `pUnit`, `img`) VALUES ('P02039','8850343000166','[{"detail":"รหัสสินค้า","barcode":"P02039"},{"detail":"บาร์โค้ดหลัก","barcode":"8850343000166"}]','ไฮนซ์มะเขือเทศ300มล**','16.25','20.00','3','ยาสีฟัน แปรงสีฟัน น้ำยาบ้วนปาก','ขวด','');</v>
      </c>
    </row>
    <row r="2035" spans="1:13" ht="18.600000000000001" x14ac:dyDescent="0.25">
      <c r="A2035" s="9" t="s">
        <v>3924</v>
      </c>
      <c r="B2035" s="9" t="s">
        <v>11141</v>
      </c>
      <c r="C2035" s="9" t="s">
        <v>3925</v>
      </c>
      <c r="D2035" s="10" t="s">
        <v>8665</v>
      </c>
      <c r="E2035" s="10" t="s">
        <v>8613</v>
      </c>
      <c r="F2035" s="11" t="s">
        <v>11028</v>
      </c>
      <c r="G2035" s="11" t="s">
        <v>8772</v>
      </c>
      <c r="H2035" s="2" t="s">
        <v>8576</v>
      </c>
      <c r="I2035" s="3"/>
      <c r="J2035" s="12" t="s">
        <v>13782</v>
      </c>
      <c r="K2035" s="12" t="s">
        <v>13784</v>
      </c>
      <c r="L2035" s="13" t="s">
        <v>13783</v>
      </c>
      <c r="M2035" t="str">
        <f t="shared" si="31"/>
        <v>INSERT INTO `product`(`pID`, `pBar`, `pBars`, `pName`, `pBP`, `pSP`, `pVal`, `pCate`, `pUnit`, `img`) VALUES ('P02040','8850511321154','[{"detail":"รหัสสินค้า","barcode":"P02040"},{"detail":"บาร์โค้ดหลัก","barcode":"8850511321154"}]','โรซ่าซอสมะเขือเทศ600g42บ**','38.50','45.00','2','อุปโภค/บริโภค','ขวด','');</v>
      </c>
    </row>
    <row r="2036" spans="1:13" ht="18.600000000000001" x14ac:dyDescent="0.25">
      <c r="A2036" s="9" t="s">
        <v>3926</v>
      </c>
      <c r="B2036" s="9" t="s">
        <v>11142</v>
      </c>
      <c r="C2036" s="9" t="s">
        <v>3927</v>
      </c>
      <c r="D2036" s="10" t="s">
        <v>8667</v>
      </c>
      <c r="E2036" s="10" t="s">
        <v>8613</v>
      </c>
      <c r="F2036" s="11" t="s">
        <v>9658</v>
      </c>
      <c r="G2036" s="11" t="s">
        <v>9030</v>
      </c>
      <c r="H2036" s="2" t="s">
        <v>8576</v>
      </c>
      <c r="I2036" s="3"/>
      <c r="J2036" s="12" t="s">
        <v>13782</v>
      </c>
      <c r="K2036" s="12" t="s">
        <v>13784</v>
      </c>
      <c r="L2036" s="13" t="s">
        <v>13783</v>
      </c>
      <c r="M2036" t="str">
        <f t="shared" si="31"/>
        <v>INSERT INTO `product`(`pID`, `pBar`, `pBars`, `pName`, `pBP`, `pSP`, `pVal`, `pCate`, `pUnit`, `img`) VALUES ('P02041','8850124023681','[{"detail":"รหัสสินค้า","barcode":"P02041"},{"detail":"บาร์โค้ดหลัก","barcode":"8850124023681"}]','เนสกาแฟขวด100g 89บ','77.00','89.00','0','อุปโภค/บริโภค','ขวด','');</v>
      </c>
    </row>
    <row r="2037" spans="1:13" ht="18.600000000000001" x14ac:dyDescent="0.25">
      <c r="A2037" s="9" t="s">
        <v>3928</v>
      </c>
      <c r="B2037" s="9" t="s">
        <v>11143</v>
      </c>
      <c r="C2037" s="9" t="s">
        <v>11144</v>
      </c>
      <c r="D2037" s="10" t="s">
        <v>8667</v>
      </c>
      <c r="E2037" s="10" t="s">
        <v>8613</v>
      </c>
      <c r="F2037" s="11" t="s">
        <v>9714</v>
      </c>
      <c r="G2037" s="11" t="s">
        <v>8680</v>
      </c>
      <c r="H2037" s="2" t="s">
        <v>8576</v>
      </c>
      <c r="I2037" s="3"/>
      <c r="J2037" s="12" t="s">
        <v>13782</v>
      </c>
      <c r="K2037" s="12" t="s">
        <v>13784</v>
      </c>
      <c r="L2037" s="13" t="s">
        <v>13783</v>
      </c>
      <c r="M2037" t="str">
        <f t="shared" si="31"/>
        <v>INSERT INTO `product`(`pID`, `pBar`, `pBars`, `pName`, `pBP`, `pSP`, `pVal`, `pCate`, `pUnit`, `img`) VALUES ('P02042','4902430806947','[{"detail":"รหัสสินค้า","barcode":"P02042"},{"detail":"บาร์โค้ดหลัก","barcode":"4902430806947"}]','เฮดแอนโชว์แมนแชมพู65ml**','20.67','25.00','0','อุปโภค/บริโภค','ขวด','');</v>
      </c>
    </row>
    <row r="2038" spans="1:13" ht="18.600000000000001" x14ac:dyDescent="0.25">
      <c r="A2038" s="9" t="s">
        <v>3929</v>
      </c>
      <c r="B2038" s="9" t="s">
        <v>11145</v>
      </c>
      <c r="C2038" s="9" t="s">
        <v>11146</v>
      </c>
      <c r="D2038" s="10" t="s">
        <v>8665</v>
      </c>
      <c r="E2038" s="10" t="s">
        <v>8613</v>
      </c>
      <c r="F2038" s="11" t="s">
        <v>8785</v>
      </c>
      <c r="G2038" s="11" t="s">
        <v>8739</v>
      </c>
      <c r="H2038" s="2" t="s">
        <v>8576</v>
      </c>
      <c r="I2038" s="3"/>
      <c r="J2038" s="12" t="s">
        <v>13782</v>
      </c>
      <c r="K2038" s="12" t="s">
        <v>13784</v>
      </c>
      <c r="L2038" s="13" t="s">
        <v>13783</v>
      </c>
      <c r="M2038" t="str">
        <f t="shared" si="31"/>
        <v>INSERT INTO `product`(`pID`, `pBar`, `pBars`, `pName`, `pBP`, `pSP`, `pVal`, `pCate`, `pUnit`, `img`) VALUES ('P02043','4902430748193','[{"detail":"รหัสสินค้า","barcode":"P02043"},{"detail":"บาร์โค้ดหลัก","barcode":"4902430748193"}]','แพนทีนชมพู120มล**','28.00','35.00','2','อุปโภค/บริโภค','ขวด','');</v>
      </c>
    </row>
    <row r="2039" spans="1:13" ht="18.600000000000001" x14ac:dyDescent="0.25">
      <c r="A2039" s="9" t="s">
        <v>3930</v>
      </c>
      <c r="B2039" s="9" t="s">
        <v>11147</v>
      </c>
      <c r="C2039" s="9" t="s">
        <v>3123</v>
      </c>
      <c r="D2039" s="10" t="s">
        <v>8667</v>
      </c>
      <c r="E2039" s="10" t="s">
        <v>8613</v>
      </c>
      <c r="F2039" s="11" t="s">
        <v>8785</v>
      </c>
      <c r="G2039" s="11" t="s">
        <v>8739</v>
      </c>
      <c r="H2039" s="2" t="s">
        <v>8576</v>
      </c>
      <c r="I2039" s="3"/>
      <c r="J2039" s="12" t="s">
        <v>13782</v>
      </c>
      <c r="K2039" s="12" t="s">
        <v>13784</v>
      </c>
      <c r="L2039" s="13" t="s">
        <v>13783</v>
      </c>
      <c r="M2039" t="str">
        <f t="shared" si="31"/>
        <v>INSERT INTO `product`(`pID`, `pBar`, `pBars`, `pName`, `pBP`, `pSP`, `pVal`, `pCate`, `pUnit`, `img`) VALUES ('P02044','4902430399425','[{"detail":"รหัสสินค้า","barcode":"P02044"},{"detail":"บาร์โค้ดหลัก","barcode":"4902430399425"}]','แพนทีนครีมนวด140/35บ','28.00','35.00','0','อุปโภค/บริโภค','ขวด','');</v>
      </c>
    </row>
    <row r="2040" spans="1:13" ht="18.600000000000001" x14ac:dyDescent="0.25">
      <c r="A2040" s="9" t="s">
        <v>3931</v>
      </c>
      <c r="B2040" s="9" t="s">
        <v>11148</v>
      </c>
      <c r="C2040" s="9" t="s">
        <v>3932</v>
      </c>
      <c r="D2040" s="10" t="s">
        <v>8667</v>
      </c>
      <c r="E2040" s="10" t="s">
        <v>8628</v>
      </c>
      <c r="F2040" s="11" t="s">
        <v>11149</v>
      </c>
      <c r="G2040" s="11" t="s">
        <v>8669</v>
      </c>
      <c r="H2040" s="2" t="s">
        <v>8576</v>
      </c>
      <c r="I2040" s="3"/>
      <c r="J2040" s="12" t="s">
        <v>13782</v>
      </c>
      <c r="K2040" s="12" t="s">
        <v>13784</v>
      </c>
      <c r="L2040" s="13" t="s">
        <v>13783</v>
      </c>
      <c r="M2040" t="str">
        <f t="shared" si="31"/>
        <v>INSERT INTO `product`(`pID`, `pBar`, `pBars`, `pName`, `pBP`, `pSP`, `pVal`, `pCate`, `pUnit`, `img`) VALUES ('P02045','8858868301003','[{"detail":"รหัสสินค้า","barcode":"P02045"},{"detail":"บาร์โค้ดหลัก","barcode":"8858868301003"}]','สบู่น้ำนมข้าว60g10บ','8.08','10.00','0','อุปโภค/บริโภค','ก้อน','');</v>
      </c>
    </row>
    <row r="2041" spans="1:13" ht="18.600000000000001" x14ac:dyDescent="0.25">
      <c r="A2041" s="9" t="s">
        <v>3933</v>
      </c>
      <c r="B2041" s="9" t="s">
        <v>11150</v>
      </c>
      <c r="C2041" s="9" t="s">
        <v>3934</v>
      </c>
      <c r="D2041" s="10" t="s">
        <v>9097</v>
      </c>
      <c r="E2041" s="10" t="s">
        <v>8617</v>
      </c>
      <c r="F2041" s="11" t="s">
        <v>10372</v>
      </c>
      <c r="G2041" s="11" t="s">
        <v>8785</v>
      </c>
      <c r="H2041" s="2" t="s">
        <v>8576</v>
      </c>
      <c r="I2041" s="3"/>
      <c r="J2041" s="12" t="s">
        <v>13782</v>
      </c>
      <c r="K2041" s="12" t="s">
        <v>13784</v>
      </c>
      <c r="L2041" s="13" t="s">
        <v>13783</v>
      </c>
      <c r="M2041" t="str">
        <f t="shared" si="31"/>
        <v>INSERT INTO `product`(`pID`, `pBar`, `pBars`, `pName`, `pBP`, `pSP`, `pVal`, `pCate`, `pUnit`, `img`) VALUES ('P02046','8850425004532','[{"detail":"รหัสสินค้า","barcode":"P02046"},{"detail":"บาร์โค้ดหลัก","barcode":"8850425004532"}]','ปีโป้30ถ้วย**','22.75','28.00','56','อุปโภค/บริโภค','แพ็ค','');</v>
      </c>
    </row>
    <row r="2042" spans="1:13" ht="18.600000000000001" x14ac:dyDescent="0.25">
      <c r="A2042" s="9" t="s">
        <v>3936</v>
      </c>
      <c r="B2042" s="9" t="s">
        <v>3936</v>
      </c>
      <c r="C2042" s="9" t="s">
        <v>3937</v>
      </c>
      <c r="D2042" s="10" t="s">
        <v>9575</v>
      </c>
      <c r="E2042" s="10" t="s">
        <v>8808</v>
      </c>
      <c r="F2042" s="11" t="s">
        <v>9551</v>
      </c>
      <c r="G2042" s="11" t="s">
        <v>8724</v>
      </c>
      <c r="H2042" s="2" t="s">
        <v>8576</v>
      </c>
      <c r="I2042" s="3"/>
      <c r="J2042" s="12" t="s">
        <v>13782</v>
      </c>
      <c r="K2042" s="12" t="s">
        <v>13784</v>
      </c>
      <c r="L2042" s="13" t="s">
        <v>13783</v>
      </c>
      <c r="M2042" t="str">
        <f t="shared" si="31"/>
        <v>INSERT INTO `product`(`pID`, `pBar`, `pBars`, `pName`, `pBP`, `pSP`, `pVal`, `pCate`, `pUnit`, `img`) VALUES ('P02047','P02047','[{"detail":"รหัสสินค้า","barcode":"P02047"},{"detail":"บาร์โค้ดหลัก","barcode":"P02047"}]','ส่วนลดซีเล็คราดพริกแพ็ค10/200','0.00','20.00','100','อุปโภค/บริโภค','-','');</v>
      </c>
    </row>
    <row r="2043" spans="1:13" ht="18.600000000000001" x14ac:dyDescent="0.25">
      <c r="A2043" s="9" t="s">
        <v>3938</v>
      </c>
      <c r="B2043" s="9" t="s">
        <v>11151</v>
      </c>
      <c r="C2043" s="9" t="s">
        <v>3939</v>
      </c>
      <c r="D2043" s="10" t="s">
        <v>8667</v>
      </c>
      <c r="E2043" s="10" t="s">
        <v>8619</v>
      </c>
      <c r="F2043" s="11" t="s">
        <v>8727</v>
      </c>
      <c r="G2043" s="11" t="s">
        <v>8714</v>
      </c>
      <c r="H2043" s="2" t="s">
        <v>8593</v>
      </c>
      <c r="I2043" s="3"/>
      <c r="J2043" s="12" t="s">
        <v>13782</v>
      </c>
      <c r="K2043" s="12" t="s">
        <v>13784</v>
      </c>
      <c r="L2043" s="13" t="s">
        <v>13783</v>
      </c>
      <c r="M2043" t="str">
        <f t="shared" si="31"/>
        <v>INSERT INTO `product`(`pID`, `pBar`, `pBars`, `pName`, `pBP`, `pSP`, `pVal`, `pCate`, `pUnit`, `img`) VALUES ('P02048','8850987141201','[{"detail":"รหัสสินค้า","barcode":"P02048"},{"detail":"บาร์โค้ดหลัก","barcode":"8850987141201"}]','มาม่ารสต้มแซบ6บ**','4.84','6.00','0','แชมพูสระผม','ซอง','');</v>
      </c>
    </row>
    <row r="2044" spans="1:13" ht="18.600000000000001" x14ac:dyDescent="0.25">
      <c r="A2044" s="9" t="s">
        <v>3940</v>
      </c>
      <c r="B2044" s="9" t="s">
        <v>11152</v>
      </c>
      <c r="C2044" s="9" t="s">
        <v>3941</v>
      </c>
      <c r="D2044" s="10" t="s">
        <v>8698</v>
      </c>
      <c r="E2044" s="10" t="s">
        <v>8611</v>
      </c>
      <c r="F2044" s="11" t="s">
        <v>8714</v>
      </c>
      <c r="G2044" s="11" t="s">
        <v>8669</v>
      </c>
      <c r="H2044" s="2" t="s">
        <v>8576</v>
      </c>
      <c r="I2044" s="3"/>
      <c r="J2044" s="12" t="s">
        <v>13782</v>
      </c>
      <c r="K2044" s="12" t="s">
        <v>13784</v>
      </c>
      <c r="L2044" s="13" t="s">
        <v>13783</v>
      </c>
      <c r="M2044" t="str">
        <f t="shared" si="31"/>
        <v>INSERT INTO `product`(`pID`, `pBar`, `pBars`, `pName`, `pBP`, `pSP`, `pVal`, `pCate`, `pUnit`, `img`) VALUES ('P02049','6971158280016','[{"detail":"รหัสสินค้า","barcode":"P02049"},{"detail":"บาร์โค้ดหลัก","barcode":"6971158280016"}]','ฟองน้ำมหัสจรรย์10บ**','6.00','10.00','11','อุปโภค/บริโภค','ชิ้น','');</v>
      </c>
    </row>
    <row r="2045" spans="1:13" ht="18.600000000000001" x14ac:dyDescent="0.25">
      <c r="A2045" s="9" t="s">
        <v>3942</v>
      </c>
      <c r="B2045" s="9" t="s">
        <v>11153</v>
      </c>
      <c r="C2045" s="9" t="s">
        <v>11154</v>
      </c>
      <c r="D2045" s="10" t="s">
        <v>8674</v>
      </c>
      <c r="E2045" s="10" t="s">
        <v>8622</v>
      </c>
      <c r="F2045" s="11" t="s">
        <v>9588</v>
      </c>
      <c r="G2045" s="11" t="s">
        <v>8724</v>
      </c>
      <c r="H2045" s="2" t="s">
        <v>8576</v>
      </c>
      <c r="I2045" s="3"/>
      <c r="J2045" s="12" t="s">
        <v>13782</v>
      </c>
      <c r="K2045" s="12" t="s">
        <v>13784</v>
      </c>
      <c r="L2045" s="13" t="s">
        <v>13783</v>
      </c>
      <c r="M2045" t="str">
        <f t="shared" si="31"/>
        <v>INSERT INTO `product`(`pID`, `pBar`, `pBars`, `pName`, `pBP`, `pSP`, `pVal`, `pCate`, `pUnit`, `img`) VALUES ('P02050','4987176077875','[{"detail":"รหัสสินค้า","barcode":"P02050"},{"detail":"บาร์โค้ดหลัก","barcode":"4987176077875"}]','ดาว์นี่เวนเดอร์ฝรั่งเศส110มล**','16.71','20.00','1','อุปโภค/บริโภค','ถุง','');</v>
      </c>
    </row>
    <row r="2046" spans="1:13" ht="18.600000000000001" x14ac:dyDescent="0.25">
      <c r="A2046" s="9" t="s">
        <v>3943</v>
      </c>
      <c r="B2046" s="9" t="s">
        <v>3943</v>
      </c>
      <c r="C2046" s="9" t="s">
        <v>3944</v>
      </c>
      <c r="D2046" s="10" t="s">
        <v>8777</v>
      </c>
      <c r="E2046" s="10" t="s">
        <v>8629</v>
      </c>
      <c r="F2046" s="11" t="s">
        <v>9137</v>
      </c>
      <c r="G2046" s="11" t="s">
        <v>8749</v>
      </c>
      <c r="H2046" s="2" t="s">
        <v>8576</v>
      </c>
      <c r="I2046" s="3"/>
      <c r="J2046" s="12" t="s">
        <v>13782</v>
      </c>
      <c r="K2046" s="12" t="s">
        <v>13784</v>
      </c>
      <c r="L2046" s="13" t="s">
        <v>13783</v>
      </c>
      <c r="M2046" t="str">
        <f t="shared" si="31"/>
        <v>INSERT INTO `product`(`pID`, `pBar`, `pBars`, `pName`, `pBP`, `pSP`, `pVal`, `pCate`, `pUnit`, `img`) VALUES ('P02051','P02051','[{"detail":"รหัสสินค้า","barcode":"P02051"},{"detail":"บาร์โค้ดหลัก","barcode":"P02051"}]','ดินสอพองห่อสี 5บ*','3.75','5.00','13','อุปโภค/บริโภค','ห่อ','');</v>
      </c>
    </row>
    <row r="2047" spans="1:13" ht="18.600000000000001" x14ac:dyDescent="0.25">
      <c r="A2047" s="9" t="s">
        <v>3945</v>
      </c>
      <c r="B2047" s="9" t="s">
        <v>11155</v>
      </c>
      <c r="C2047" s="9" t="s">
        <v>3946</v>
      </c>
      <c r="D2047" s="10" t="s">
        <v>8667</v>
      </c>
      <c r="E2047" s="10" t="s">
        <v>8627</v>
      </c>
      <c r="F2047" s="11" t="s">
        <v>8754</v>
      </c>
      <c r="G2047" s="11" t="s">
        <v>8680</v>
      </c>
      <c r="H2047" s="2" t="s">
        <v>8576</v>
      </c>
      <c r="I2047" s="2" t="s">
        <v>3935</v>
      </c>
      <c r="J2047" s="12" t="s">
        <v>13782</v>
      </c>
      <c r="K2047" s="12" t="s">
        <v>13784</v>
      </c>
      <c r="L2047" s="13" t="s">
        <v>13783</v>
      </c>
      <c r="M2047" t="str">
        <f t="shared" si="31"/>
        <v>INSERT INTO `product`(`pID`, `pBar`, `pBars`, `pName`, `pBP`, `pSP`, `pVal`, `pCate`, `pUnit`, `img`) VALUES ('P02052','8858705607350','[{"detail":"รหัสสินค้า","barcode":"P02052"},{"detail":"บาร์โค้ดหลัก","barcode":"8858705607350"}]','คาร์เนชั่นนมข้นหวาน 25บ','23.00','25.00','0','อุปโภค/บริโภค','กระป๋อง','prd_2062.png');</v>
      </c>
    </row>
    <row r="2048" spans="1:13" ht="18.600000000000001" x14ac:dyDescent="0.25">
      <c r="A2048" s="9" t="s">
        <v>3947</v>
      </c>
      <c r="B2048" s="9" t="s">
        <v>11156</v>
      </c>
      <c r="C2048" s="9" t="s">
        <v>3948</v>
      </c>
      <c r="D2048" s="10" t="s">
        <v>8702</v>
      </c>
      <c r="E2048" s="10" t="s">
        <v>8611</v>
      </c>
      <c r="F2048" s="11" t="s">
        <v>11157</v>
      </c>
      <c r="G2048" s="11" t="s">
        <v>9015</v>
      </c>
      <c r="H2048" s="8" t="s">
        <v>8646</v>
      </c>
      <c r="I2048" s="3"/>
      <c r="J2048" s="12" t="s">
        <v>13782</v>
      </c>
      <c r="K2048" s="12" t="s">
        <v>13784</v>
      </c>
      <c r="L2048" s="13" t="s">
        <v>13783</v>
      </c>
      <c r="M2048" t="str">
        <f t="shared" si="31"/>
        <v>INSERT INTO `product`(`pID`, `pBar`, `pBars`, `pName`, `pBP`, `pSP`, `pVal`, `pCate`, `pUnit`, `img`) VALUES ('P02053','8850007652823','[{"detail":"รหัสสินค้า","barcode":"P02053"},{"detail":"บาร์โค้ดหลัก","barcode":"8850007652823"}]','คลีนแอนด์เคลีย40กัม**','29.92','39.00','3','สินค้าแพ็ค','ชิ้น','');</v>
      </c>
    </row>
    <row r="2049" spans="1:13" ht="18.600000000000001" x14ac:dyDescent="0.25">
      <c r="A2049" s="9" t="s">
        <v>3949</v>
      </c>
      <c r="B2049" s="9" t="s">
        <v>11158</v>
      </c>
      <c r="C2049" s="9" t="s">
        <v>3950</v>
      </c>
      <c r="D2049" s="10" t="s">
        <v>9763</v>
      </c>
      <c r="E2049" s="10" t="s">
        <v>8808</v>
      </c>
      <c r="F2049" s="11" t="s">
        <v>9551</v>
      </c>
      <c r="G2049" s="11" t="s">
        <v>8672</v>
      </c>
      <c r="H2049" s="2" t="s">
        <v>8649</v>
      </c>
      <c r="I2049" s="3"/>
      <c r="J2049" s="12" t="s">
        <v>13782</v>
      </c>
      <c r="K2049" s="12" t="s">
        <v>13784</v>
      </c>
      <c r="L2049" s="13" t="s">
        <v>13783</v>
      </c>
      <c r="M2049" t="str">
        <f t="shared" si="31"/>
        <v>INSERT INTO `product`(`pID`, `pBar`, `pBars`, `pName`, `pBP`, `pSP`, `pVal`, `pCate`, `pUnit`, `img`) VALUES ('P02054','8852537013167','[{"detail":"รหัสสินค้า","barcode":"P02054"},{"detail":"บาร์โค้ดหลัก","barcode":"8852537013167"}]','ส่วนลดนวัวแดงช็อกโกแลตแพ็ค6/','0.00','12.00','98','มาม่า','-','');</v>
      </c>
    </row>
    <row r="2050" spans="1:13" ht="18.600000000000001" x14ac:dyDescent="0.25">
      <c r="A2050" s="9" t="s">
        <v>3951</v>
      </c>
      <c r="B2050" s="9" t="s">
        <v>11159</v>
      </c>
      <c r="C2050" s="9" t="s">
        <v>3952</v>
      </c>
      <c r="D2050" s="10" t="s">
        <v>8667</v>
      </c>
      <c r="E2050" s="10" t="s">
        <v>8627</v>
      </c>
      <c r="F2050" s="11" t="s">
        <v>9119</v>
      </c>
      <c r="G2050" s="11" t="s">
        <v>8680</v>
      </c>
      <c r="H2050" s="2" t="s">
        <v>8608</v>
      </c>
      <c r="I2050" s="3"/>
      <c r="J2050" s="12" t="s">
        <v>13782</v>
      </c>
      <c r="K2050" s="12" t="s">
        <v>13784</v>
      </c>
      <c r="L2050" s="13" t="s">
        <v>13783</v>
      </c>
      <c r="M2050" t="str">
        <f t="shared" si="31"/>
        <v>INSERT INTO `product`(`pID`, `pBar`, `pBars`, `pName`, `pBP`, `pSP`, `pVal`, `pCate`, `pUnit`, `img`) VALUES ('P02055','8851012011315','[{"detail":"รหัสสินค้า","barcode":"P02055"},{"detail":"บาร์โค้ดหลัก","barcode":"8851012011315"}]','คาร์เนชั่นครีมเทียม25บ*','21.00','25.00','0','ของใช้ในครัว','กระป๋อง','');</v>
      </c>
    </row>
    <row r="2051" spans="1:13" ht="18.600000000000001" x14ac:dyDescent="0.25">
      <c r="A2051" s="9" t="s">
        <v>3953</v>
      </c>
      <c r="B2051" s="9" t="s">
        <v>11160</v>
      </c>
      <c r="C2051" s="9" t="s">
        <v>11161</v>
      </c>
      <c r="D2051" s="10" t="s">
        <v>8745</v>
      </c>
      <c r="E2051" s="10" t="s">
        <v>8627</v>
      </c>
      <c r="F2051" s="11" t="s">
        <v>8724</v>
      </c>
      <c r="G2051" s="11" t="s">
        <v>8680</v>
      </c>
      <c r="H2051" s="2" t="s">
        <v>8576</v>
      </c>
      <c r="I2051" s="3"/>
      <c r="J2051" s="12" t="s">
        <v>13782</v>
      </c>
      <c r="K2051" s="12" t="s">
        <v>13784</v>
      </c>
      <c r="L2051" s="13" t="s">
        <v>13783</v>
      </c>
      <c r="M2051" t="str">
        <f t="shared" ref="M2051:M2114" si="32">"INSERT INTO `product`(`pID`, `pBar`, `pBars`, `pName`, `pBP`, `pSP`, `pVal`, `pCate`, `pUnit`, `img`) VALUES ('"&amp;A2051&amp;"','"&amp;B2051&amp;"','"&amp;J2051&amp;A2051&amp;K2051&amp;B2051&amp;L2051&amp;"','"&amp;C2051&amp;"','"&amp;F2051&amp;"','"&amp;G2051&amp;"','"&amp;D2051&amp;"','"&amp;H2051&amp;"','"&amp;E2051&amp;"','"&amp;I2051&amp;"');"</f>
        <v>INSERT INTO `product`(`pID`, `pBar`, `pBars`, `pName`, `pBP`, `pSP`, `pVal`, `pCate`, `pUnit`, `img`) VALUES ('P02056','8850124070999','[{"detail":"รหัสสินค้า","barcode":"P02056"},{"detail":"บาร์โค้ดหลัก","barcode":"8850124070999"}]','คาร์เนชั่น385g**','20.00','25.00','7','อุปโภค/บริโภค','กระป๋อง','');</v>
      </c>
    </row>
    <row r="2052" spans="1:13" ht="18.600000000000001" x14ac:dyDescent="0.25">
      <c r="A2052" s="9" t="s">
        <v>3954</v>
      </c>
      <c r="B2052" s="9" t="s">
        <v>11162</v>
      </c>
      <c r="C2052" s="9" t="s">
        <v>3955</v>
      </c>
      <c r="D2052" s="10" t="s">
        <v>8674</v>
      </c>
      <c r="E2052" s="10" t="s">
        <v>8617</v>
      </c>
      <c r="F2052" s="11" t="s">
        <v>8810</v>
      </c>
      <c r="G2052" s="11" t="s">
        <v>8854</v>
      </c>
      <c r="H2052" s="2" t="s">
        <v>8576</v>
      </c>
      <c r="I2052" s="3"/>
      <c r="J2052" s="12" t="s">
        <v>13782</v>
      </c>
      <c r="K2052" s="12" t="s">
        <v>13784</v>
      </c>
      <c r="L2052" s="13" t="s">
        <v>13783</v>
      </c>
      <c r="M2052" t="str">
        <f t="shared" si="32"/>
        <v>INSERT INTO `product`(`pID`, `pBar`, `pBars`, `pName`, `pBP`, `pSP`, `pVal`, `pCate`, `pUnit`, `img`) VALUES ('P02057','8850987101199','[{"detail":"รหัสสินค้า","barcode":"P02057"},{"detail":"บาร์โค้ดหลัก","barcode":"8850987101199"}]','มาม่ารสหมูสับแพ็ค10ห่อ55บ**','50.00','55.00','1','อุปโภค/บริโภค','แพ็ค','');</v>
      </c>
    </row>
    <row r="2053" spans="1:13" ht="18.600000000000001" x14ac:dyDescent="0.25">
      <c r="A2053" s="9" t="s">
        <v>3956</v>
      </c>
      <c r="B2053" s="9" t="s">
        <v>11163</v>
      </c>
      <c r="C2053" s="9" t="s">
        <v>3957</v>
      </c>
      <c r="D2053" s="10" t="s">
        <v>8667</v>
      </c>
      <c r="E2053" s="10" t="s">
        <v>8617</v>
      </c>
      <c r="F2053" s="11" t="s">
        <v>8911</v>
      </c>
      <c r="G2053" s="11" t="s">
        <v>8854</v>
      </c>
      <c r="H2053" s="2" t="s">
        <v>8576</v>
      </c>
      <c r="I2053" s="3"/>
      <c r="J2053" s="12" t="s">
        <v>13782</v>
      </c>
      <c r="K2053" s="12" t="s">
        <v>13784</v>
      </c>
      <c r="L2053" s="13" t="s">
        <v>13783</v>
      </c>
      <c r="M2053" t="str">
        <f t="shared" si="32"/>
        <v>INSERT INTO `product`(`pID`, `pBar`, `pBars`, `pName`, `pBP`, `pSP`, `pVal`, `pCate`, `pUnit`, `img`) VALUES ('P02058','8850100004895','[{"detail":"รหัสสินค้า","barcode":"P02058"},{"detail":"บาร์โค้ดหลัก","barcode":"8850100004895"}]','มาม่ารสหมูสับซุป10ห่อ55บ**','47.00','55.00','0','อุปโภค/บริโภค','แพ็ค','');</v>
      </c>
    </row>
    <row r="2054" spans="1:13" ht="18.600000000000001" x14ac:dyDescent="0.25">
      <c r="A2054" s="9" t="s">
        <v>3958</v>
      </c>
      <c r="B2054" s="9" t="s">
        <v>11164</v>
      </c>
      <c r="C2054" s="9" t="s">
        <v>3959</v>
      </c>
      <c r="D2054" s="10" t="s">
        <v>8667</v>
      </c>
      <c r="E2054" s="10" t="s">
        <v>8617</v>
      </c>
      <c r="F2054" s="11" t="s">
        <v>8810</v>
      </c>
      <c r="G2054" s="11" t="s">
        <v>8854</v>
      </c>
      <c r="H2054" s="2" t="s">
        <v>8589</v>
      </c>
      <c r="I2054" s="3"/>
      <c r="J2054" s="12" t="s">
        <v>13782</v>
      </c>
      <c r="K2054" s="12" t="s">
        <v>13784</v>
      </c>
      <c r="L2054" s="13" t="s">
        <v>13783</v>
      </c>
      <c r="M2054" t="str">
        <f t="shared" si="32"/>
        <v>INSERT INTO `product`(`pID`, `pBar`, `pBars`, `pName`, `pBP`, `pSP`, `pVal`, `pCate`, `pUnit`, `img`) VALUES ('P02059','8850250004943','[{"detail":"รหัสสินค้า","barcode":"P02059"},{"detail":"บาร์โค้ดหลัก","barcode":"8850250004943"}]','ยำยำจัมโบ้ต้มยำกุ้ง10ห่อ55บ*','50.00','55.00','0','สบู่+ครีมอาบน้ำ','แพ็ค','');</v>
      </c>
    </row>
    <row r="2055" spans="1:13" ht="18.600000000000001" x14ac:dyDescent="0.25">
      <c r="A2055" s="9" t="s">
        <v>3960</v>
      </c>
      <c r="B2055" s="9" t="s">
        <v>11165</v>
      </c>
      <c r="C2055" s="9" t="s">
        <v>3961</v>
      </c>
      <c r="D2055" s="10" t="s">
        <v>8674</v>
      </c>
      <c r="E2055" s="10" t="s">
        <v>8627</v>
      </c>
      <c r="F2055" s="11" t="s">
        <v>11166</v>
      </c>
      <c r="G2055" s="11" t="s">
        <v>8916</v>
      </c>
      <c r="H2055" s="8" t="s">
        <v>8646</v>
      </c>
      <c r="I2055" s="3"/>
      <c r="J2055" s="12" t="s">
        <v>13782</v>
      </c>
      <c r="K2055" s="12" t="s">
        <v>13784</v>
      </c>
      <c r="L2055" s="13" t="s">
        <v>13783</v>
      </c>
      <c r="M2055" t="str">
        <f t="shared" si="32"/>
        <v>INSERT INTO `product`(`pID`, `pBar`, `pBars`, `pName`, `pBP`, `pSP`, `pVal`, `pCate`, `pUnit`, `img`) VALUES ('P02060','8850360091130','[{"detail":"รหัสสินค้า","barcode":"P02060"},{"detail":"บาร์โค้ดหลัก","barcode":"8850360091130"}]','ชิลท้อกซ์แดง-เขียว59บ*','47.34','59.00','1','สินค้าแพ็ค','กระป๋อง','');</v>
      </c>
    </row>
    <row r="2056" spans="1:13" ht="18.600000000000001" x14ac:dyDescent="0.25">
      <c r="A2056" s="9" t="s">
        <v>3963</v>
      </c>
      <c r="B2056" s="9" t="s">
        <v>11167</v>
      </c>
      <c r="C2056" s="9" t="s">
        <v>3964</v>
      </c>
      <c r="D2056" s="10" t="s">
        <v>8667</v>
      </c>
      <c r="E2056" s="10" t="s">
        <v>8627</v>
      </c>
      <c r="F2056" s="11" t="s">
        <v>8676</v>
      </c>
      <c r="G2056" s="11" t="s">
        <v>8916</v>
      </c>
      <c r="H2056" s="2" t="s">
        <v>8576</v>
      </c>
      <c r="I2056" s="3"/>
      <c r="J2056" s="12" t="s">
        <v>13782</v>
      </c>
      <c r="K2056" s="12" t="s">
        <v>13784</v>
      </c>
      <c r="L2056" s="13" t="s">
        <v>13783</v>
      </c>
      <c r="M2056" t="str">
        <f t="shared" si="32"/>
        <v>INSERT INTO `product`(`pID`, `pBar`, `pBars`, `pName`, `pBP`, `pSP`, `pVal`, `pCate`, `pUnit`, `img`) VALUES ('P02061','8850360031204','[{"detail":"รหัสสินค้า","barcode":"P02061"},{"detail":"บาร์โค้ดหลัก","barcode":"8850360031204"}]','ชิลท้อกซ์ลาเวนเดอร์59บ','43.00','59.00','0','อุปโภค/บริโภค','กระป๋อง','');</v>
      </c>
    </row>
    <row r="2057" spans="1:13" ht="18.600000000000001" x14ac:dyDescent="0.25">
      <c r="A2057" s="9" t="s">
        <v>3965</v>
      </c>
      <c r="B2057" s="9" t="s">
        <v>11168</v>
      </c>
      <c r="C2057" s="9" t="s">
        <v>3966</v>
      </c>
      <c r="D2057" s="10" t="s">
        <v>8667</v>
      </c>
      <c r="E2057" s="10" t="s">
        <v>8627</v>
      </c>
      <c r="F2057" s="11" t="s">
        <v>8707</v>
      </c>
      <c r="G2057" s="11" t="s">
        <v>8662</v>
      </c>
      <c r="H2057" s="2" t="s">
        <v>8576</v>
      </c>
      <c r="I2057" s="3"/>
      <c r="J2057" s="12" t="s">
        <v>13782</v>
      </c>
      <c r="K2057" s="12" t="s">
        <v>13784</v>
      </c>
      <c r="L2057" s="13" t="s">
        <v>13783</v>
      </c>
      <c r="M2057" t="str">
        <f t="shared" si="32"/>
        <v>INSERT INTO `product`(`pID`, `pBar`, `pBars`, `pName`, `pBP`, `pSP`, `pVal`, `pCate`, `pUnit`, `img`) VALUES ('P02062','8850273111444','[{"detail":"รหัสสินค้า","barcode":"P02062"},{"detail":"บาร์โค้ดหลัก","barcode":"8850273111444"}]','อาทกำจัดแมลงสาบ99บ','75.00','99.00','0','อุปโภค/บริโภค','กระป๋อง','');</v>
      </c>
    </row>
    <row r="2058" spans="1:13" ht="18.600000000000001" x14ac:dyDescent="0.25">
      <c r="A2058" s="9" t="s">
        <v>3967</v>
      </c>
      <c r="B2058" s="9" t="s">
        <v>11169</v>
      </c>
      <c r="C2058" s="9" t="s">
        <v>3968</v>
      </c>
      <c r="D2058" s="10" t="s">
        <v>8788</v>
      </c>
      <c r="E2058" s="10" t="s">
        <v>8619</v>
      </c>
      <c r="F2058" s="11" t="s">
        <v>11170</v>
      </c>
      <c r="G2058" s="11" t="s">
        <v>8672</v>
      </c>
      <c r="H2058" s="2" t="s">
        <v>8649</v>
      </c>
      <c r="I2058" s="3"/>
      <c r="J2058" s="12" t="s">
        <v>13782</v>
      </c>
      <c r="K2058" s="12" t="s">
        <v>13784</v>
      </c>
      <c r="L2058" s="13" t="s">
        <v>13783</v>
      </c>
      <c r="M2058" t="str">
        <f t="shared" si="32"/>
        <v>INSERT INTO `product`(`pID`, `pBar`, `pBars`, `pName`, `pBP`, `pSP`, `pVal`, `pCate`, `pUnit`, `img`) VALUES ('P02063','8850144215745','[{"detail":"รหัสสินค้า","barcode":"P02063"},{"detail":"บาร์โค้ดหลัก","barcode":"8850144215745"}]','โจ๊กรสปลา12บ*','8.68','12.00','9','มาม่า','ซอง','');</v>
      </c>
    </row>
    <row r="2059" spans="1:13" ht="18.600000000000001" x14ac:dyDescent="0.25">
      <c r="A2059" s="9" t="s">
        <v>3969</v>
      </c>
      <c r="B2059" s="9" t="s">
        <v>11171</v>
      </c>
      <c r="C2059" s="9" t="s">
        <v>3970</v>
      </c>
      <c r="D2059" s="10" t="s">
        <v>8710</v>
      </c>
      <c r="E2059" s="10" t="s">
        <v>8619</v>
      </c>
      <c r="F2059" s="11" t="s">
        <v>9415</v>
      </c>
      <c r="G2059" s="11" t="s">
        <v>8672</v>
      </c>
      <c r="H2059" s="2" t="s">
        <v>8649</v>
      </c>
      <c r="I2059" s="3"/>
      <c r="J2059" s="12" t="s">
        <v>13782</v>
      </c>
      <c r="K2059" s="12" t="s">
        <v>13784</v>
      </c>
      <c r="L2059" s="13" t="s">
        <v>13783</v>
      </c>
      <c r="M2059" t="str">
        <f t="shared" si="32"/>
        <v>INSERT INTO `product`(`pID`, `pBar`, `pBars`, `pName`, `pBP`, `pSP`, `pVal`, `pCate`, `pUnit`, `img`) VALUES ('P02064','8850144219712','[{"detail":"รหัสสินค้า","barcode":"P02064"},{"detail":"บาร์โค้ดหลัก","barcode":"8850144219712"}]','โจ๊กรสไข่หมู12บ*','9.50','12.00','4','มาม่า','ซอง','');</v>
      </c>
    </row>
    <row r="2060" spans="1:13" ht="18.600000000000001" x14ac:dyDescent="0.25">
      <c r="A2060" s="9" t="s">
        <v>3971</v>
      </c>
      <c r="B2060" s="9" t="s">
        <v>11172</v>
      </c>
      <c r="C2060" s="9" t="s">
        <v>3972</v>
      </c>
      <c r="D2060" s="10" t="s">
        <v>8667</v>
      </c>
      <c r="E2060" s="10" t="s">
        <v>8629</v>
      </c>
      <c r="F2060" s="11" t="s">
        <v>11173</v>
      </c>
      <c r="G2060" s="11" t="s">
        <v>8869</v>
      </c>
      <c r="H2060" s="2" t="s">
        <v>8600</v>
      </c>
      <c r="I2060" s="3"/>
      <c r="J2060" s="12" t="s">
        <v>13782</v>
      </c>
      <c r="K2060" s="12" t="s">
        <v>13784</v>
      </c>
      <c r="L2060" s="13" t="s">
        <v>13783</v>
      </c>
      <c r="M2060" t="str">
        <f t="shared" si="32"/>
        <v>INSERT INTO `product`(`pID`, `pBar`, `pBars`, `pName`, `pBP`, `pSP`, `pVal`, `pCate`, `pUnit`, `img`) VALUES ('P02065','8851111164011','[{"detail":"รหัสสินค้า","barcode":"P02065"},{"detail":"บาร์โค้ดหลัก","barcode":"8851111164011"}]','โซฟีกลางคืน42ซม40บ','35.50','40.00','0','ผ้าอนามัย','ห่อ','');</v>
      </c>
    </row>
    <row r="2061" spans="1:13" ht="18.600000000000001" x14ac:dyDescent="0.25">
      <c r="A2061" s="9" t="s">
        <v>3973</v>
      </c>
      <c r="B2061" s="9" t="s">
        <v>11174</v>
      </c>
      <c r="C2061" s="9" t="s">
        <v>11175</v>
      </c>
      <c r="D2061" s="10" t="s">
        <v>8667</v>
      </c>
      <c r="E2061" s="10" t="s">
        <v>8622</v>
      </c>
      <c r="F2061" s="11" t="s">
        <v>8662</v>
      </c>
      <c r="G2061" s="11" t="s">
        <v>8760</v>
      </c>
      <c r="H2061" s="2" t="s">
        <v>8643</v>
      </c>
      <c r="I2061" s="2" t="s">
        <v>3962</v>
      </c>
      <c r="J2061" s="12" t="s">
        <v>13782</v>
      </c>
      <c r="K2061" s="12" t="s">
        <v>13784</v>
      </c>
      <c r="L2061" s="13" t="s">
        <v>13783</v>
      </c>
      <c r="M2061" t="str">
        <f t="shared" si="32"/>
        <v>INSERT INTO `product`(`pID`, `pBar`, `pBars`, `pName`, `pBP`, `pSP`, `pVal`, `pCate`, `pUnit`, `img`) VALUES ('P02066','8850125082311','[{"detail":"รหัสสินค้า","barcode":"P02066"},{"detail":"บาร์โค้ดหลัก","barcode":"8850125082311"}]','ไมโลตาลน้อย15ซอง119บ**','99.00','119.00','0','เหล้า+บุหรี่','ถุง','prd_2076.png');</v>
      </c>
    </row>
    <row r="2062" spans="1:13" ht="18.600000000000001" x14ac:dyDescent="0.25">
      <c r="A2062" s="9" t="s">
        <v>3974</v>
      </c>
      <c r="B2062" s="9" t="s">
        <v>11176</v>
      </c>
      <c r="C2062" s="9" t="s">
        <v>3975</v>
      </c>
      <c r="D2062" s="10" t="s">
        <v>8667</v>
      </c>
      <c r="E2062" s="10" t="s">
        <v>8613</v>
      </c>
      <c r="F2062" s="11" t="s">
        <v>9690</v>
      </c>
      <c r="G2062" s="11" t="s">
        <v>8739</v>
      </c>
      <c r="H2062" s="2" t="s">
        <v>8643</v>
      </c>
      <c r="I2062" s="3"/>
      <c r="J2062" s="12" t="s">
        <v>13782</v>
      </c>
      <c r="K2062" s="12" t="s">
        <v>13784</v>
      </c>
      <c r="L2062" s="13" t="s">
        <v>13783</v>
      </c>
      <c r="M2062" t="str">
        <f t="shared" si="32"/>
        <v>INSERT INTO `product`(`pID`, `pBar`, `pBars`, `pName`, `pBP`, `pSP`, `pVal`, `pCate`, `pUnit`, `img`) VALUES ('P02067','8850175040378','[{"detail":"รหัสสินค้า","barcode":"P02067"},{"detail":"บาร์โค้ดหลัก","barcode":"8850175040378"}]','เป็ดสีชมพู450/35บ*','26.34','35.00','0','เหล้า+บุหรี่','ขวด','');</v>
      </c>
    </row>
    <row r="2063" spans="1:13" ht="18.600000000000001" x14ac:dyDescent="0.25">
      <c r="A2063" s="9" t="s">
        <v>3976</v>
      </c>
      <c r="B2063" s="9" t="s">
        <v>11177</v>
      </c>
      <c r="C2063" s="9" t="s">
        <v>3977</v>
      </c>
      <c r="D2063" s="10" t="s">
        <v>9997</v>
      </c>
      <c r="E2063" s="10" t="s">
        <v>8808</v>
      </c>
      <c r="F2063" s="11" t="s">
        <v>9551</v>
      </c>
      <c r="G2063" s="11" t="s">
        <v>8714</v>
      </c>
      <c r="H2063" s="2" t="s">
        <v>8643</v>
      </c>
      <c r="I2063" s="3"/>
      <c r="J2063" s="12" t="s">
        <v>13782</v>
      </c>
      <c r="K2063" s="12" t="s">
        <v>13784</v>
      </c>
      <c r="L2063" s="13" t="s">
        <v>13783</v>
      </c>
      <c r="M2063" t="str">
        <f t="shared" si="32"/>
        <v>INSERT INTO `product`(`pID`, `pBar`, `pBars`, `pName`, `pBP`, `pSP`, `pVal`, `pCate`, `pUnit`, `img`) VALUES ('P02068','8850624395264','[{"detail":"รหัสสินค้า","barcode":"P02068"},{"detail":"บาร์โค้ดหลัก","barcode":"8850624395264"}]','ส่วนลดกาโต๊ะองุ่นแพ็ค6ขวด54บ','0.00','6.00','78','เหล้า+บุหรี่','-','');</v>
      </c>
    </row>
    <row r="2064" spans="1:13" ht="18.600000000000001" x14ac:dyDescent="0.25">
      <c r="A2064" s="9" t="s">
        <v>3978</v>
      </c>
      <c r="B2064" s="9" t="s">
        <v>11178</v>
      </c>
      <c r="C2064" s="9" t="s">
        <v>3979</v>
      </c>
      <c r="D2064" s="10" t="s">
        <v>8667</v>
      </c>
      <c r="E2064" s="10" t="s">
        <v>8615</v>
      </c>
      <c r="F2064" s="11" t="s">
        <v>8833</v>
      </c>
      <c r="G2064" s="11" t="s">
        <v>8669</v>
      </c>
      <c r="H2064" s="2" t="s">
        <v>8576</v>
      </c>
      <c r="I2064" s="3"/>
      <c r="J2064" s="12" t="s">
        <v>13782</v>
      </c>
      <c r="K2064" s="12" t="s">
        <v>13784</v>
      </c>
      <c r="L2064" s="13" t="s">
        <v>13783</v>
      </c>
      <c r="M2064" t="str">
        <f t="shared" si="32"/>
        <v>INSERT INTO `product`(`pID`, `pBar`, `pBars`, `pName`, `pBP`, `pSP`, `pVal`, `pCate`, `pUnit`, `img`) VALUES ('P02069','8853002308771','[{"detail":"รหัสสินค้า","barcode":"P02069"},{"detail":"บาร์โค้ดหลัก","barcode":"8853002308771"}]','ดัชมิลกล่ององุ่น10บาท**','8.00','10.00','0','อุปโภค/บริโภค','กล่อง','');</v>
      </c>
    </row>
    <row r="2065" spans="1:13" ht="18.600000000000001" x14ac:dyDescent="0.25">
      <c r="A2065" s="9" t="s">
        <v>3980</v>
      </c>
      <c r="B2065" s="9" t="s">
        <v>11179</v>
      </c>
      <c r="C2065" s="9" t="s">
        <v>3981</v>
      </c>
      <c r="D2065" s="10" t="s">
        <v>9575</v>
      </c>
      <c r="E2065" s="10" t="s">
        <v>8808</v>
      </c>
      <c r="F2065" s="11" t="s">
        <v>9551</v>
      </c>
      <c r="G2065" s="11" t="s">
        <v>8714</v>
      </c>
      <c r="H2065" s="2" t="s">
        <v>8576</v>
      </c>
      <c r="I2065" s="3"/>
      <c r="J2065" s="12" t="s">
        <v>13782</v>
      </c>
      <c r="K2065" s="12" t="s">
        <v>13784</v>
      </c>
      <c r="L2065" s="13" t="s">
        <v>13783</v>
      </c>
      <c r="M2065" t="str">
        <f t="shared" si="32"/>
        <v>INSERT INTO `product`(`pID`, `pBar`, `pBars`, `pName`, `pBP`, `pSP`, `pVal`, `pCate`, `pUnit`, `img`) VALUES ('P02070','8850624756362','[{"detail":"รหัสสินค้า","barcode":"P02070"},{"detail":"บาร์โค้ดหลัก","barcode":"8850624756362"}]','ส่วนลดกาโต๊ะรสแตงโมแพ็ค6ขวด54บ','0.00','6.00','100','อุปโภค/บริโภค','-','');</v>
      </c>
    </row>
    <row r="2066" spans="1:13" ht="18.600000000000001" x14ac:dyDescent="0.25">
      <c r="A2066" s="9" t="s">
        <v>3982</v>
      </c>
      <c r="B2066" s="9" t="s">
        <v>11180</v>
      </c>
      <c r="C2066" s="9" t="s">
        <v>3983</v>
      </c>
      <c r="D2066" s="10" t="s">
        <v>8838</v>
      </c>
      <c r="E2066" s="10" t="s">
        <v>8619</v>
      </c>
      <c r="F2066" s="11" t="s">
        <v>8970</v>
      </c>
      <c r="G2066" s="11" t="s">
        <v>8995</v>
      </c>
      <c r="H2066" s="2" t="s">
        <v>8576</v>
      </c>
      <c r="I2066" s="3"/>
      <c r="J2066" s="12" t="s">
        <v>13782</v>
      </c>
      <c r="K2066" s="12" t="s">
        <v>13784</v>
      </c>
      <c r="L2066" s="13" t="s">
        <v>13783</v>
      </c>
      <c r="M2066" t="str">
        <f t="shared" si="32"/>
        <v>INSERT INTO `product`(`pID`, `pBar`, `pBars`, `pName`, `pBP`, `pSP`, `pVal`, `pCate`, `pUnit`, `img`) VALUES ('P02071','8850144208822','[{"detail":"รหัสสินค้า","barcode":"P02071"},{"detail":"บาร์โค้ดหลัก","barcode":"8850144208822"}]','โจ๊กซองรสกุ้งปู*','10.50','13.00','12','อุปโภค/บริโภค','ซอง','');</v>
      </c>
    </row>
    <row r="2067" spans="1:13" ht="18.600000000000001" x14ac:dyDescent="0.25">
      <c r="A2067" s="9" t="s">
        <v>3984</v>
      </c>
      <c r="B2067" s="9" t="s">
        <v>11181</v>
      </c>
      <c r="C2067" s="9" t="s">
        <v>3985</v>
      </c>
      <c r="D2067" s="10" t="s">
        <v>8667</v>
      </c>
      <c r="E2067" s="10" t="s">
        <v>8613</v>
      </c>
      <c r="F2067" s="11" t="s">
        <v>8754</v>
      </c>
      <c r="G2067" s="11" t="s">
        <v>8755</v>
      </c>
      <c r="H2067" s="2" t="s">
        <v>8576</v>
      </c>
      <c r="I2067" s="3"/>
      <c r="J2067" s="12" t="s">
        <v>13782</v>
      </c>
      <c r="K2067" s="12" t="s">
        <v>13784</v>
      </c>
      <c r="L2067" s="13" t="s">
        <v>13783</v>
      </c>
      <c r="M2067" t="str">
        <f t="shared" si="32"/>
        <v>INSERT INTO `product`(`pID`, `pBar`, `pBars`, `pName`, `pBP`, `pSP`, `pVal`, `pCate`, `pUnit`, `img`) VALUES ('P02072','8850002012073','[{"detail":"รหัสสินค้า","barcode":"P02072"},{"detail":"บาร์โค้ดหลัก","barcode":"8850002012073"}]','ไฟท์ป้ายคอ220/29บ','23.00','29.00','0','อุปโภค/บริโภค','ขวด','');</v>
      </c>
    </row>
    <row r="2068" spans="1:13" ht="18.600000000000001" x14ac:dyDescent="0.25">
      <c r="A2068" s="9" t="s">
        <v>3986</v>
      </c>
      <c r="B2068" s="9" t="s">
        <v>11182</v>
      </c>
      <c r="C2068" s="9" t="s">
        <v>3987</v>
      </c>
      <c r="D2068" s="10" t="s">
        <v>8667</v>
      </c>
      <c r="E2068" s="10" t="s">
        <v>8619</v>
      </c>
      <c r="F2068" s="11" t="s">
        <v>9011</v>
      </c>
      <c r="G2068" s="11" t="s">
        <v>8796</v>
      </c>
      <c r="H2068" s="2" t="s">
        <v>8576</v>
      </c>
      <c r="I2068" s="3"/>
      <c r="J2068" s="12" t="s">
        <v>13782</v>
      </c>
      <c r="K2068" s="12" t="s">
        <v>13784</v>
      </c>
      <c r="L2068" s="13" t="s">
        <v>13783</v>
      </c>
      <c r="M2068" t="str">
        <f t="shared" si="32"/>
        <v>INSERT INTO `product`(`pID`, `pBar`, `pBars`, `pName`, `pBP`, `pSP`, `pVal`, `pCate`, `pUnit`, `img`) VALUES ('P02073','8851123376006','[{"detail":"รหัสสินค้า","barcode":"P02073"},{"detail":"บาร์โค้ดหลัก","barcode":"8851123376006"}]','เบบี้มายด์ปรับผ้านุ่มเด็ก1500/79บ*','69.00','79.00','0','อุปโภค/บริโภค','ซอง','');</v>
      </c>
    </row>
    <row r="2069" spans="1:13" ht="18.600000000000001" x14ac:dyDescent="0.25">
      <c r="A2069" s="9" t="s">
        <v>3988</v>
      </c>
      <c r="B2069" s="9" t="s">
        <v>11183</v>
      </c>
      <c r="C2069" s="9" t="s">
        <v>3989</v>
      </c>
      <c r="D2069" s="10" t="s">
        <v>8838</v>
      </c>
      <c r="E2069" s="10" t="s">
        <v>8622</v>
      </c>
      <c r="F2069" s="11" t="s">
        <v>11115</v>
      </c>
      <c r="G2069" s="11" t="s">
        <v>9156</v>
      </c>
      <c r="H2069" s="8" t="s">
        <v>8646</v>
      </c>
      <c r="I2069" s="3"/>
      <c r="J2069" s="12" t="s">
        <v>13782</v>
      </c>
      <c r="K2069" s="12" t="s">
        <v>13784</v>
      </c>
      <c r="L2069" s="13" t="s">
        <v>13783</v>
      </c>
      <c r="M2069" t="str">
        <f t="shared" si="32"/>
        <v>INSERT INTO `product`(`pID`, `pBar`, `pBars`, `pName`, `pBP`, `pSP`, `pVal`, `pCate`, `pUnit`, `img`) VALUES ('P02074','8851989060194','[{"detail":"รหัสสินค้า","barcode":"P02074"},{"detail":"บาร์โค้ดหลัก","barcode":"8851989060194"}]','ดีนี่ล้างขวดนมสีเขียว**','33.67','42.00','12','สินค้าแพ็ค','ถุง','');</v>
      </c>
    </row>
    <row r="2070" spans="1:13" ht="18.600000000000001" x14ac:dyDescent="0.25">
      <c r="A2070" s="9" t="s">
        <v>3990</v>
      </c>
      <c r="B2070" s="9" t="s">
        <v>11184</v>
      </c>
      <c r="C2070" s="9" t="s">
        <v>3991</v>
      </c>
      <c r="D2070" s="10" t="s">
        <v>8674</v>
      </c>
      <c r="E2070" s="10" t="s">
        <v>8627</v>
      </c>
      <c r="F2070" s="11" t="s">
        <v>9030</v>
      </c>
      <c r="G2070" s="11" t="s">
        <v>8703</v>
      </c>
      <c r="H2070" s="2" t="s">
        <v>8650</v>
      </c>
      <c r="I2070" s="3"/>
      <c r="J2070" s="12" t="s">
        <v>13782</v>
      </c>
      <c r="K2070" s="12" t="s">
        <v>13784</v>
      </c>
      <c r="L2070" s="13" t="s">
        <v>13783</v>
      </c>
      <c r="M2070" t="str">
        <f t="shared" si="32"/>
        <v>INSERT INTO `product`(`pID`, `pBar`, `pBars`, `pName`, `pBP`, `pSP`, `pVal`, `pCate`, `pUnit`, `img`) VALUES ('P02075','8850175067832','[{"detail":"รหัสสินค้า","barcode":"P02075"},{"detail":"บาร์โค้ดหลัก","barcode":"8850175067832"}]','ไบกอนกลิ่นลาเวนเดอร์100บ*','89.00','100.00','1','ดัชมิล ดีน่า','กระป๋อง','');</v>
      </c>
    </row>
    <row r="2071" spans="1:13" ht="18.600000000000001" x14ac:dyDescent="0.25">
      <c r="A2071" s="9" t="s">
        <v>3992</v>
      </c>
      <c r="B2071" s="9" t="s">
        <v>11185</v>
      </c>
      <c r="C2071" s="9" t="s">
        <v>3993</v>
      </c>
      <c r="D2071" s="10" t="s">
        <v>8667</v>
      </c>
      <c r="E2071" s="10" t="s">
        <v>8627</v>
      </c>
      <c r="F2071" s="11" t="s">
        <v>9025</v>
      </c>
      <c r="G2071" s="11" t="s">
        <v>9011</v>
      </c>
      <c r="H2071" s="8" t="s">
        <v>8646</v>
      </c>
      <c r="I2071" s="3"/>
      <c r="J2071" s="12" t="s">
        <v>13782</v>
      </c>
      <c r="K2071" s="12" t="s">
        <v>13784</v>
      </c>
      <c r="L2071" s="13" t="s">
        <v>13783</v>
      </c>
      <c r="M2071" t="str">
        <f t="shared" si="32"/>
        <v>INSERT INTO `product`(`pID`, `pBar`, `pBars`, `pName`, `pBP`, `pSP`, `pVal`, `pCate`, `pUnit`, `img`) VALUES ('P02076','8850175068143','[{"detail":"รหัสสินค้า","barcode":"P02076"},{"detail":"บาร์โค้ดหลัก","barcode":"8850175068143"}]','ใบกอนเขียว300g69บ','57.00','69.00','0','สินค้าแพ็ค','กระป๋อง','');</v>
      </c>
    </row>
    <row r="2072" spans="1:13" ht="18.600000000000001" x14ac:dyDescent="0.25">
      <c r="A2072" s="9" t="s">
        <v>3994</v>
      </c>
      <c r="B2072" s="9" t="s">
        <v>11186</v>
      </c>
      <c r="C2072" s="9" t="s">
        <v>3995</v>
      </c>
      <c r="D2072" s="10" t="s">
        <v>8667</v>
      </c>
      <c r="E2072" s="10" t="s">
        <v>8627</v>
      </c>
      <c r="F2072" s="11" t="s">
        <v>11187</v>
      </c>
      <c r="G2072" s="11" t="s">
        <v>8765</v>
      </c>
      <c r="H2072" s="2" t="s">
        <v>8576</v>
      </c>
      <c r="I2072" s="3"/>
      <c r="J2072" s="12" t="s">
        <v>13782</v>
      </c>
      <c r="K2072" s="12" t="s">
        <v>13784</v>
      </c>
      <c r="L2072" s="13" t="s">
        <v>13783</v>
      </c>
      <c r="M2072" t="str">
        <f t="shared" si="32"/>
        <v>INSERT INTO `product`(`pID`, `pBar`, `pBars`, `pName`, `pBP`, `pSP`, `pVal`, `pCate`, `pUnit`, `img`) VALUES ('P02077','8850175067788','[{"detail":"รหัสสินค้า","barcode":"P02077"},{"detail":"บาร์โค้ดหลัก","barcode":"8850175067788"}]','ใบกอนฟ้าลาเวนเดอร์600g/95บ*','77.92','95.00','0','อุปโภค/บริโภค','กระป๋อง','');</v>
      </c>
    </row>
    <row r="2073" spans="1:13" ht="18.600000000000001" x14ac:dyDescent="0.25">
      <c r="A2073" s="9" t="s">
        <v>3996</v>
      </c>
      <c r="B2073" s="9" t="s">
        <v>11188</v>
      </c>
      <c r="C2073" s="9" t="s">
        <v>11189</v>
      </c>
      <c r="D2073" s="10" t="s">
        <v>8674</v>
      </c>
      <c r="E2073" s="10" t="s">
        <v>8627</v>
      </c>
      <c r="F2073" s="11" t="s">
        <v>11190</v>
      </c>
      <c r="G2073" s="11" t="s">
        <v>8916</v>
      </c>
      <c r="H2073" s="2" t="s">
        <v>8576</v>
      </c>
      <c r="I2073" s="3"/>
      <c r="J2073" s="12" t="s">
        <v>13782</v>
      </c>
      <c r="K2073" s="12" t="s">
        <v>13784</v>
      </c>
      <c r="L2073" s="13" t="s">
        <v>13783</v>
      </c>
      <c r="M2073" t="str">
        <f t="shared" si="32"/>
        <v>INSERT INTO `product`(`pID`, `pBar`, `pBars`, `pName`, `pBP`, `pSP`, `pVal`, `pCate`, `pUnit`, `img`) VALUES ('P02078','8850360091024','[{"detail":"รหัสสินค้า","barcode":"P02078"},{"detail":"บาร์โค้ดหลัก","barcode":"8850360091024"}]','ชิลด์ทอกซ์แดง-เหลือง**','45.75','59.00','1','อุปโภค/บริโภค','กระป๋อง','');</v>
      </c>
    </row>
    <row r="2074" spans="1:13" ht="18.600000000000001" x14ac:dyDescent="0.25">
      <c r="A2074" s="9" t="s">
        <v>3997</v>
      </c>
      <c r="B2074" s="9" t="s">
        <v>11191</v>
      </c>
      <c r="C2074" s="9" t="s">
        <v>3998</v>
      </c>
      <c r="D2074" s="10" t="s">
        <v>11192</v>
      </c>
      <c r="E2074" s="10" t="s">
        <v>8808</v>
      </c>
      <c r="F2074" s="11" t="s">
        <v>9551</v>
      </c>
      <c r="G2074" s="11" t="s">
        <v>8748</v>
      </c>
      <c r="H2074" s="2" t="s">
        <v>8576</v>
      </c>
      <c r="I2074" s="3"/>
      <c r="J2074" s="12" t="s">
        <v>13782</v>
      </c>
      <c r="K2074" s="12" t="s">
        <v>13784</v>
      </c>
      <c r="L2074" s="13" t="s">
        <v>13783</v>
      </c>
      <c r="M2074" t="str">
        <f t="shared" si="32"/>
        <v>INSERT INTO `product`(`pID`, `pBar`, `pBars`, `pName`, `pBP`, `pSP`, `pVal`, `pCate`, `pUnit`, `img`) VALUES ('P02079','8852537011163','[{"detail":"รหัสสินค้า","barcode":"P02079"},{"detail":"บาร์โค้ดหลัก","barcode":"8852537011163"}]','ส่วนลดวัวแดงรสจืดแพ็ค6/56บ','0.00','4.00','117','อุปโภค/บริโภค','-','');</v>
      </c>
    </row>
    <row r="2075" spans="1:13" ht="18.600000000000001" x14ac:dyDescent="0.25">
      <c r="A2075" s="9" t="s">
        <v>3999</v>
      </c>
      <c r="B2075" s="9" t="s">
        <v>3999</v>
      </c>
      <c r="C2075" s="9" t="s">
        <v>4000</v>
      </c>
      <c r="D2075" s="10" t="s">
        <v>11193</v>
      </c>
      <c r="E2075" s="10" t="s">
        <v>8808</v>
      </c>
      <c r="F2075" s="11" t="s">
        <v>9551</v>
      </c>
      <c r="G2075" s="11" t="s">
        <v>8749</v>
      </c>
      <c r="H2075" s="2" t="s">
        <v>8644</v>
      </c>
      <c r="I2075" s="3"/>
      <c r="J2075" s="12" t="s">
        <v>13782</v>
      </c>
      <c r="K2075" s="12" t="s">
        <v>13784</v>
      </c>
      <c r="L2075" s="13" t="s">
        <v>13783</v>
      </c>
      <c r="M2075" t="str">
        <f t="shared" si="32"/>
        <v>INSERT INTO `product`(`pID`, `pBar`, `pBars`, `pName`, `pBP`, `pSP`, `pVal`, `pCate`, `pUnit`, `img`) VALUES ('P02080','P02080','[{"detail":"รหัสสินค้า","barcode":"P02080"},{"detail":"บาร์โค้ดหลัก","barcode":"P02080"}]','ส่วนลดโออิชิแพ็ค4กล่อง35บ','0.00','5.00','95','ของใช้เด็ก ทิชชู่ สำลี','-','');</v>
      </c>
    </row>
    <row r="2076" spans="1:13" ht="18.600000000000001" x14ac:dyDescent="0.25">
      <c r="A2076" s="9" t="s">
        <v>4001</v>
      </c>
      <c r="B2076" s="9" t="s">
        <v>11194</v>
      </c>
      <c r="C2076" s="9" t="s">
        <v>4002</v>
      </c>
      <c r="D2076" s="10" t="s">
        <v>8667</v>
      </c>
      <c r="E2076" s="10" t="s">
        <v>8630</v>
      </c>
      <c r="F2076" s="11" t="s">
        <v>8983</v>
      </c>
      <c r="G2076" s="11" t="s">
        <v>8669</v>
      </c>
      <c r="H2076" s="2" t="s">
        <v>8643</v>
      </c>
      <c r="I2076" s="3"/>
      <c r="J2076" s="12" t="s">
        <v>13782</v>
      </c>
      <c r="K2076" s="12" t="s">
        <v>13784</v>
      </c>
      <c r="L2076" s="13" t="s">
        <v>13783</v>
      </c>
      <c r="M2076" t="str">
        <f t="shared" si="32"/>
        <v>INSERT INTO `product`(`pID`, `pBar`, `pBars`, `pName`, `pBP`, `pSP`, `pVal`, `pCate`, `pUnit`, `img`) VALUES ('P02081','8850039203161','[{"detail":"รหัสสินค้า","barcode":"P02081"},{"detail":"บาร์โค้ดหลัก","barcode":"8850039203161"}]','สก๊อตซีเลค10บ**','7.00','10.00','0','เหล้า+บุหรี่','ม้วน','');</v>
      </c>
    </row>
    <row r="2077" spans="1:13" ht="18.600000000000001" x14ac:dyDescent="0.25">
      <c r="A2077" s="9" t="s">
        <v>4003</v>
      </c>
      <c r="B2077" s="9" t="s">
        <v>11195</v>
      </c>
      <c r="C2077" s="9" t="s">
        <v>4004</v>
      </c>
      <c r="D2077" s="10" t="s">
        <v>8667</v>
      </c>
      <c r="E2077" s="10" t="s">
        <v>8630</v>
      </c>
      <c r="F2077" s="11" t="s">
        <v>11196</v>
      </c>
      <c r="G2077" s="11" t="s">
        <v>8692</v>
      </c>
      <c r="H2077" s="2" t="s">
        <v>8643</v>
      </c>
      <c r="I2077" s="3"/>
      <c r="J2077" s="12" t="s">
        <v>13782</v>
      </c>
      <c r="K2077" s="12" t="s">
        <v>13784</v>
      </c>
      <c r="L2077" s="13" t="s">
        <v>13783</v>
      </c>
      <c r="M2077" t="str">
        <f t="shared" si="32"/>
        <v>INSERT INTO `product`(`pID`, `pBar`, `pBars`, `pName`, `pBP`, `pSP`, `pVal`, `pCate`, `pUnit`, `img`) VALUES ('P02082','8850033000001','[{"detail":"รหัสสินค้า","barcode":"P02082"},{"detail":"บาร์โค้ดหลัก","barcode":"8850033000001"}]','สก็อตเอ็กตร้า15บ','11.42','15.00','0','เหล้า+บุหรี่','ม้วน','');</v>
      </c>
    </row>
    <row r="2078" spans="1:13" ht="18.600000000000001" x14ac:dyDescent="0.25">
      <c r="A2078" s="9" t="s">
        <v>4005</v>
      </c>
      <c r="B2078" s="9" t="s">
        <v>11197</v>
      </c>
      <c r="C2078" s="9" t="s">
        <v>4006</v>
      </c>
      <c r="D2078" s="10" t="s">
        <v>8850</v>
      </c>
      <c r="E2078" s="10" t="s">
        <v>8613</v>
      </c>
      <c r="F2078" s="11" t="s">
        <v>11198</v>
      </c>
      <c r="G2078" s="11" t="s">
        <v>8739</v>
      </c>
      <c r="H2078" s="2" t="s">
        <v>8643</v>
      </c>
      <c r="I2078" s="3"/>
      <c r="J2078" s="12" t="s">
        <v>13782</v>
      </c>
      <c r="K2078" s="12" t="s">
        <v>13784</v>
      </c>
      <c r="L2078" s="13" t="s">
        <v>13783</v>
      </c>
      <c r="M2078" t="str">
        <f t="shared" si="32"/>
        <v>INSERT INTO `product`(`pID`, `pBar`, `pBars`, `pName`, `pBP`, `pSP`, `pVal`, `pCate`, `pUnit`, `img`) VALUES ('P02083','8851123383103','[{"detail":"รหัสสินค้า","barcode":"P02083"},{"detail":"บาร์โค้ดหลัก","barcode":"8851123383103"}]','ทเวลฟ์พลัสม่วง35บ**','29.67','35.00','10','เหล้า+บุหรี่','ขวด','');</v>
      </c>
    </row>
    <row r="2079" spans="1:13" ht="18.600000000000001" x14ac:dyDescent="0.25">
      <c r="A2079" s="9" t="s">
        <v>4007</v>
      </c>
      <c r="B2079" s="9" t="s">
        <v>11199</v>
      </c>
      <c r="C2079" s="9" t="s">
        <v>4008</v>
      </c>
      <c r="D2079" s="10" t="s">
        <v>8674</v>
      </c>
      <c r="E2079" s="10" t="s">
        <v>8613</v>
      </c>
      <c r="F2079" s="11" t="s">
        <v>9533</v>
      </c>
      <c r="G2079" s="11" t="s">
        <v>9254</v>
      </c>
      <c r="H2079" s="2" t="s">
        <v>8643</v>
      </c>
      <c r="I2079" s="3"/>
      <c r="J2079" s="12" t="s">
        <v>13782</v>
      </c>
      <c r="K2079" s="12" t="s">
        <v>13784</v>
      </c>
      <c r="L2079" s="13" t="s">
        <v>13783</v>
      </c>
      <c r="M2079" t="str">
        <f t="shared" si="32"/>
        <v>INSERT INTO `product`(`pID`, `pBar`, `pBars`, `pName`, `pBP`, `pSP`, `pVal`, `pCate`, `pUnit`, `img`) VALUES ('P02084','8851123383134','[{"detail":"รหัสสินค้า","barcode":"P02084"},{"detail":"บาร์โค้ดหลัก","barcode":"8851123383134"}]','ทเวลฟ์พลัสขาว45/46บ','39.67','46.00','1','เหล้า+บุหรี่','ขวด','');</v>
      </c>
    </row>
    <row r="2080" spans="1:13" ht="18.600000000000001" x14ac:dyDescent="0.25">
      <c r="A2080" s="9" t="s">
        <v>4009</v>
      </c>
      <c r="B2080" s="9" t="s">
        <v>11200</v>
      </c>
      <c r="C2080" s="9" t="s">
        <v>4010</v>
      </c>
      <c r="D2080" s="10" t="s">
        <v>8665</v>
      </c>
      <c r="E2080" s="10" t="s">
        <v>8613</v>
      </c>
      <c r="F2080" s="11" t="s">
        <v>9533</v>
      </c>
      <c r="G2080" s="11" t="s">
        <v>8772</v>
      </c>
      <c r="H2080" s="8" t="s">
        <v>8646</v>
      </c>
      <c r="I2080" s="3"/>
      <c r="J2080" s="12" t="s">
        <v>13782</v>
      </c>
      <c r="K2080" s="12" t="s">
        <v>13784</v>
      </c>
      <c r="L2080" s="13" t="s">
        <v>13783</v>
      </c>
      <c r="M2080" t="str">
        <f t="shared" si="32"/>
        <v>INSERT INTO `product`(`pID`, `pBar`, `pBars`, `pName`, `pBP`, `pSP`, `pVal`, `pCate`, `pUnit`, `img`) VALUES ('P02085','8851123383127','[{"detail":"รหัสสินค้า","barcode":"P02085"},{"detail":"บาร์โค้ดหลัก","barcode":"8851123383127"}]','ทเวลฟ์พลัสฟ้า45บาท*','39.67','45.00','2','สินค้าแพ็ค','ขวด','');</v>
      </c>
    </row>
    <row r="2081" spans="1:13" ht="18.600000000000001" x14ac:dyDescent="0.25">
      <c r="A2081" s="9" t="s">
        <v>4011</v>
      </c>
      <c r="B2081" s="9" t="s">
        <v>11201</v>
      </c>
      <c r="C2081" s="9" t="s">
        <v>4012</v>
      </c>
      <c r="D2081" s="10" t="s">
        <v>8667</v>
      </c>
      <c r="E2081" s="10" t="s">
        <v>8613</v>
      </c>
      <c r="F2081" s="11" t="s">
        <v>9533</v>
      </c>
      <c r="G2081" s="11" t="s">
        <v>8772</v>
      </c>
      <c r="H2081" s="8" t="s">
        <v>8646</v>
      </c>
      <c r="I2081" s="3"/>
      <c r="J2081" s="12" t="s">
        <v>13782</v>
      </c>
      <c r="K2081" s="12" t="s">
        <v>13784</v>
      </c>
      <c r="L2081" s="13" t="s">
        <v>13783</v>
      </c>
      <c r="M2081" t="str">
        <f t="shared" si="32"/>
        <v>INSERT INTO `product`(`pID`, `pBar`, `pBars`, `pName`, `pBP`, `pSP`, `pVal`, `pCate`, `pUnit`, `img`) VALUES ('P02086','8851123383110','[{"detail":"รหัสสินค้า","barcode":"P02086"},{"detail":"บาร์โค้ดหลัก","barcode":"8851123383110"}]','ทเวลฟ์พลัสชมพู45บาท','39.67','45.00','0','สินค้าแพ็ค','ขวด','');</v>
      </c>
    </row>
    <row r="2082" spans="1:13" ht="18.600000000000001" x14ac:dyDescent="0.25">
      <c r="A2082" s="9" t="s">
        <v>4013</v>
      </c>
      <c r="B2082" s="9" t="s">
        <v>11202</v>
      </c>
      <c r="C2082" s="9" t="s">
        <v>4014</v>
      </c>
      <c r="D2082" s="10" t="s">
        <v>8745</v>
      </c>
      <c r="E2082" s="10" t="s">
        <v>8632</v>
      </c>
      <c r="F2082" s="11" t="s">
        <v>8995</v>
      </c>
      <c r="G2082" s="11" t="s">
        <v>9055</v>
      </c>
      <c r="H2082" s="2" t="s">
        <v>8644</v>
      </c>
      <c r="I2082" s="3"/>
      <c r="J2082" s="12" t="s">
        <v>13782</v>
      </c>
      <c r="K2082" s="12" t="s">
        <v>13784</v>
      </c>
      <c r="L2082" s="13" t="s">
        <v>13783</v>
      </c>
      <c r="M2082" t="str">
        <f t="shared" si="32"/>
        <v>INSERT INTO `product`(`pID`, `pBar`, `pBars`, `pName`, `pBP`, `pSP`, `pVal`, `pCate`, `pUnit`, `img`) VALUES ('P02087','8851989020792','[{"detail":"รหัสสินค้า","barcode":"P02087"},{"detail":"บาร์โค้ดหลัก","barcode":"8851989020792"}]','เจลทรอสม่วง45g/19บ**','13.00','19.00','7','ของใช้เด็ก ทิชชู่ สำลี','หลอด','');</v>
      </c>
    </row>
    <row r="2083" spans="1:13" ht="18.600000000000001" x14ac:dyDescent="0.25">
      <c r="A2083" s="9" t="s">
        <v>4015</v>
      </c>
      <c r="B2083" s="9" t="s">
        <v>11203</v>
      </c>
      <c r="C2083" s="9" t="s">
        <v>4016</v>
      </c>
      <c r="D2083" s="10" t="s">
        <v>8674</v>
      </c>
      <c r="E2083" s="10" t="s">
        <v>8632</v>
      </c>
      <c r="F2083" s="11" t="s">
        <v>8995</v>
      </c>
      <c r="G2083" s="11" t="s">
        <v>9055</v>
      </c>
      <c r="H2083" s="2" t="s">
        <v>8576</v>
      </c>
      <c r="I2083" s="3"/>
      <c r="J2083" s="12" t="s">
        <v>13782</v>
      </c>
      <c r="K2083" s="12" t="s">
        <v>13784</v>
      </c>
      <c r="L2083" s="13" t="s">
        <v>13783</v>
      </c>
      <c r="M2083" t="str">
        <f t="shared" si="32"/>
        <v>INSERT INTO `product`(`pID`, `pBar`, `pBars`, `pName`, `pBP`, `pSP`, `pVal`, `pCate`, `pUnit`, `img`) VALUES ('P02088','8851989020884','[{"detail":"รหัสสินค้า","barcode":"P02088"},{"detail":"บาร์โค้ดหลัก","barcode":"8851989020884"}]','เจลทรอสน้ำเงิน45g/19บาท**','13.00','19.00','1','อุปโภค/บริโภค','หลอด','');</v>
      </c>
    </row>
    <row r="2084" spans="1:13" ht="18.600000000000001" x14ac:dyDescent="0.25">
      <c r="A2084" s="9" t="s">
        <v>4017</v>
      </c>
      <c r="B2084" s="9" t="s">
        <v>11204</v>
      </c>
      <c r="C2084" s="9" t="s">
        <v>11205</v>
      </c>
      <c r="D2084" s="10" t="s">
        <v>8702</v>
      </c>
      <c r="E2084" s="10" t="s">
        <v>8613</v>
      </c>
      <c r="F2084" s="11" t="s">
        <v>8719</v>
      </c>
      <c r="G2084" s="11" t="s">
        <v>8739</v>
      </c>
      <c r="H2084" s="2" t="s">
        <v>8645</v>
      </c>
      <c r="I2084" s="3"/>
      <c r="J2084" s="12" t="s">
        <v>13782</v>
      </c>
      <c r="K2084" s="12" t="s">
        <v>13784</v>
      </c>
      <c r="L2084" s="13" t="s">
        <v>13783</v>
      </c>
      <c r="M2084" t="str">
        <f t="shared" si="32"/>
        <v>INSERT INTO `product`(`pID`, `pBar`, `pBars`, `pName`, `pBP`, `pSP`, `pVal`, `pCate`, `pUnit`, `img`) VALUES ('P02089','8857200098489','[{"detail":"รหัสสินค้า","barcode":"P02089"},{"detail":"บาร์โค้ดหลัก","barcode":"8857200098489"}]','เต่าผงระงับกลิ่นกายม่วง**','30.00','35.00','3','โลออน โลชั้่น น้ำหอม','ขวด','');</v>
      </c>
    </row>
    <row r="2085" spans="1:13" ht="18.600000000000001" x14ac:dyDescent="0.25">
      <c r="A2085" s="9" t="s">
        <v>4018</v>
      </c>
      <c r="B2085" s="9" t="s">
        <v>11206</v>
      </c>
      <c r="C2085" s="9" t="s">
        <v>11207</v>
      </c>
      <c r="D2085" s="10" t="s">
        <v>8667</v>
      </c>
      <c r="E2085" s="10" t="s">
        <v>8613</v>
      </c>
      <c r="F2085" s="11" t="s">
        <v>8719</v>
      </c>
      <c r="G2085" s="11" t="s">
        <v>8739</v>
      </c>
      <c r="H2085" s="2" t="s">
        <v>8576</v>
      </c>
      <c r="I2085" s="3"/>
      <c r="J2085" s="12" t="s">
        <v>13782</v>
      </c>
      <c r="K2085" s="12" t="s">
        <v>13784</v>
      </c>
      <c r="L2085" s="13" t="s">
        <v>13783</v>
      </c>
      <c r="M2085" t="str">
        <f t="shared" si="32"/>
        <v>INSERT INTO `product`(`pID`, `pBar`, `pBars`, `pName`, `pBP`, `pSP`, `pVal`, `pCate`, `pUnit`, `img`) VALUES ('P02090','8857200098472','[{"detail":"รหัสสินค้า","barcode":"P02090"},{"detail":"บาร์โค้ดหลัก","barcode":"8857200098472"}]','เต่าผงระงับกลิ่นกายชมพู**','30.00','35.00','0','อุปโภค/บริโภค','ขวด','');</v>
      </c>
    </row>
    <row r="2086" spans="1:13" ht="18.600000000000001" x14ac:dyDescent="0.25">
      <c r="A2086" s="9" t="s">
        <v>4019</v>
      </c>
      <c r="B2086" s="9" t="s">
        <v>553</v>
      </c>
      <c r="C2086" s="9" t="s">
        <v>4020</v>
      </c>
      <c r="D2086" s="10" t="s">
        <v>8674</v>
      </c>
      <c r="E2086" s="10" t="s">
        <v>8632</v>
      </c>
      <c r="F2086" s="11" t="s">
        <v>8692</v>
      </c>
      <c r="G2086" s="11" t="s">
        <v>8724</v>
      </c>
      <c r="H2086" s="2" t="s">
        <v>8576</v>
      </c>
      <c r="I2086" s="3"/>
      <c r="J2086" s="12" t="s">
        <v>13782</v>
      </c>
      <c r="K2086" s="12" t="s">
        <v>13784</v>
      </c>
      <c r="L2086" s="13" t="s">
        <v>13783</v>
      </c>
      <c r="M2086" t="str">
        <f t="shared" si="32"/>
        <v>INSERT INTO `product`(`pID`, `pBar`, `pBars`, `pName`, `pBP`, `pSP`, `pVal`, `pCate`, `pUnit`, `img`) VALUES ('P02091','P00280','[{"detail":"รหัสสินค้า","barcode":"P02091"},{"detail":"บาร์โค้ดหลัก","barcode":"P00280"}]','หลอดสีเหลือง7W20บ','15.00','20.00','1','อุปโภค/บริโภค','หลอด','');</v>
      </c>
    </row>
    <row r="2087" spans="1:13" ht="18.600000000000001" x14ac:dyDescent="0.25">
      <c r="A2087" s="9" t="s">
        <v>4021</v>
      </c>
      <c r="B2087" s="9" t="s">
        <v>4021</v>
      </c>
      <c r="C2087" s="9" t="s">
        <v>4022</v>
      </c>
      <c r="D2087" s="10" t="s">
        <v>8710</v>
      </c>
      <c r="E2087" s="10" t="s">
        <v>8635</v>
      </c>
      <c r="F2087" s="11" t="s">
        <v>8748</v>
      </c>
      <c r="G2087" s="11" t="s">
        <v>8714</v>
      </c>
      <c r="H2087" s="2" t="s">
        <v>8576</v>
      </c>
      <c r="I2087" s="3"/>
      <c r="J2087" s="12" t="s">
        <v>13782</v>
      </c>
      <c r="K2087" s="12" t="s">
        <v>13784</v>
      </c>
      <c r="L2087" s="13" t="s">
        <v>13783</v>
      </c>
      <c r="M2087" t="str">
        <f t="shared" si="32"/>
        <v>INSERT INTO `product`(`pID`, `pBar`, `pBars`, `pName`, `pBP`, `pSP`, `pVal`, `pCate`, `pUnit`, `img`) VALUES ('P02092','P02092','[{"detail":"รหัสสินค้า","barcode":"P02092"},{"detail":"บาร์โค้ดหลัก","barcode":"P02092"}]','แค้มก้ามปู 3/4'' 6บ*','4.00','6.00','4','อุปโภค/บริโภค','ตัว','');</v>
      </c>
    </row>
    <row r="2088" spans="1:13" ht="18.600000000000001" x14ac:dyDescent="0.25">
      <c r="A2088" s="9" t="s">
        <v>4023</v>
      </c>
      <c r="B2088" s="9" t="s">
        <v>4023</v>
      </c>
      <c r="C2088" s="9" t="s">
        <v>11208</v>
      </c>
      <c r="D2088" s="10" t="s">
        <v>8660</v>
      </c>
      <c r="E2088" s="10" t="s">
        <v>8808</v>
      </c>
      <c r="F2088" s="11" t="s">
        <v>9551</v>
      </c>
      <c r="G2088" s="11" t="s">
        <v>8719</v>
      </c>
      <c r="H2088" s="2" t="s">
        <v>8597</v>
      </c>
      <c r="I2088" s="3"/>
      <c r="J2088" s="12" t="s">
        <v>13782</v>
      </c>
      <c r="K2088" s="12" t="s">
        <v>13784</v>
      </c>
      <c r="L2088" s="13" t="s">
        <v>13783</v>
      </c>
      <c r="M2088" t="str">
        <f t="shared" si="32"/>
        <v>INSERT INTO `product`(`pID`, `pBar`, `pBars`, `pName`, `pBP`, `pSP`, `pVal`, `pCate`, `pUnit`, `img`) VALUES ('P02093','P02093','[{"detail":"รหัสสินค้า","barcode":"P02093"},{"detail":"บาร์โค้ดหลัก","barcode":"P02093"}]','ส่วนลดไข่ไก่0  30ฟอง120บาท*','0.00','30.00','6','สีย้อมผม','-','');</v>
      </c>
    </row>
    <row r="2089" spans="1:13" ht="18.600000000000001" x14ac:dyDescent="0.25">
      <c r="A2089" s="9" t="s">
        <v>4024</v>
      </c>
      <c r="B2089" s="9" t="s">
        <v>4024</v>
      </c>
      <c r="C2089" s="9" t="s">
        <v>4025</v>
      </c>
      <c r="D2089" s="10" t="s">
        <v>9089</v>
      </c>
      <c r="E2089" s="10" t="s">
        <v>8615</v>
      </c>
      <c r="F2089" s="11" t="s">
        <v>8833</v>
      </c>
      <c r="G2089" s="11" t="s">
        <v>8669</v>
      </c>
      <c r="H2089" s="2" t="s">
        <v>8597</v>
      </c>
      <c r="I2089" s="3"/>
      <c r="J2089" s="12" t="s">
        <v>13782</v>
      </c>
      <c r="K2089" s="12" t="s">
        <v>13784</v>
      </c>
      <c r="L2089" s="13" t="s">
        <v>13783</v>
      </c>
      <c r="M2089" t="str">
        <f t="shared" si="32"/>
        <v>INSERT INTO `product`(`pID`, `pBar`, `pBars`, `pName`, `pBP`, `pSP`, `pVal`, `pCate`, `pUnit`, `img`) VALUES ('P02094','P02094','[{"detail":"รหัสสินค้า","barcode":"P02094"},{"detail":"บาร์โค้ดหลัก","barcode":"P02094"}]','ดัชมิลกล่องรสจืด10บาท*','8.00','10.00','16','สีย้อมผม','กล่อง','');</v>
      </c>
    </row>
    <row r="2090" spans="1:13" ht="18.600000000000001" x14ac:dyDescent="0.25">
      <c r="A2090" s="9" t="s">
        <v>4026</v>
      </c>
      <c r="B2090" s="9" t="s">
        <v>11209</v>
      </c>
      <c r="C2090" s="9" t="s">
        <v>4027</v>
      </c>
      <c r="D2090" s="10" t="s">
        <v>8777</v>
      </c>
      <c r="E2090" s="10" t="s">
        <v>8635</v>
      </c>
      <c r="F2090" s="11" t="s">
        <v>8714</v>
      </c>
      <c r="G2090" s="11" t="s">
        <v>8896</v>
      </c>
      <c r="H2090" s="2" t="s">
        <v>8576</v>
      </c>
      <c r="I2090" s="3"/>
      <c r="J2090" s="12" t="s">
        <v>13782</v>
      </c>
      <c r="K2090" s="12" t="s">
        <v>13784</v>
      </c>
      <c r="L2090" s="13" t="s">
        <v>13783</v>
      </c>
      <c r="M2090" t="str">
        <f t="shared" si="32"/>
        <v>INSERT INTO `product`(`pID`, `pBar`, `pBars`, `pName`, `pBP`, `pSP`, `pVal`, `pCate`, `pUnit`, `img`) VALUES ('P02095','8858901110524','[{"detail":"รหัสสินค้า","barcode":"P02095"},{"detail":"บาร์โค้ดหลัก","barcode":"8858901110524"}]','ต่อตรงเกียวนอก3/4'' 9บ*','6.00','9.00','13','อุปโภค/บริโภค','ตัว','');</v>
      </c>
    </row>
    <row r="2091" spans="1:13" ht="18.600000000000001" x14ac:dyDescent="0.25">
      <c r="A2091" s="9" t="s">
        <v>4028</v>
      </c>
      <c r="B2091" s="9" t="s">
        <v>4028</v>
      </c>
      <c r="C2091" s="9" t="s">
        <v>4029</v>
      </c>
      <c r="D2091" s="10" t="s">
        <v>8777</v>
      </c>
      <c r="E2091" s="10" t="s">
        <v>8635</v>
      </c>
      <c r="F2091" s="11" t="s">
        <v>8749</v>
      </c>
      <c r="G2091" s="11" t="s">
        <v>8983</v>
      </c>
      <c r="H2091" s="2" t="s">
        <v>8576</v>
      </c>
      <c r="I2091" s="3"/>
      <c r="J2091" s="12" t="s">
        <v>13782</v>
      </c>
      <c r="K2091" s="12" t="s">
        <v>13784</v>
      </c>
      <c r="L2091" s="13" t="s">
        <v>13783</v>
      </c>
      <c r="M2091" t="str">
        <f t="shared" si="32"/>
        <v>INSERT INTO `product`(`pID`, `pBar`, `pBars`, `pName`, `pBP`, `pSP`, `pVal`, `pCate`, `pUnit`, `img`) VALUES ('P02096','P02096','[{"detail":"รหัสสินค้า","barcode":"P02096"},{"detail":"บาร์โค้ดหลัก","barcode":"P02096"}]','ต่อตรงเกียวนอก 1/2'' 7บาท*','5.00','7.00','13','อุปโภค/บริโภค','ตัว','');</v>
      </c>
    </row>
    <row r="2092" spans="1:13" ht="18.600000000000001" x14ac:dyDescent="0.25">
      <c r="A2092" s="9" t="s">
        <v>4030</v>
      </c>
      <c r="B2092" s="9" t="s">
        <v>4030</v>
      </c>
      <c r="C2092" s="9" t="s">
        <v>4031</v>
      </c>
      <c r="D2092" s="10" t="s">
        <v>9044</v>
      </c>
      <c r="E2092" s="10" t="s">
        <v>8635</v>
      </c>
      <c r="F2092" s="11" t="s">
        <v>11210</v>
      </c>
      <c r="G2092" s="11" t="s">
        <v>8749</v>
      </c>
      <c r="H2092" s="2" t="s">
        <v>8577</v>
      </c>
      <c r="I2092" s="3"/>
      <c r="J2092" s="12" t="s">
        <v>13782</v>
      </c>
      <c r="K2092" s="12" t="s">
        <v>13784</v>
      </c>
      <c r="L2092" s="13" t="s">
        <v>13783</v>
      </c>
      <c r="M2092" t="str">
        <f t="shared" si="32"/>
        <v>INSERT INTO `product`(`pID`, `pBar`, `pBars`, `pName`, `pBP`, `pSP`, `pVal`, `pCate`, `pUnit`, `img`) VALUES ('P02097','P02097','[{"detail":"รหัสสินค้า","barcode":"P02097"},{"detail":"บาร์โค้ดหลัก","barcode":"P02097"}]','แค้มก้ามปู 1/2'' 5บาท**','1.80','5.00','20','ไฟฟ้า','ตัว','');</v>
      </c>
    </row>
    <row r="2093" spans="1:13" ht="18.600000000000001" x14ac:dyDescent="0.25">
      <c r="A2093" s="9" t="s">
        <v>4032</v>
      </c>
      <c r="B2093" s="9" t="s">
        <v>11211</v>
      </c>
      <c r="C2093" s="9" t="s">
        <v>4033</v>
      </c>
      <c r="D2093" s="10" t="s">
        <v>8667</v>
      </c>
      <c r="E2093" s="10" t="s">
        <v>8635</v>
      </c>
      <c r="F2093" s="11" t="s">
        <v>8869</v>
      </c>
      <c r="G2093" s="11" t="s">
        <v>8810</v>
      </c>
      <c r="H2093" s="2" t="s">
        <v>8578</v>
      </c>
      <c r="I2093" s="3"/>
      <c r="J2093" s="12" t="s">
        <v>13782</v>
      </c>
      <c r="K2093" s="12" t="s">
        <v>13784</v>
      </c>
      <c r="L2093" s="13" t="s">
        <v>13783</v>
      </c>
      <c r="M2093" t="str">
        <f t="shared" si="32"/>
        <v>INSERT INTO `product`(`pID`, `pBar`, `pBars`, `pName`, `pBP`, `pSP`, `pVal`, `pCate`, `pUnit`, `img`) VALUES ('P02098','2000602712644','[{"detail":"รหัสสินค้า","barcode":"P02098"},{"detail":"บาร์โค้ดหลัก","barcode":"2000602712644"}]','วาล์วสวมpvc 1'' 50บ','40.00','50.00','0','ประปา','ตัว','');</v>
      </c>
    </row>
    <row r="2094" spans="1:13" ht="18.600000000000001" x14ac:dyDescent="0.25">
      <c r="A2094" s="9" t="s">
        <v>4034</v>
      </c>
      <c r="B2094" s="9" t="s">
        <v>4034</v>
      </c>
      <c r="C2094" s="9" t="s">
        <v>4035</v>
      </c>
      <c r="D2094" s="10" t="s">
        <v>9146</v>
      </c>
      <c r="E2094" s="10" t="s">
        <v>8635</v>
      </c>
      <c r="F2094" s="11" t="s">
        <v>8805</v>
      </c>
      <c r="G2094" s="11" t="s">
        <v>8749</v>
      </c>
      <c r="H2094" s="8" t="s">
        <v>8646</v>
      </c>
      <c r="I2094" s="3"/>
      <c r="J2094" s="12" t="s">
        <v>13782</v>
      </c>
      <c r="K2094" s="12" t="s">
        <v>13784</v>
      </c>
      <c r="L2094" s="13" t="s">
        <v>13783</v>
      </c>
      <c r="M2094" t="str">
        <f t="shared" si="32"/>
        <v>INSERT INTO `product`(`pID`, `pBar`, `pBars`, `pName`, `pBP`, `pSP`, `pVal`, `pCate`, `pUnit`, `img`) VALUES ('P02099','P02099','[{"detail":"รหัสสินค้า","barcode":"P02099"},{"detail":"บาร์โค้ดหลัก","barcode":"P02099"}]','ซีแค้ม 1/2'' 5บาท*','3.00','5.00','14','สินค้าแพ็ค','ตัว','');</v>
      </c>
    </row>
    <row r="2095" spans="1:13" ht="18.600000000000001" x14ac:dyDescent="0.25">
      <c r="A2095" s="9" t="s">
        <v>4036</v>
      </c>
      <c r="B2095" s="9" t="s">
        <v>4036</v>
      </c>
      <c r="C2095" s="9" t="s">
        <v>4037</v>
      </c>
      <c r="D2095" s="10" t="s">
        <v>8698</v>
      </c>
      <c r="E2095" s="10" t="s">
        <v>8635</v>
      </c>
      <c r="F2095" s="11" t="s">
        <v>8805</v>
      </c>
      <c r="G2095" s="11" t="s">
        <v>8749</v>
      </c>
      <c r="H2095" s="2" t="s">
        <v>8576</v>
      </c>
      <c r="I2095" s="3"/>
      <c r="J2095" s="12" t="s">
        <v>13782</v>
      </c>
      <c r="K2095" s="12" t="s">
        <v>13784</v>
      </c>
      <c r="L2095" s="13" t="s">
        <v>13783</v>
      </c>
      <c r="M2095" t="str">
        <f t="shared" si="32"/>
        <v>INSERT INTO `product`(`pID`, `pBar`, `pBars`, `pName`, `pBP`, `pSP`, `pVal`, `pCate`, `pUnit`, `img`) VALUES ('P02100','P02100','[{"detail":"รหัสสินค้า","barcode":"P02100"},{"detail":"บาร์โค้ดหลัก","barcode":"P02100"}]','ซีแค้ม 3/4'' 5บาท*','3.00','5.00','11','อุปโภค/บริโภค','ตัว','');</v>
      </c>
    </row>
    <row r="2096" spans="1:13" ht="18.600000000000001" x14ac:dyDescent="0.25">
      <c r="A2096" s="9" t="s">
        <v>4038</v>
      </c>
      <c r="B2096" s="9" t="s">
        <v>4038</v>
      </c>
      <c r="C2096" s="9" t="s">
        <v>4039</v>
      </c>
      <c r="D2096" s="10" t="s">
        <v>11212</v>
      </c>
      <c r="E2096" s="10" t="s">
        <v>8635</v>
      </c>
      <c r="F2096" s="11" t="s">
        <v>8983</v>
      </c>
      <c r="G2096" s="11" t="s">
        <v>8669</v>
      </c>
      <c r="H2096" s="2" t="s">
        <v>8578</v>
      </c>
      <c r="I2096" s="3"/>
      <c r="J2096" s="12" t="s">
        <v>13782</v>
      </c>
      <c r="K2096" s="12" t="s">
        <v>13784</v>
      </c>
      <c r="L2096" s="13" t="s">
        <v>13783</v>
      </c>
      <c r="M2096" t="str">
        <f t="shared" si="32"/>
        <v>INSERT INTO `product`(`pID`, `pBar`, `pBars`, `pName`, `pBP`, `pSP`, `pVal`, `pCate`, `pUnit`, `img`) VALUES ('P02101','P02101','[{"detail":"รหัสสินค้า","barcode":"P02101"},{"detail":"บาร์โค้ดหลัก","barcode":"P02101"}]','หัวอุดเกลียวนอก 1'' 10บาท*','7.00','10.00','37','ประปา','ตัว','');</v>
      </c>
    </row>
    <row r="2097" spans="1:13" ht="18.600000000000001" x14ac:dyDescent="0.25">
      <c r="A2097" s="9" t="s">
        <v>4040</v>
      </c>
      <c r="B2097" s="9" t="s">
        <v>4040</v>
      </c>
      <c r="C2097" s="9" t="s">
        <v>11213</v>
      </c>
      <c r="D2097" s="10" t="s">
        <v>8710</v>
      </c>
      <c r="E2097" s="10" t="s">
        <v>8611</v>
      </c>
      <c r="F2097" s="11" t="s">
        <v>8703</v>
      </c>
      <c r="G2097" s="11" t="s">
        <v>8937</v>
      </c>
      <c r="H2097" s="2" t="s">
        <v>8578</v>
      </c>
      <c r="I2097" s="3"/>
      <c r="J2097" s="12" t="s">
        <v>13782</v>
      </c>
      <c r="K2097" s="12" t="s">
        <v>13784</v>
      </c>
      <c r="L2097" s="13" t="s">
        <v>13783</v>
      </c>
      <c r="M2097" t="str">
        <f t="shared" si="32"/>
        <v>INSERT INTO `product`(`pID`, `pBar`, `pBars`, `pName`, `pBP`, `pSP`, `pVal`, `pCate`, `pUnit`, `img`) VALUES ('P02102','P02102','[{"detail":"รหัสสินค้า","barcode":"P02102"},{"detail":"บาร์โค้ดหลัก","barcode":"P02102"}]','ท่อชั้น5  2'' 100บาท','100.00','115.00','4','ประปา','ชิ้น','');</v>
      </c>
    </row>
    <row r="2098" spans="1:13" ht="18.600000000000001" x14ac:dyDescent="0.25">
      <c r="A2098" s="9" t="s">
        <v>4041</v>
      </c>
      <c r="B2098" s="9" t="s">
        <v>4041</v>
      </c>
      <c r="C2098" s="9" t="s">
        <v>4042</v>
      </c>
      <c r="D2098" s="10" t="s">
        <v>8710</v>
      </c>
      <c r="E2098" s="10" t="s">
        <v>8616</v>
      </c>
      <c r="F2098" s="11" t="s">
        <v>8995</v>
      </c>
      <c r="G2098" s="11" t="s">
        <v>8851</v>
      </c>
      <c r="H2098" s="2" t="s">
        <v>8578</v>
      </c>
      <c r="I2098" s="3"/>
      <c r="J2098" s="12" t="s">
        <v>13782</v>
      </c>
      <c r="K2098" s="12" t="s">
        <v>13784</v>
      </c>
      <c r="L2098" s="13" t="s">
        <v>13783</v>
      </c>
      <c r="M2098" t="str">
        <f t="shared" si="32"/>
        <v>INSERT INTO `product`(`pID`, `pBar`, `pBars`, `pName`, `pBP`, `pSP`, `pVal`, `pCate`, `pUnit`, `img`) VALUES ('P02103','P02103','[{"detail":"รหัสสินค้า","barcode":"P02103"},{"detail":"บาร์โค้ดหลัก","barcode":"P02103"}]','สามทางpvc 1'' 16บาท','13.00','16.00','4','ประปา','อัน','');</v>
      </c>
    </row>
    <row r="2099" spans="1:13" ht="18.600000000000001" x14ac:dyDescent="0.25">
      <c r="A2099" s="9" t="s">
        <v>4043</v>
      </c>
      <c r="B2099" s="9" t="s">
        <v>4043</v>
      </c>
      <c r="C2099" s="9" t="s">
        <v>4044</v>
      </c>
      <c r="D2099" s="10" t="s">
        <v>8816</v>
      </c>
      <c r="E2099" s="10" t="s">
        <v>8635</v>
      </c>
      <c r="F2099" s="11" t="s">
        <v>8757</v>
      </c>
      <c r="G2099" s="11" t="s">
        <v>8724</v>
      </c>
      <c r="H2099" s="2" t="s">
        <v>8578</v>
      </c>
      <c r="I2099" s="3"/>
      <c r="J2099" s="12" t="s">
        <v>13782</v>
      </c>
      <c r="K2099" s="12" t="s">
        <v>13784</v>
      </c>
      <c r="L2099" s="13" t="s">
        <v>13783</v>
      </c>
      <c r="M2099" t="str">
        <f t="shared" si="32"/>
        <v>INSERT INTO `product`(`pID`, `pBar`, `pBars`, `pName`, `pBP`, `pSP`, `pVal`, `pCate`, `pUnit`, `img`) VALUES ('P02104','P02104','[{"detail":"รหัสสินค้า","barcode":"P02104"},{"detail":"บาร์โค้ดหลัก","barcode":"P02104"}]','สามทางpvc 1''ลด1/2'' 20บาท*','17.00','20.00','5','ประปา','ตัว','');</v>
      </c>
    </row>
    <row r="2100" spans="1:13" ht="18.600000000000001" x14ac:dyDescent="0.25">
      <c r="A2100" s="9" t="s">
        <v>4045</v>
      </c>
      <c r="B2100" s="9" t="s">
        <v>4045</v>
      </c>
      <c r="C2100" s="9" t="s">
        <v>4046</v>
      </c>
      <c r="D2100" s="10" t="s">
        <v>8698</v>
      </c>
      <c r="E2100" s="10" t="s">
        <v>8635</v>
      </c>
      <c r="F2100" s="11" t="s">
        <v>8851</v>
      </c>
      <c r="G2100" s="11" t="s">
        <v>8724</v>
      </c>
      <c r="H2100" s="2" t="s">
        <v>8578</v>
      </c>
      <c r="I2100" s="3"/>
      <c r="J2100" s="12" t="s">
        <v>13782</v>
      </c>
      <c r="K2100" s="12" t="s">
        <v>13784</v>
      </c>
      <c r="L2100" s="13" t="s">
        <v>13783</v>
      </c>
      <c r="M2100" t="str">
        <f t="shared" si="32"/>
        <v>INSERT INTO `product`(`pID`, `pBar`, `pBars`, `pName`, `pBP`, `pSP`, `pVal`, `pCate`, `pUnit`, `img`) VALUES ('P02105','P02105','[{"detail":"รหัสสินค้า","barcode":"P02105"},{"detail":"บาร์โค้ดหลัก","barcode":"P02105"}]','สามทางpvc 1''ลด3/4'' 20บ*','16.00','20.00','11','ประปา','ตัว','');</v>
      </c>
    </row>
    <row r="2101" spans="1:13" ht="18.600000000000001" x14ac:dyDescent="0.25">
      <c r="A2101" s="9" t="s">
        <v>4047</v>
      </c>
      <c r="B2101" s="9" t="s">
        <v>11214</v>
      </c>
      <c r="C2101" s="9" t="s">
        <v>4048</v>
      </c>
      <c r="D2101" s="10" t="s">
        <v>8665</v>
      </c>
      <c r="E2101" s="10" t="s">
        <v>8635</v>
      </c>
      <c r="F2101" s="11" t="s">
        <v>11215</v>
      </c>
      <c r="G2101" s="11" t="s">
        <v>9870</v>
      </c>
      <c r="H2101" s="2" t="s">
        <v>8578</v>
      </c>
      <c r="I2101" s="3"/>
      <c r="J2101" s="12" t="s">
        <v>13782</v>
      </c>
      <c r="K2101" s="12" t="s">
        <v>13784</v>
      </c>
      <c r="L2101" s="13" t="s">
        <v>13783</v>
      </c>
      <c r="M2101" t="str">
        <f t="shared" si="32"/>
        <v>INSERT INTO `product`(`pID`, `pBar`, `pBars`, `pName`, `pBP`, `pSP`, `pVal`, `pCate`, `pUnit`, `img`) VALUES ('P02106','8858799701019','[{"detail":"รหัสสินค้า","barcode":"P02106"},{"detail":"บาร์โค้ดหลัก","barcode":"8858799701019"}]','มิสเตอร์น้ำ 1/2'' 420บ*','400.00','440.00','2','ประปา','ตัว','');</v>
      </c>
    </row>
    <row r="2102" spans="1:13" ht="18.600000000000001" x14ac:dyDescent="0.25">
      <c r="A2102" s="9" t="s">
        <v>4049</v>
      </c>
      <c r="B2102" s="9" t="s">
        <v>11216</v>
      </c>
      <c r="C2102" s="9" t="s">
        <v>4050</v>
      </c>
      <c r="D2102" s="10" t="s">
        <v>9434</v>
      </c>
      <c r="E2102" s="10" t="s">
        <v>8613</v>
      </c>
      <c r="F2102" s="11" t="s">
        <v>11217</v>
      </c>
      <c r="G2102" s="11" t="s">
        <v>8669</v>
      </c>
      <c r="H2102" s="2" t="s">
        <v>8578</v>
      </c>
      <c r="I2102" s="3"/>
      <c r="J2102" s="12" t="s">
        <v>13782</v>
      </c>
      <c r="K2102" s="12" t="s">
        <v>13784</v>
      </c>
      <c r="L2102" s="13" t="s">
        <v>13783</v>
      </c>
      <c r="M2102" t="str">
        <f t="shared" si="32"/>
        <v>INSERT INTO `product`(`pID`, `pBar`, `pBars`, `pName`, `pBP`, `pSP`, `pVal`, `pCate`, `pUnit`, `img`) VALUES ('P02107','8858638004271','[{"detail":"รหัสสินค้า","barcode":"P02107"},{"detail":"บาร์โค้ดหลัก","barcode":"8858638004271"}]','บิ๊กกรีนทีผึ้งมะนาว10บาท','8.41','10.00','24','ประปา','ขวด','');</v>
      </c>
    </row>
    <row r="2103" spans="1:13" ht="18.600000000000001" x14ac:dyDescent="0.25">
      <c r="A2103" s="9" t="s">
        <v>4051</v>
      </c>
      <c r="B2103" s="9" t="s">
        <v>4051</v>
      </c>
      <c r="C2103" s="9" t="s">
        <v>4052</v>
      </c>
      <c r="D2103" s="10" t="s">
        <v>8665</v>
      </c>
      <c r="E2103" s="10" t="s">
        <v>8616</v>
      </c>
      <c r="F2103" s="11" t="s">
        <v>9078</v>
      </c>
      <c r="G2103" s="11" t="s">
        <v>8669</v>
      </c>
      <c r="H2103" s="2" t="s">
        <v>8578</v>
      </c>
      <c r="I2103" s="3"/>
      <c r="J2103" s="12" t="s">
        <v>13782</v>
      </c>
      <c r="K2103" s="12" t="s">
        <v>13784</v>
      </c>
      <c r="L2103" s="13" t="s">
        <v>13783</v>
      </c>
      <c r="M2103" t="str">
        <f t="shared" si="32"/>
        <v>INSERT INTO `product`(`pID`, `pBar`, `pBars`, `pName`, `pBP`, `pSP`, `pVal`, `pCate`, `pUnit`, `img`) VALUES ('P02108','P02108','[{"detail":"รหัสสินค้า","barcode":"P02108"},{"detail":"บาร์โค้ดหลัก","barcode":"P02108"}]','ธูป 10 บาท','6.50','10.00','2','ประปา','อัน','');</v>
      </c>
    </row>
    <row r="2104" spans="1:13" ht="18.600000000000001" x14ac:dyDescent="0.25">
      <c r="A2104" s="9" t="s">
        <v>4053</v>
      </c>
      <c r="B2104" s="9" t="s">
        <v>4053</v>
      </c>
      <c r="C2104" s="9" t="s">
        <v>4054</v>
      </c>
      <c r="D2104" s="10" t="s">
        <v>8665</v>
      </c>
      <c r="E2104" s="10" t="s">
        <v>8622</v>
      </c>
      <c r="F2104" s="11" t="s">
        <v>11218</v>
      </c>
      <c r="G2104" s="11" t="s">
        <v>11219</v>
      </c>
      <c r="H2104" s="2" t="s">
        <v>8578</v>
      </c>
      <c r="I2104" s="3"/>
      <c r="J2104" s="12" t="s">
        <v>13782</v>
      </c>
      <c r="K2104" s="12" t="s">
        <v>13784</v>
      </c>
      <c r="L2104" s="13" t="s">
        <v>13783</v>
      </c>
      <c r="M2104" t="str">
        <f t="shared" si="32"/>
        <v>INSERT INTO `product`(`pID`, `pBar`, `pBars`, `pName`, `pBP`, `pSP`, `pVal`, `pCate`, `pUnit`, `img`) VALUES ('P02109','P02109','[{"detail":"รหัสสินค้า","barcode":"P02109"},{"detail":"บาร์โค้ดหลัก","barcode":"P02109"}]','ข้าวสารตรามะพร้าว15กก**','320.00','350.00','2','ประปา','ถุง','');</v>
      </c>
    </row>
    <row r="2105" spans="1:13" ht="18.600000000000001" x14ac:dyDescent="0.25">
      <c r="A2105" s="9" t="s">
        <v>4055</v>
      </c>
      <c r="B2105" s="9" t="s">
        <v>11220</v>
      </c>
      <c r="C2105" s="9" t="s">
        <v>4056</v>
      </c>
      <c r="D2105" s="10" t="s">
        <v>8667</v>
      </c>
      <c r="E2105" s="10" t="s">
        <v>8615</v>
      </c>
      <c r="F2105" s="11" t="s">
        <v>8833</v>
      </c>
      <c r="G2105" s="11" t="s">
        <v>8669</v>
      </c>
      <c r="H2105" s="2" t="s">
        <v>8578</v>
      </c>
      <c r="I2105" s="3"/>
      <c r="J2105" s="12" t="s">
        <v>13782</v>
      </c>
      <c r="K2105" s="12" t="s">
        <v>13784</v>
      </c>
      <c r="L2105" s="13" t="s">
        <v>13783</v>
      </c>
      <c r="M2105" t="str">
        <f t="shared" si="32"/>
        <v>INSERT INTO `product`(`pID`, `pBar`, `pBars`, `pName`, `pBP`, `pSP`, `pVal`, `pCate`, `pUnit`, `img`) VALUES ('P02110','8853002305732','[{"detail":"รหัสสินค้า","barcode":"P02110"},{"detail":"บาร์โค้ดหลัก","barcode":"8853002305732"}]','ดัชมิลกล่องรสช็อค10บาท**','8.00','10.00','0','ประปา','กล่อง','');</v>
      </c>
    </row>
    <row r="2106" spans="1:13" ht="18.600000000000001" x14ac:dyDescent="0.25">
      <c r="A2106" s="9" t="s">
        <v>4057</v>
      </c>
      <c r="B2106" s="9" t="s">
        <v>11221</v>
      </c>
      <c r="C2106" s="9" t="s">
        <v>4058</v>
      </c>
      <c r="D2106" s="10" t="s">
        <v>8667</v>
      </c>
      <c r="E2106" s="10" t="s">
        <v>8615</v>
      </c>
      <c r="F2106" s="11" t="s">
        <v>8833</v>
      </c>
      <c r="G2106" s="11" t="s">
        <v>8669</v>
      </c>
      <c r="H2106" s="2" t="s">
        <v>8578</v>
      </c>
      <c r="I2106" s="3"/>
      <c r="J2106" s="12" t="s">
        <v>13782</v>
      </c>
      <c r="K2106" s="12" t="s">
        <v>13784</v>
      </c>
      <c r="L2106" s="13" t="s">
        <v>13783</v>
      </c>
      <c r="M2106" t="str">
        <f t="shared" si="32"/>
        <v>INSERT INTO `product`(`pID`, `pBar`, `pBars`, `pName`, `pBP`, `pSP`, `pVal`, `pCate`, `pUnit`, `img`) VALUES ('P02111','8853002307293','[{"detail":"รหัสสินค้า","barcode":"P02111"},{"detail":"บาร์โค้ดหลัก","barcode":"8853002307293"}]','ดัชมิลกล่องรสกาแฟ10บาท**','8.00','10.00','0','ประปา','กล่อง','');</v>
      </c>
    </row>
    <row r="2107" spans="1:13" ht="18.600000000000001" x14ac:dyDescent="0.25">
      <c r="A2107" s="9" t="s">
        <v>4059</v>
      </c>
      <c r="B2107" s="9" t="s">
        <v>11222</v>
      </c>
      <c r="C2107" s="9" t="s">
        <v>11223</v>
      </c>
      <c r="D2107" s="10" t="s">
        <v>8788</v>
      </c>
      <c r="E2107" s="10" t="s">
        <v>8616</v>
      </c>
      <c r="F2107" s="11" t="s">
        <v>8922</v>
      </c>
      <c r="G2107" s="11" t="s">
        <v>8724</v>
      </c>
      <c r="H2107" s="2" t="s">
        <v>8578</v>
      </c>
      <c r="I2107" s="3"/>
      <c r="J2107" s="12" t="s">
        <v>13782</v>
      </c>
      <c r="K2107" s="12" t="s">
        <v>13784</v>
      </c>
      <c r="L2107" s="13" t="s">
        <v>13783</v>
      </c>
      <c r="M2107" t="str">
        <f t="shared" si="32"/>
        <v>INSERT INTO `product`(`pID`, `pBar`, `pBars`, `pName`, `pBP`, `pSP`, `pVal`, `pCate`, `pUnit`, `img`) VALUES ('P02112','8859573012390','[{"detail":"รหัสสินค้า","barcode":"P02112"},{"detail":"บาร์โค้ดหลัก","barcode":"8859573012390"}]','กิ๊ปหนีบผมสี่เหลี่ยม**','13.34','20.00','9','ประปา','อัน','');</v>
      </c>
    </row>
    <row r="2108" spans="1:13" ht="18.600000000000001" x14ac:dyDescent="0.25">
      <c r="A2108" s="9" t="s">
        <v>4060</v>
      </c>
      <c r="B2108" s="9" t="s">
        <v>11224</v>
      </c>
      <c r="C2108" s="9" t="s">
        <v>4061</v>
      </c>
      <c r="D2108" s="10" t="s">
        <v>8674</v>
      </c>
      <c r="E2108" s="10" t="s">
        <v>8629</v>
      </c>
      <c r="F2108" s="11" t="s">
        <v>8772</v>
      </c>
      <c r="G2108" s="11" t="s">
        <v>8854</v>
      </c>
      <c r="H2108" s="2" t="s">
        <v>8576</v>
      </c>
      <c r="I2108" s="3"/>
      <c r="J2108" s="12" t="s">
        <v>13782</v>
      </c>
      <c r="K2108" s="12" t="s">
        <v>13784</v>
      </c>
      <c r="L2108" s="13" t="s">
        <v>13783</v>
      </c>
      <c r="M2108" t="str">
        <f t="shared" si="32"/>
        <v>INSERT INTO `product`(`pID`, `pBar`, `pBars`, `pName`, `pBP`, `pSP`, `pVal`, `pCate`, `pUnit`, `img`) VALUES ('P02113','5540000040019','[{"detail":"รหัสสินค้า","barcode":"P02113"},{"detail":"บาร์โค้ดหลัก","barcode":"5540000040019"}]','ธูปหอมกำใหญ่เบอร์45/55บ','45.00','55.00','1','อุปโภค/บริโภค','ห่อ','');</v>
      </c>
    </row>
    <row r="2109" spans="1:13" ht="18.600000000000001" x14ac:dyDescent="0.25">
      <c r="A2109" s="9" t="s">
        <v>4062</v>
      </c>
      <c r="B2109" s="9" t="s">
        <v>11225</v>
      </c>
      <c r="C2109" s="9" t="s">
        <v>4063</v>
      </c>
      <c r="D2109" s="10" t="s">
        <v>8674</v>
      </c>
      <c r="E2109" s="10" t="s">
        <v>8613</v>
      </c>
      <c r="F2109" s="11" t="s">
        <v>8724</v>
      </c>
      <c r="G2109" s="11" t="s">
        <v>8680</v>
      </c>
      <c r="H2109" s="2" t="s">
        <v>8576</v>
      </c>
      <c r="I2109" s="3"/>
      <c r="J2109" s="12" t="s">
        <v>13782</v>
      </c>
      <c r="K2109" s="12" t="s">
        <v>13784</v>
      </c>
      <c r="L2109" s="13" t="s">
        <v>13783</v>
      </c>
      <c r="M2109" t="str">
        <f t="shared" si="32"/>
        <v>INSERT INTO `product`(`pID`, `pBar`, `pBars`, `pName`, `pBP`, `pSP`, `pVal`, `pCate`, `pUnit`, `img`) VALUES ('P02114','8850511321147','[{"detail":"รหัสสินค้า","barcode":"P02114"},{"detail":"บาร์โค้ดหลัก","barcode":"8850511321147"}]','โรซ่าซอสมะเขือเทศ300/25บ**','20.00','25.00','1','อุปโภค/บริโภค','ขวด','');</v>
      </c>
    </row>
    <row r="2110" spans="1:13" ht="18.600000000000001" x14ac:dyDescent="0.25">
      <c r="A2110" s="9" t="s">
        <v>4064</v>
      </c>
      <c r="B2110" s="9" t="s">
        <v>11226</v>
      </c>
      <c r="C2110" s="9" t="s">
        <v>4065</v>
      </c>
      <c r="D2110" s="10" t="s">
        <v>8831</v>
      </c>
      <c r="E2110" s="10" t="s">
        <v>8629</v>
      </c>
      <c r="F2110" s="11" t="s">
        <v>10350</v>
      </c>
      <c r="G2110" s="11" t="s">
        <v>8851</v>
      </c>
      <c r="H2110" s="2" t="s">
        <v>8584</v>
      </c>
      <c r="I2110" s="3"/>
      <c r="J2110" s="12" t="s">
        <v>13782</v>
      </c>
      <c r="K2110" s="12" t="s">
        <v>13784</v>
      </c>
      <c r="L2110" s="13" t="s">
        <v>13783</v>
      </c>
      <c r="M2110" t="str">
        <f t="shared" si="32"/>
        <v>INSERT INTO `product`(`pID`, `pBar`, `pBars`, `pName`, `pBP`, `pSP`, `pVal`, `pCate`, `pUnit`, `img`) VALUES ('P02115','8850092262334','[{"detail":"รหัสสินค้า","barcode":"P02115"},{"detail":"บาร์โค้ดหลัก","barcode":"8850092262334"}]','ไฮยีนปรับผ้านุ่มพู600/16บ**','12.05','16.00','34','ข้าวสาร','ห่อ','');</v>
      </c>
    </row>
    <row r="2111" spans="1:13" ht="18.600000000000001" x14ac:dyDescent="0.25">
      <c r="A2111" s="9" t="s">
        <v>4066</v>
      </c>
      <c r="B2111" s="9" t="s">
        <v>11227</v>
      </c>
      <c r="C2111" s="9" t="s">
        <v>4067</v>
      </c>
      <c r="D2111" s="10" t="s">
        <v>8667</v>
      </c>
      <c r="E2111" s="10" t="s">
        <v>9010</v>
      </c>
      <c r="F2111" s="11" t="s">
        <v>8724</v>
      </c>
      <c r="G2111" s="11" t="s">
        <v>8680</v>
      </c>
      <c r="H2111" s="2" t="s">
        <v>8650</v>
      </c>
      <c r="I2111" s="3"/>
      <c r="J2111" s="12" t="s">
        <v>13782</v>
      </c>
      <c r="K2111" s="12" t="s">
        <v>13784</v>
      </c>
      <c r="L2111" s="13" t="s">
        <v>13783</v>
      </c>
      <c r="M2111" t="str">
        <f t="shared" si="32"/>
        <v>INSERT INTO `product`(`pID`, `pBar`, `pBars`, `pName`, `pBP`, `pSP`, `pVal`, `pCate`, `pUnit`, `img`) VALUES ('P02116','8856852000147','[{"detail":"รหัสสินค้า","barcode":"P02116"},{"detail":"บาร์โค้ดหลัก","barcode":"8856852000147"}]','ซอสหอยนกทะเล25บ*','20.00','25.00','0','ดัชมิล ดีน่า','แกลลอน','');</v>
      </c>
    </row>
    <row r="2112" spans="1:13" ht="18.600000000000001" x14ac:dyDescent="0.25">
      <c r="A2112" s="9" t="s">
        <v>4068</v>
      </c>
      <c r="B2112" s="9" t="s">
        <v>4068</v>
      </c>
      <c r="C2112" s="9" t="s">
        <v>4069</v>
      </c>
      <c r="D2112" s="10" t="s">
        <v>8667</v>
      </c>
      <c r="E2112" s="10" t="s">
        <v>8613</v>
      </c>
      <c r="F2112" s="11" t="s">
        <v>8724</v>
      </c>
      <c r="G2112" s="11" t="s">
        <v>8769</v>
      </c>
      <c r="H2112" s="2" t="s">
        <v>8650</v>
      </c>
      <c r="I2112" s="3"/>
      <c r="J2112" s="12" t="s">
        <v>13782</v>
      </c>
      <c r="K2112" s="12" t="s">
        <v>13784</v>
      </c>
      <c r="L2112" s="13" t="s">
        <v>13783</v>
      </c>
      <c r="M2112" t="str">
        <f t="shared" si="32"/>
        <v>INSERT INTO `product`(`pID`, `pBar`, `pBars`, `pName`, `pBP`, `pSP`, `pVal`, `pCate`, `pUnit`, `img`) VALUES ('P02117','P02117','[{"detail":"รหัสสินค้า","barcode":"P02117"},{"detail":"บาร์โค้ดหลัก","barcode":"P02117"}]','ซีอิ้วดำหวาน500/22บ','20.00','22.00','0','ดัชมิล ดีน่า','ขวด','');</v>
      </c>
    </row>
    <row r="2113" spans="1:13" ht="18.600000000000001" x14ac:dyDescent="0.25">
      <c r="A2113" s="9" t="s">
        <v>4070</v>
      </c>
      <c r="B2113" s="9" t="s">
        <v>11228</v>
      </c>
      <c r="C2113" s="9" t="s">
        <v>4071</v>
      </c>
      <c r="D2113" s="10" t="s">
        <v>8667</v>
      </c>
      <c r="E2113" s="10" t="s">
        <v>8613</v>
      </c>
      <c r="F2113" s="11" t="s">
        <v>9974</v>
      </c>
      <c r="G2113" s="11" t="s">
        <v>8869</v>
      </c>
      <c r="H2113" s="2" t="s">
        <v>8576</v>
      </c>
      <c r="I2113" s="3"/>
      <c r="J2113" s="12" t="s">
        <v>13782</v>
      </c>
      <c r="K2113" s="12" t="s">
        <v>13784</v>
      </c>
      <c r="L2113" s="13" t="s">
        <v>13783</v>
      </c>
      <c r="M2113" t="str">
        <f t="shared" si="32"/>
        <v>INSERT INTO `product`(`pID`, `pBar`, `pBars`, `pName`, `pBP`, `pSP`, `pVal`, `pCate`, `pUnit`, `img`) VALUES ('P02118','8851932370998','[{"detail":"รหัสสินค้า","barcode":"P02118"},{"detail":"บาร์โค้ดหลัก","barcode":"8851932370998"}]','ซันไลต์ล้างจาน485มล40[*','33.17','40.00','0','อุปโภค/บริโภค','ขวด','');</v>
      </c>
    </row>
    <row r="2114" spans="1:13" ht="18.600000000000001" x14ac:dyDescent="0.25">
      <c r="A2114" s="9" t="s">
        <v>4072</v>
      </c>
      <c r="B2114" s="9" t="s">
        <v>11229</v>
      </c>
      <c r="C2114" s="9" t="s">
        <v>4073</v>
      </c>
      <c r="D2114" s="10" t="s">
        <v>8667</v>
      </c>
      <c r="E2114" s="10" t="s">
        <v>8629</v>
      </c>
      <c r="F2114" s="11" t="s">
        <v>8869</v>
      </c>
      <c r="G2114" s="11" t="s">
        <v>8827</v>
      </c>
      <c r="H2114" s="2" t="s">
        <v>8576</v>
      </c>
      <c r="I2114" s="3"/>
      <c r="J2114" s="12" t="s">
        <v>13782</v>
      </c>
      <c r="K2114" s="12" t="s">
        <v>13784</v>
      </c>
      <c r="L2114" s="13" t="s">
        <v>13783</v>
      </c>
      <c r="M2114" t="str">
        <f t="shared" si="32"/>
        <v>INSERT INTO `product`(`pID`, `pBar`, `pBars`, `pName`, `pBP`, `pSP`, `pVal`, `pCate`, `pUnit`, `img`) VALUES ('P02119','8859278836451','[{"detail":"รหัสสินค้า","barcode":"P02119"},{"detail":"บาร์โค้ดหลัก","barcode":"8859278836451"}]','ถุงดำ 36*45/49บ','40.00','49.00','0','อุปโภค/บริโภค','ห่อ','');</v>
      </c>
    </row>
    <row r="2115" spans="1:13" ht="18.600000000000001" x14ac:dyDescent="0.25">
      <c r="A2115" s="9" t="s">
        <v>4074</v>
      </c>
      <c r="B2115" s="9" t="s">
        <v>11230</v>
      </c>
      <c r="C2115" s="9" t="s">
        <v>4075</v>
      </c>
      <c r="D2115" s="10" t="s">
        <v>8702</v>
      </c>
      <c r="E2115" s="10" t="s">
        <v>8615</v>
      </c>
      <c r="F2115" s="11" t="s">
        <v>8833</v>
      </c>
      <c r="G2115" s="11" t="s">
        <v>8669</v>
      </c>
      <c r="H2115" s="2" t="s">
        <v>8576</v>
      </c>
      <c r="I2115" s="3"/>
      <c r="J2115" s="12" t="s">
        <v>13782</v>
      </c>
      <c r="K2115" s="12" t="s">
        <v>13784</v>
      </c>
      <c r="L2115" s="13" t="s">
        <v>13783</v>
      </c>
      <c r="M2115" t="str">
        <f t="shared" ref="M2115:M2178" si="33">"INSERT INTO `product`(`pID`, `pBar`, `pBars`, `pName`, `pBP`, `pSP`, `pVal`, `pCate`, `pUnit`, `img`) VALUES ('"&amp;A2115&amp;"','"&amp;B2115&amp;"','"&amp;J2115&amp;A2115&amp;K2115&amp;B2115&amp;L2115&amp;"','"&amp;C2115&amp;"','"&amp;F2115&amp;"','"&amp;G2115&amp;"','"&amp;D2115&amp;"','"&amp;H2115&amp;"','"&amp;E2115&amp;"','"&amp;I2115&amp;"');"</f>
        <v>INSERT INTO `product`(`pID`, `pBar`, `pBars`, `pName`, `pBP`, `pSP`, `pVal`, `pCate`, `pUnit`, `img`) VALUES ('P02120','8853002308740','[{"detail":"รหัสสินค้า","barcode":"P02120"},{"detail":"บาร์โค้ดหลัก","barcode":"8853002308740"}]','ดีน่ากล่องไร้เบอรี่10บ**','8.00','10.00','3','อุปโภค/บริโภค','กล่อง','');</v>
      </c>
    </row>
    <row r="2116" spans="1:13" ht="18.600000000000001" x14ac:dyDescent="0.25">
      <c r="A2116" s="9" t="s">
        <v>4076</v>
      </c>
      <c r="B2116" s="9" t="s">
        <v>11231</v>
      </c>
      <c r="C2116" s="9" t="s">
        <v>4077</v>
      </c>
      <c r="D2116" s="10" t="s">
        <v>10001</v>
      </c>
      <c r="E2116" s="10" t="s">
        <v>8808</v>
      </c>
      <c r="F2116" s="11" t="s">
        <v>9551</v>
      </c>
      <c r="G2116" s="11" t="s">
        <v>8692</v>
      </c>
      <c r="H2116" s="2" t="s">
        <v>8588</v>
      </c>
      <c r="I2116" s="3"/>
      <c r="J2116" s="12" t="s">
        <v>13782</v>
      </c>
      <c r="K2116" s="12" t="s">
        <v>13784</v>
      </c>
      <c r="L2116" s="13" t="s">
        <v>13783</v>
      </c>
      <c r="M2116" t="str">
        <f t="shared" si="33"/>
        <v>INSERT INTO `product`(`pID`, `pBar`, `pBars`, `pName`, `pBP`, `pSP`, `pVal`, `pCate`, `pUnit`, `img`) VALUES ('P02121','8854698014335','[{"detail":"รหัสสินค้า","barcode":"P02121"},{"detail":"บาร์โค้ดหลัก","barcode":"8854698014335"}]','ส่วนลดโออิชิน้ำผึ้งมะนาว350/','0.00','15.00','92','ผงซักฟอก','-','');</v>
      </c>
    </row>
    <row r="2117" spans="1:13" ht="18.600000000000001" x14ac:dyDescent="0.25">
      <c r="A2117" s="9" t="s">
        <v>4078</v>
      </c>
      <c r="B2117" s="9" t="s">
        <v>11232</v>
      </c>
      <c r="C2117" s="9" t="s">
        <v>4079</v>
      </c>
      <c r="D2117" s="10" t="s">
        <v>8667</v>
      </c>
      <c r="E2117" s="10" t="s">
        <v>8613</v>
      </c>
      <c r="F2117" s="11" t="s">
        <v>11233</v>
      </c>
      <c r="G2117" s="11" t="s">
        <v>8772</v>
      </c>
      <c r="H2117" s="2" t="s">
        <v>8576</v>
      </c>
      <c r="I2117" s="3"/>
      <c r="J2117" s="12" t="s">
        <v>13782</v>
      </c>
      <c r="K2117" s="12" t="s">
        <v>13784</v>
      </c>
      <c r="L2117" s="13" t="s">
        <v>13783</v>
      </c>
      <c r="M2117" t="str">
        <f t="shared" si="33"/>
        <v>INSERT INTO `product`(`pID`, `pBar`, `pBars`, `pName`, `pBP`, `pSP`, `pVal`, `pCate`, `pUnit`, `img`) VALUES ('P02122','8851954101235','[{"detail":"รหัสสินค้า","barcode":"P02122"},{"detail":"บาร์โค้ดหลัก","barcode":"8851954101235"}]','ซอสภูเขาทองฝาเขียว1ลิตร45บ','37.59','45.00','0','อุปโภค/บริโภค','ขวด','');</v>
      </c>
    </row>
    <row r="2118" spans="1:13" ht="18.600000000000001" x14ac:dyDescent="0.25">
      <c r="A2118" s="9" t="s">
        <v>4080</v>
      </c>
      <c r="B2118" s="9" t="s">
        <v>11234</v>
      </c>
      <c r="C2118" s="9" t="s">
        <v>4081</v>
      </c>
      <c r="D2118" s="10" t="s">
        <v>8667</v>
      </c>
      <c r="E2118" s="10" t="s">
        <v>8622</v>
      </c>
      <c r="F2118" s="11" t="s">
        <v>9025</v>
      </c>
      <c r="G2118" s="11" t="s">
        <v>9309</v>
      </c>
      <c r="H2118" s="2" t="s">
        <v>8576</v>
      </c>
      <c r="I2118" s="3"/>
      <c r="J2118" s="12" t="s">
        <v>13782</v>
      </c>
      <c r="K2118" s="12" t="s">
        <v>13784</v>
      </c>
      <c r="L2118" s="13" t="s">
        <v>13783</v>
      </c>
      <c r="M2118" t="str">
        <f t="shared" si="33"/>
        <v>INSERT INTO `product`(`pID`, `pBar`, `pBars`, `pName`, `pBP`, `pSP`, `pVal`, `pCate`, `pUnit`, `img`) VALUES ('P02123','8851818208926','[{"detail":"รหัสสินค้า","barcode":"P02123"},{"detail":"บาร์โค้ดหลัก","barcode":"8851818208926"}]','อีซีชมพู800g**','57.00','62.00','0','อุปโภค/บริโภค','ถุง','');</v>
      </c>
    </row>
    <row r="2119" spans="1:13" ht="18.600000000000001" x14ac:dyDescent="0.25">
      <c r="A2119" s="9" t="s">
        <v>4082</v>
      </c>
      <c r="B2119" s="9" t="s">
        <v>11235</v>
      </c>
      <c r="C2119" s="9" t="s">
        <v>4083</v>
      </c>
      <c r="D2119" s="10" t="s">
        <v>8674</v>
      </c>
      <c r="E2119" s="10" t="s">
        <v>8613</v>
      </c>
      <c r="F2119" s="11" t="s">
        <v>8896</v>
      </c>
      <c r="G2119" s="11" t="s">
        <v>8669</v>
      </c>
      <c r="H2119" s="2" t="s">
        <v>8576</v>
      </c>
      <c r="I2119" s="3"/>
      <c r="J2119" s="12" t="s">
        <v>13782</v>
      </c>
      <c r="K2119" s="12" t="s">
        <v>13784</v>
      </c>
      <c r="L2119" s="13" t="s">
        <v>13783</v>
      </c>
      <c r="M2119" t="str">
        <f t="shared" si="33"/>
        <v>INSERT INTO `product`(`pID`, `pBar`, `pBars`, `pName`, `pBP`, `pSP`, `pVal`, `pCate`, `pUnit`, `img`) VALUES ('P02124','8858998582013','[{"detail":"รหัสสินค้า","barcode":"P02124"},{"detail":"บาร์โค้ดหลัก","barcode":"8858998582013"}]','มิรินด้าน้ำส้ม10บ','9.00','10.00','1','อุปโภค/บริโภค','ขวด','');</v>
      </c>
    </row>
    <row r="2120" spans="1:13" ht="18.600000000000001" x14ac:dyDescent="0.25">
      <c r="A2120" s="9" t="s">
        <v>4084</v>
      </c>
      <c r="B2120" s="9" t="s">
        <v>11236</v>
      </c>
      <c r="C2120" s="9" t="s">
        <v>4085</v>
      </c>
      <c r="D2120" s="10" t="s">
        <v>9007</v>
      </c>
      <c r="E2120" s="10" t="s">
        <v>8616</v>
      </c>
      <c r="F2120" s="11" t="s">
        <v>9343</v>
      </c>
      <c r="G2120" s="11" t="s">
        <v>8724</v>
      </c>
      <c r="H2120" s="2" t="s">
        <v>8576</v>
      </c>
      <c r="I2120" s="3"/>
      <c r="J2120" s="12" t="s">
        <v>13782</v>
      </c>
      <c r="K2120" s="12" t="s">
        <v>13784</v>
      </c>
      <c r="L2120" s="13" t="s">
        <v>13783</v>
      </c>
      <c r="M2120" t="str">
        <f t="shared" si="33"/>
        <v>INSERT INTO `product`(`pID`, `pBar`, `pBars`, `pName`, `pBP`, `pSP`, `pVal`, `pCate`, `pUnit`, `img`) VALUES ('P02125','1987621302906','[{"detail":"รหัสสินค้า","barcode":"P02125"},{"detail":"บาร์โค้ดหลัก","barcode":"1987621302906"}]','ของเล่น20บาท*','15.50','20.00','31','อุปโภค/บริโภค','อัน','');</v>
      </c>
    </row>
    <row r="2121" spans="1:13" ht="18.600000000000001" x14ac:dyDescent="0.25">
      <c r="A2121" s="9" t="s">
        <v>4086</v>
      </c>
      <c r="B2121" s="9" t="s">
        <v>11237</v>
      </c>
      <c r="C2121" s="9" t="s">
        <v>4087</v>
      </c>
      <c r="D2121" s="10" t="s">
        <v>8660</v>
      </c>
      <c r="E2121" s="10" t="s">
        <v>8615</v>
      </c>
      <c r="F2121" s="11" t="s">
        <v>8757</v>
      </c>
      <c r="G2121" s="11" t="s">
        <v>8724</v>
      </c>
      <c r="H2121" s="2" t="s">
        <v>8650</v>
      </c>
      <c r="I2121" s="3"/>
      <c r="J2121" s="12" t="s">
        <v>13782</v>
      </c>
      <c r="K2121" s="12" t="s">
        <v>13784</v>
      </c>
      <c r="L2121" s="13" t="s">
        <v>13783</v>
      </c>
      <c r="M2121" t="str">
        <f t="shared" si="33"/>
        <v>INSERT INTO `product`(`pID`, `pBar`, `pBars`, `pName`, `pBP`, `pSP`, `pVal`, `pCate`, `pUnit`, `img`) VALUES ('P02126','8849301080012','[{"detail":"รหัสสินค้า","barcode":"P02126"},{"detail":"บาร์โค้ดหลัก","barcode":"8849301080012"}]','ธูปไล่แมลงเขมร25บ**','17.00','20.00','6','ดัชมิล ดีน่า','กล่อง','');</v>
      </c>
    </row>
    <row r="2122" spans="1:13" ht="18.600000000000001" x14ac:dyDescent="0.25">
      <c r="A2122" s="9" t="s">
        <v>4088</v>
      </c>
      <c r="B2122" s="9" t="s">
        <v>4088</v>
      </c>
      <c r="C2122" s="9" t="s">
        <v>4089</v>
      </c>
      <c r="D2122" s="10" t="s">
        <v>8850</v>
      </c>
      <c r="E2122" s="10" t="s">
        <v>8622</v>
      </c>
      <c r="F2122" s="11" t="s">
        <v>9119</v>
      </c>
      <c r="G2122" s="11" t="s">
        <v>8680</v>
      </c>
      <c r="H2122" s="8" t="s">
        <v>8646</v>
      </c>
      <c r="I2122" s="3"/>
      <c r="J2122" s="12" t="s">
        <v>13782</v>
      </c>
      <c r="K2122" s="12" t="s">
        <v>13784</v>
      </c>
      <c r="L2122" s="13" t="s">
        <v>13783</v>
      </c>
      <c r="M2122" t="str">
        <f t="shared" si="33"/>
        <v>INSERT INTO `product`(`pID`, `pBar`, `pBars`, `pName`, `pBP`, `pSP`, `pVal`, `pCate`, `pUnit`, `img`) VALUES ('P02127','P02127','[{"detail":"รหัสสินค้า","barcode":"P02127"},{"detail":"บาร์โค้ดหลัก","barcode":"P02127"}]','ผงกำจัดมด25บ','21.00','25.00','10','สินค้าแพ็ค','ถุง','');</v>
      </c>
    </row>
    <row r="2123" spans="1:13" ht="18.600000000000001" x14ac:dyDescent="0.25">
      <c r="A2123" s="9" t="s">
        <v>4090</v>
      </c>
      <c r="B2123" s="9" t="s">
        <v>11238</v>
      </c>
      <c r="C2123" s="9" t="s">
        <v>4091</v>
      </c>
      <c r="D2123" s="10" t="s">
        <v>8667</v>
      </c>
      <c r="E2123" s="10" t="s">
        <v>8616</v>
      </c>
      <c r="F2123" s="11" t="s">
        <v>8833</v>
      </c>
      <c r="G2123" s="11" t="s">
        <v>8669</v>
      </c>
      <c r="H2123" s="2" t="s">
        <v>8576</v>
      </c>
      <c r="I2123" s="3"/>
      <c r="J2123" s="12" t="s">
        <v>13782</v>
      </c>
      <c r="K2123" s="12" t="s">
        <v>13784</v>
      </c>
      <c r="L2123" s="13" t="s">
        <v>13783</v>
      </c>
      <c r="M2123" t="str">
        <f t="shared" si="33"/>
        <v>INSERT INTO `product`(`pID`, `pBar`, `pBars`, `pName`, `pBP`, `pSP`, `pVal`, `pCate`, `pUnit`, `img`) VALUES ('P02128','8850304082972','[{"detail":"รหัสสินค้า","barcode":"P02128"},{"detail":"บาร์โค้ดหลัก","barcode":"8850304082972"}]','นีโอพอร์10บ**','8.00','10.00','0','อุปโภค/บริโภค','อัน','');</v>
      </c>
    </row>
    <row r="2124" spans="1:13" ht="18.600000000000001" x14ac:dyDescent="0.25">
      <c r="A2124" s="9" t="s">
        <v>4092</v>
      </c>
      <c r="B2124" s="9" t="s">
        <v>11239</v>
      </c>
      <c r="C2124" s="9" t="s">
        <v>4093</v>
      </c>
      <c r="D2124" s="10" t="s">
        <v>8667</v>
      </c>
      <c r="E2124" s="10" t="s">
        <v>8611</v>
      </c>
      <c r="F2124" s="11" t="s">
        <v>8757</v>
      </c>
      <c r="G2124" s="11" t="s">
        <v>8724</v>
      </c>
      <c r="H2124" s="2" t="s">
        <v>8588</v>
      </c>
      <c r="I2124" s="3"/>
      <c r="J2124" s="12" t="s">
        <v>13782</v>
      </c>
      <c r="K2124" s="12" t="s">
        <v>13784</v>
      </c>
      <c r="L2124" s="13" t="s">
        <v>13783</v>
      </c>
      <c r="M2124" t="str">
        <f t="shared" si="33"/>
        <v>INSERT INTO `product`(`pID`, `pBar`, `pBars`, `pName`, `pBP`, `pSP`, `pVal`, `pCate`, `pUnit`, `img`) VALUES ('P02129','8859469704279','[{"detail":"รหัสสินค้า","barcode":"P02129"},{"detail":"บาร์โค้ดหลัก","barcode":"8859469704279"}]','ฟินบอล20บาท*','17.00','20.00','0','ผงซักฟอก','ชิ้น','');</v>
      </c>
    </row>
    <row r="2125" spans="1:13" ht="18.600000000000001" x14ac:dyDescent="0.25">
      <c r="A2125" s="9" t="s">
        <v>4094</v>
      </c>
      <c r="B2125" s="9" t="s">
        <v>11240</v>
      </c>
      <c r="C2125" s="9" t="s">
        <v>4095</v>
      </c>
      <c r="D2125" s="10" t="s">
        <v>8667</v>
      </c>
      <c r="E2125" s="10" t="s">
        <v>8613</v>
      </c>
      <c r="F2125" s="11" t="s">
        <v>9220</v>
      </c>
      <c r="G2125" s="11" t="s">
        <v>8669</v>
      </c>
      <c r="H2125" s="2" t="s">
        <v>8576</v>
      </c>
      <c r="I2125" s="3"/>
      <c r="J2125" s="12" t="s">
        <v>13782</v>
      </c>
      <c r="K2125" s="12" t="s">
        <v>13784</v>
      </c>
      <c r="L2125" s="13" t="s">
        <v>13783</v>
      </c>
      <c r="M2125" t="str">
        <f t="shared" si="33"/>
        <v>INSERT INTO `product`(`pID`, `pBar`, `pBars`, `pName`, `pBP`, `pSP`, `pVal`, `pCate`, `pUnit`, `img`) VALUES ('P02130','8858638004264','[{"detail":"รหัสสินค้า","barcode":"P02130"},{"detail":"บาร์โค้ดหลัก","barcode":"8858638004264"}]','บิ๊กกรีนที 10บาท','7.50','10.00','0','อุปโภค/บริโภค','ขวด','');</v>
      </c>
    </row>
    <row r="2126" spans="1:13" ht="18.600000000000001" x14ac:dyDescent="0.25">
      <c r="A2126" s="9" t="s">
        <v>4096</v>
      </c>
      <c r="B2126" s="9" t="s">
        <v>11241</v>
      </c>
      <c r="C2126" s="9" t="s">
        <v>4097</v>
      </c>
      <c r="D2126" s="10" t="s">
        <v>8667</v>
      </c>
      <c r="E2126" s="10" t="s">
        <v>8616</v>
      </c>
      <c r="F2126" s="11" t="s">
        <v>9343</v>
      </c>
      <c r="G2126" s="11" t="s">
        <v>8724</v>
      </c>
      <c r="H2126" s="2" t="s">
        <v>8576</v>
      </c>
      <c r="I2126" s="3"/>
      <c r="J2126" s="12" t="s">
        <v>13782</v>
      </c>
      <c r="K2126" s="12" t="s">
        <v>13784</v>
      </c>
      <c r="L2126" s="13" t="s">
        <v>13783</v>
      </c>
      <c r="M2126" t="str">
        <f t="shared" si="33"/>
        <v>INSERT INTO `product`(`pID`, `pBar`, `pBars`, `pName`, `pBP`, `pSP`, `pVal`, `pCate`, `pUnit`, `img`) VALUES ('P02131','1987621303354','[{"detail":"รหัสสินค้า","barcode":"P02131"},{"detail":"บาร์โค้ดหลัก","barcode":"1987621303354"}]','ตกปลาของเล่น20บ*','15.50','20.00','0','อุปโภค/บริโภค','อัน','');</v>
      </c>
    </row>
    <row r="2127" spans="1:13" ht="18.600000000000001" x14ac:dyDescent="0.25">
      <c r="A2127" s="9" t="s">
        <v>4098</v>
      </c>
      <c r="B2127" s="9" t="s">
        <v>11242</v>
      </c>
      <c r="C2127" s="9" t="s">
        <v>4099</v>
      </c>
      <c r="D2127" s="10" t="s">
        <v>8667</v>
      </c>
      <c r="E2127" s="10" t="s">
        <v>8611</v>
      </c>
      <c r="F2127" s="11" t="s">
        <v>9343</v>
      </c>
      <c r="G2127" s="11" t="s">
        <v>8724</v>
      </c>
      <c r="H2127" s="2" t="s">
        <v>8596</v>
      </c>
      <c r="I2127" s="3"/>
      <c r="J2127" s="12" t="s">
        <v>13782</v>
      </c>
      <c r="K2127" s="12" t="s">
        <v>13784</v>
      </c>
      <c r="L2127" s="13" t="s">
        <v>13783</v>
      </c>
      <c r="M2127" t="str">
        <f t="shared" si="33"/>
        <v>INSERT INTO `product`(`pID`, `pBar`, `pBars`, `pName`, `pBP`, `pSP`, `pVal`, `pCate`, `pUnit`, `img`) VALUES ('P02132','1019030200281','[{"detail":"รหัสสินค้า","barcode":"P02132"},{"detail":"บาร์โค้ดหลัก","barcode":"1019030200281"}]','ขลุ่ย20บาท*','15.50','20.00','0','ยากันยุง','ชิ้น','');</v>
      </c>
    </row>
    <row r="2128" spans="1:13" ht="18.600000000000001" x14ac:dyDescent="0.25">
      <c r="A2128" s="9" t="s">
        <v>4100</v>
      </c>
      <c r="B2128" s="9" t="s">
        <v>11243</v>
      </c>
      <c r="C2128" s="9" t="s">
        <v>4101</v>
      </c>
      <c r="D2128" s="10" t="s">
        <v>8667</v>
      </c>
      <c r="E2128" s="10" t="s">
        <v>8629</v>
      </c>
      <c r="F2128" s="11" t="s">
        <v>9343</v>
      </c>
      <c r="G2128" s="11" t="s">
        <v>8724</v>
      </c>
      <c r="H2128" s="2" t="s">
        <v>8576</v>
      </c>
      <c r="I2128" s="3"/>
      <c r="J2128" s="12" t="s">
        <v>13782</v>
      </c>
      <c r="K2128" s="12" t="s">
        <v>13784</v>
      </c>
      <c r="L2128" s="13" t="s">
        <v>13783</v>
      </c>
      <c r="M2128" t="str">
        <f t="shared" si="33"/>
        <v>INSERT INTO `product`(`pID`, `pBar`, `pBars`, `pName`, `pBP`, `pSP`, `pVal`, `pCate`, `pUnit`, `img`) VALUES ('P02133','1987621300810','[{"detail":"รหัสสินค้า","barcode":"P02133"},{"detail":"บาร์โค้ดหลัก","barcode":"1987621300810"}]','ตัวต่อ20บาท*','15.50','20.00','0','อุปโภค/บริโภค','ห่อ','');</v>
      </c>
    </row>
    <row r="2129" spans="1:13" ht="18.600000000000001" x14ac:dyDescent="0.25">
      <c r="A2129" s="9" t="s">
        <v>4102</v>
      </c>
      <c r="B2129" s="9" t="s">
        <v>11244</v>
      </c>
      <c r="C2129" s="9" t="s">
        <v>4103</v>
      </c>
      <c r="D2129" s="10" t="s">
        <v>8665</v>
      </c>
      <c r="E2129" s="10" t="s">
        <v>8611</v>
      </c>
      <c r="F2129" s="11" t="s">
        <v>9343</v>
      </c>
      <c r="G2129" s="11" t="s">
        <v>8724</v>
      </c>
      <c r="H2129" s="2" t="s">
        <v>8592</v>
      </c>
      <c r="I2129" s="3"/>
      <c r="J2129" s="12" t="s">
        <v>13782</v>
      </c>
      <c r="K2129" s="12" t="s">
        <v>13784</v>
      </c>
      <c r="L2129" s="13" t="s">
        <v>13783</v>
      </c>
      <c r="M2129" t="str">
        <f t="shared" si="33"/>
        <v>INSERT INTO `product`(`pID`, `pBar`, `pBars`, `pName`, `pBP`, `pSP`, `pVal`, `pCate`, `pUnit`, `img`) VALUES ('P02134','1987621300506','[{"detail":"รหัสสินค้า","barcode":"P02134"},{"detail":"บาร์โค้ดหลัก","barcode":"1987621300506"}]','ปิงปองพลาสติก20บ*','15.50','20.00','2','ยาสามัญประจำบ้าน','ชิ้น','');</v>
      </c>
    </row>
    <row r="2130" spans="1:13" ht="18.600000000000001" x14ac:dyDescent="0.25">
      <c r="A2130" s="9" t="s">
        <v>4104</v>
      </c>
      <c r="B2130" s="9" t="s">
        <v>4104</v>
      </c>
      <c r="C2130" s="9" t="s">
        <v>4105</v>
      </c>
      <c r="D2130" s="10" t="s">
        <v>8665</v>
      </c>
      <c r="E2130" s="10" t="s">
        <v>8611</v>
      </c>
      <c r="F2130" s="11" t="s">
        <v>8748</v>
      </c>
      <c r="G2130" s="11" t="s">
        <v>8749</v>
      </c>
      <c r="H2130" s="2" t="s">
        <v>8576</v>
      </c>
      <c r="I2130" s="3"/>
      <c r="J2130" s="12" t="s">
        <v>13782</v>
      </c>
      <c r="K2130" s="12" t="s">
        <v>13784</v>
      </c>
      <c r="L2130" s="13" t="s">
        <v>13783</v>
      </c>
      <c r="M2130" t="str">
        <f t="shared" si="33"/>
        <v>INSERT INTO `product`(`pID`, `pBar`, `pBars`, `pName`, `pBP`, `pSP`, `pVal`, `pCate`, `pUnit`, `img`) VALUES ('P02135','P02135','[{"detail":"รหัสสินค้า","barcode":"P02135"},{"detail":"บาร์โค้ดหลัก","barcode":"P02135"}]','หน้ากากแฟนซี5บาท*','4.00','5.00','2','อุปโภค/บริโภค','ชิ้น','');</v>
      </c>
    </row>
    <row r="2131" spans="1:13" ht="18.600000000000001" x14ac:dyDescent="0.25">
      <c r="A2131" s="9" t="s">
        <v>4106</v>
      </c>
      <c r="B2131" s="9" t="s">
        <v>4106</v>
      </c>
      <c r="C2131" s="9" t="s">
        <v>4107</v>
      </c>
      <c r="D2131" s="10" t="s">
        <v>8667</v>
      </c>
      <c r="E2131" s="10" t="s">
        <v>8611</v>
      </c>
      <c r="F2131" s="11" t="s">
        <v>8869</v>
      </c>
      <c r="G2131" s="11" t="s">
        <v>8772</v>
      </c>
      <c r="H2131" s="2" t="s">
        <v>8576</v>
      </c>
      <c r="I2131" s="3"/>
      <c r="J2131" s="12" t="s">
        <v>13782</v>
      </c>
      <c r="K2131" s="12" t="s">
        <v>13784</v>
      </c>
      <c r="L2131" s="13" t="s">
        <v>13783</v>
      </c>
      <c r="M2131" t="str">
        <f t="shared" si="33"/>
        <v>INSERT INTO `product`(`pID`, `pBar`, `pBars`, `pName`, `pBP`, `pSP`, `pVal`, `pCate`, `pUnit`, `img`) VALUES ('P02136','P02136','[{"detail":"รหัสสินค้า","barcode":"P02136"},{"detail":"บาร์โค้ดหลัก","barcode":"P02136"}]','เกมดอด45บาท','40.00','45.00','0','อุปโภค/บริโภค','ชิ้น','');</v>
      </c>
    </row>
    <row r="2132" spans="1:13" ht="18.600000000000001" x14ac:dyDescent="0.25">
      <c r="A2132" s="9" t="s">
        <v>4108</v>
      </c>
      <c r="B2132" s="9" t="s">
        <v>11245</v>
      </c>
      <c r="C2132" s="9" t="s">
        <v>4109</v>
      </c>
      <c r="D2132" s="10" t="s">
        <v>8674</v>
      </c>
      <c r="E2132" s="10" t="s">
        <v>8622</v>
      </c>
      <c r="F2132" s="11" t="s">
        <v>8680</v>
      </c>
      <c r="G2132" s="11" t="s">
        <v>8719</v>
      </c>
      <c r="H2132" s="2" t="s">
        <v>8576</v>
      </c>
      <c r="I2132" s="3"/>
      <c r="J2132" s="12" t="s">
        <v>13782</v>
      </c>
      <c r="K2132" s="12" t="s">
        <v>13784</v>
      </c>
      <c r="L2132" s="13" t="s">
        <v>13783</v>
      </c>
      <c r="M2132" t="str">
        <f t="shared" si="33"/>
        <v>INSERT INTO `product`(`pID`, `pBar`, `pBars`, `pName`, `pBP`, `pSP`, `pVal`, `pCate`, `pUnit`, `img`) VALUES ('P02137','8858832700788','[{"detail":"รหัสสินค้า","barcode":"P02137"},{"detail":"บาร์โค้ดหลัก","barcode":"8858832700788"}]','ถุงตราทับทิม 9*18/30บ*','25.00','30.00','1','อุปโภค/บริโภค','ถุง','');</v>
      </c>
    </row>
    <row r="2133" spans="1:13" ht="18.600000000000001" x14ac:dyDescent="0.25">
      <c r="A2133" s="9" t="s">
        <v>4110</v>
      </c>
      <c r="B2133" s="9" t="s">
        <v>11246</v>
      </c>
      <c r="C2133" s="9" t="s">
        <v>4111</v>
      </c>
      <c r="D2133" s="10" t="s">
        <v>8710</v>
      </c>
      <c r="E2133" s="10" t="s">
        <v>8616</v>
      </c>
      <c r="F2133" s="11" t="s">
        <v>8692</v>
      </c>
      <c r="G2133" s="11" t="s">
        <v>8724</v>
      </c>
      <c r="H2133" s="2" t="s">
        <v>8576</v>
      </c>
      <c r="I2133" s="3"/>
      <c r="J2133" s="12" t="s">
        <v>13782</v>
      </c>
      <c r="K2133" s="12" t="s">
        <v>13784</v>
      </c>
      <c r="L2133" s="13" t="s">
        <v>13783</v>
      </c>
      <c r="M2133" t="str">
        <f t="shared" si="33"/>
        <v>INSERT INTO `product`(`pID`, `pBar`, `pBars`, `pName`, `pBP`, `pSP`, `pVal`, `pCate`, `pUnit`, `img`) VALUES ('P02138','5540000060680','[{"detail":"รหัสสินค้า","barcode":"P02138"},{"detail":"บาร์โค้ดหลัก","barcode":"5540000060680"}]','สายสิญจน์20บาท*','15.00','20.00','4','อุปโภค/บริโภค','อัน','');</v>
      </c>
    </row>
    <row r="2134" spans="1:13" ht="18.600000000000001" x14ac:dyDescent="0.25">
      <c r="A2134" s="9" t="s">
        <v>4112</v>
      </c>
      <c r="B2134" s="9" t="s">
        <v>11247</v>
      </c>
      <c r="C2134" s="9" t="s">
        <v>4113</v>
      </c>
      <c r="D2134" s="10" t="s">
        <v>8674</v>
      </c>
      <c r="E2134" s="10" t="s">
        <v>8616</v>
      </c>
      <c r="F2134" s="11" t="s">
        <v>9205</v>
      </c>
      <c r="G2134" s="11" t="s">
        <v>8680</v>
      </c>
      <c r="H2134" s="2" t="s">
        <v>8576</v>
      </c>
      <c r="I2134" s="3"/>
      <c r="J2134" s="12" t="s">
        <v>13782</v>
      </c>
      <c r="K2134" s="12" t="s">
        <v>13784</v>
      </c>
      <c r="L2134" s="13" t="s">
        <v>13783</v>
      </c>
      <c r="M2134" t="str">
        <f t="shared" si="33"/>
        <v>INSERT INTO `product`(`pID`, `pBar`, `pBars`, `pName`, `pBP`, `pSP`, `pVal`, `pCate`, `pUnit`, `img`) VALUES ('P02139','8851938800086','[{"detail":"รหัสสินค้า","barcode":"P02139"},{"detail":"บาร์โค้ดหลัก","barcode":"8851938800086"}]','แปรงเตารีดตราสมอ25บาท*','19.17','25.00','1','อุปโภค/บริโภค','อัน','');</v>
      </c>
    </row>
    <row r="2135" spans="1:13" ht="18.600000000000001" x14ac:dyDescent="0.25">
      <c r="A2135" s="9" t="s">
        <v>4114</v>
      </c>
      <c r="B2135" s="9" t="s">
        <v>4114</v>
      </c>
      <c r="C2135" s="9" t="s">
        <v>4115</v>
      </c>
      <c r="D2135" s="10" t="s">
        <v>8660</v>
      </c>
      <c r="E2135" s="10" t="s">
        <v>8616</v>
      </c>
      <c r="F2135" s="11" t="s">
        <v>8669</v>
      </c>
      <c r="G2135" s="11" t="s">
        <v>8692</v>
      </c>
      <c r="H2135" s="2" t="s">
        <v>8576</v>
      </c>
      <c r="I2135" s="3"/>
      <c r="J2135" s="12" t="s">
        <v>13782</v>
      </c>
      <c r="K2135" s="12" t="s">
        <v>13784</v>
      </c>
      <c r="L2135" s="13" t="s">
        <v>13783</v>
      </c>
      <c r="M2135" t="str">
        <f t="shared" si="33"/>
        <v>INSERT INTO `product`(`pID`, `pBar`, `pBars`, `pName`, `pBP`, `pSP`, `pVal`, `pCate`, `pUnit`, `img`) VALUES ('P02140','P02140','[{"detail":"รหัสสินค้า","barcode":"P02140"},{"detail":"บาร์โค้ดหลัก","barcode":"P02140"}]','แปรงซักผ้าโลมา15บาท*','10.00','15.00','6','อุปโภค/บริโภค','อัน','');</v>
      </c>
    </row>
    <row r="2136" spans="1:13" ht="18.600000000000001" x14ac:dyDescent="0.25">
      <c r="A2136" s="9" t="s">
        <v>4116</v>
      </c>
      <c r="B2136" s="9" t="s">
        <v>4116</v>
      </c>
      <c r="C2136" s="9" t="s">
        <v>4117</v>
      </c>
      <c r="D2136" s="10" t="s">
        <v>9434</v>
      </c>
      <c r="E2136" s="10" t="s">
        <v>8634</v>
      </c>
      <c r="F2136" s="11" t="s">
        <v>9047</v>
      </c>
      <c r="G2136" s="11" t="s">
        <v>8724</v>
      </c>
      <c r="H2136" s="2" t="s">
        <v>8576</v>
      </c>
      <c r="I2136" s="3"/>
      <c r="J2136" s="12" t="s">
        <v>13782</v>
      </c>
      <c r="K2136" s="12" t="s">
        <v>13784</v>
      </c>
      <c r="L2136" s="13" t="s">
        <v>13783</v>
      </c>
      <c r="M2136" t="str">
        <f t="shared" si="33"/>
        <v>INSERT INTO `product`(`pID`, `pBar`, `pBars`, `pName`, `pBP`, `pSP`, `pVal`, `pCate`, `pUnit`, `img`) VALUES ('P02141','P02141','[{"detail":"รหัสสินค้า","barcode":"P02141"},{"detail":"บาร์โค้ดหลัก","barcode":"P02141"}]','แผ่นตัดเหล็กsolo/20บาท','14.00','20.00','24','อุปโภค/บริโภค','แผ่น','');</v>
      </c>
    </row>
    <row r="2137" spans="1:13" ht="18.600000000000001" x14ac:dyDescent="0.25">
      <c r="A2137" s="9" t="s">
        <v>4118</v>
      </c>
      <c r="B2137" s="9" t="s">
        <v>11248</v>
      </c>
      <c r="C2137" s="9" t="s">
        <v>4119</v>
      </c>
      <c r="D2137" s="10" t="s">
        <v>8660</v>
      </c>
      <c r="E2137" s="10" t="s">
        <v>8613</v>
      </c>
      <c r="F2137" s="11" t="s">
        <v>8844</v>
      </c>
      <c r="G2137" s="11" t="s">
        <v>8669</v>
      </c>
      <c r="H2137" s="2" t="s">
        <v>8576</v>
      </c>
      <c r="I2137" s="3"/>
      <c r="J2137" s="12" t="s">
        <v>13782</v>
      </c>
      <c r="K2137" s="12" t="s">
        <v>13784</v>
      </c>
      <c r="L2137" s="13" t="s">
        <v>13783</v>
      </c>
      <c r="M2137" t="str">
        <f t="shared" si="33"/>
        <v>INSERT INTO `product`(`pID`, `pBar`, `pBars`, `pName`, `pBP`, `pSP`, `pVal`, `pCate`, `pUnit`, `img`) VALUES ('P02142','8858998581542','[{"detail":"รหัสสินค้า","barcode":"P02142"},{"detail":"บาร์โค้ดหลัก","barcode":"8858998581542"}]','เป็บซี่10บาท','8.84','10.00','6','อุปโภค/บริโภค','ขวด','');</v>
      </c>
    </row>
    <row r="2138" spans="1:13" ht="18.600000000000001" x14ac:dyDescent="0.25">
      <c r="A2138" s="9" t="s">
        <v>4120</v>
      </c>
      <c r="B2138" s="9" t="s">
        <v>11249</v>
      </c>
      <c r="C2138" s="9" t="s">
        <v>4121</v>
      </c>
      <c r="D2138" s="10" t="s">
        <v>8665</v>
      </c>
      <c r="E2138" s="10" t="s">
        <v>8629</v>
      </c>
      <c r="F2138" s="11" t="s">
        <v>9722</v>
      </c>
      <c r="G2138" s="11" t="s">
        <v>8755</v>
      </c>
      <c r="H2138" s="2" t="s">
        <v>8576</v>
      </c>
      <c r="I2138" s="3"/>
      <c r="J2138" s="12" t="s">
        <v>13782</v>
      </c>
      <c r="K2138" s="12" t="s">
        <v>13784</v>
      </c>
      <c r="L2138" s="13" t="s">
        <v>13783</v>
      </c>
      <c r="M2138" t="str">
        <f t="shared" si="33"/>
        <v>INSERT INTO `product`(`pID`, `pBar`, `pBars`, `pName`, `pBP`, `pSP`, `pVal`, `pCate`, `pUnit`, `img`) VALUES ('P02143','8851111174034','[{"detail":"รหัสสินค้า","barcode":"P02143"},{"detail":"บาร์โค้ดหลัก","barcode":"8851111174034"}]','โซฟีกระชับ6ชิ้น33ซม29บาท','24.67','29.00','2','อุปโภค/บริโภค','ห่อ','');</v>
      </c>
    </row>
    <row r="2139" spans="1:13" ht="18.600000000000001" x14ac:dyDescent="0.25">
      <c r="A2139" s="9" t="s">
        <v>4122</v>
      </c>
      <c r="B2139" s="9" t="s">
        <v>11250</v>
      </c>
      <c r="C2139" s="9" t="s">
        <v>4123</v>
      </c>
      <c r="D2139" s="10" t="s">
        <v>8702</v>
      </c>
      <c r="E2139" s="10" t="s">
        <v>8629</v>
      </c>
      <c r="F2139" s="11" t="s">
        <v>8785</v>
      </c>
      <c r="G2139" s="11" t="s">
        <v>8868</v>
      </c>
      <c r="H2139" s="2" t="s">
        <v>8576</v>
      </c>
      <c r="I2139" s="3"/>
      <c r="J2139" s="12" t="s">
        <v>13782</v>
      </c>
      <c r="K2139" s="12" t="s">
        <v>13784</v>
      </c>
      <c r="L2139" s="13" t="s">
        <v>13783</v>
      </c>
      <c r="M2139" t="str">
        <f t="shared" si="33"/>
        <v>INSERT INTO `product`(`pID`, `pBar`, `pBars`, `pName`, `pBP`, `pSP`, `pVal`, `pCate`, `pUnit`, `img`) VALUES ('P02144','8851818191914','[{"detail":"รหัสสินค้า","barcode":"P02144"},{"detail":"บาร์โค้ดหลัก","barcode":"8851818191914"}]','ลอลิเอะ8ชิ้น30ซม33**','28.00','33.00','3','อุปโภค/บริโภค','ห่อ','');</v>
      </c>
    </row>
    <row r="2140" spans="1:13" ht="18.600000000000001" x14ac:dyDescent="0.25">
      <c r="A2140" s="9" t="s">
        <v>4124</v>
      </c>
      <c r="B2140" s="9" t="s">
        <v>11251</v>
      </c>
      <c r="C2140" s="9" t="s">
        <v>4125</v>
      </c>
      <c r="D2140" s="10" t="s">
        <v>8667</v>
      </c>
      <c r="E2140" s="10" t="s">
        <v>8629</v>
      </c>
      <c r="F2140" s="11" t="s">
        <v>9309</v>
      </c>
      <c r="G2140" s="11" t="s">
        <v>9739</v>
      </c>
      <c r="H2140" s="2" t="s">
        <v>8576</v>
      </c>
      <c r="I2140" s="3"/>
      <c r="J2140" s="12" t="s">
        <v>13782</v>
      </c>
      <c r="K2140" s="12" t="s">
        <v>13784</v>
      </c>
      <c r="L2140" s="13" t="s">
        <v>13783</v>
      </c>
      <c r="M2140" t="str">
        <f t="shared" si="33"/>
        <v>INSERT INTO `product`(`pID`, `pBar`, `pBars`, `pName`, `pBP`, `pSP`, `pVal`, `pCate`, `pUnit`, `img`) VALUES ('P02145','8850709761212','[{"detail":"รหัสสินค้า","barcode":"P02145"},{"detail":"บาร์โค้ดหลัก","barcode":"8850709761212"}]','เบบี้เลิฟไซส์S19ชิ้น71บาท**','62.00','71.00','0','อุปโภค/บริโภค','ห่อ','');</v>
      </c>
    </row>
    <row r="2141" spans="1:13" ht="18.600000000000001" x14ac:dyDescent="0.25">
      <c r="A2141" s="9" t="s">
        <v>4126</v>
      </c>
      <c r="B2141" s="9" t="s">
        <v>11252</v>
      </c>
      <c r="C2141" s="9" t="s">
        <v>4127</v>
      </c>
      <c r="D2141" s="10" t="s">
        <v>8702</v>
      </c>
      <c r="E2141" s="10" t="s">
        <v>8629</v>
      </c>
      <c r="F2141" s="11" t="s">
        <v>9309</v>
      </c>
      <c r="G2141" s="11" t="s">
        <v>8707</v>
      </c>
      <c r="H2141" s="2" t="s">
        <v>8576</v>
      </c>
      <c r="I2141" s="3"/>
      <c r="J2141" s="12" t="s">
        <v>13782</v>
      </c>
      <c r="K2141" s="12" t="s">
        <v>13784</v>
      </c>
      <c r="L2141" s="13" t="s">
        <v>13783</v>
      </c>
      <c r="M2141" t="str">
        <f t="shared" si="33"/>
        <v>INSERT INTO `product`(`pID`, `pBar`, `pBars`, `pName`, `pBP`, `pSP`, `pVal`, `pCate`, `pUnit`, `img`) VALUES ('P02146','8850709761236','[{"detail":"รหัสสินค้า","barcode":"P02146"},{"detail":"บาร์โค้ดหลัก","barcode":"8850709761236"}]','เบบี้เลิฟไซส์L14ชิ้น75บาท','62.00','75.00','3','อุปโภค/บริโภค','ห่อ','');</v>
      </c>
    </row>
    <row r="2142" spans="1:13" ht="18.600000000000001" x14ac:dyDescent="0.25">
      <c r="A2142" s="9" t="s">
        <v>4128</v>
      </c>
      <c r="B2142" s="9" t="s">
        <v>11253</v>
      </c>
      <c r="C2142" s="9" t="s">
        <v>4129</v>
      </c>
      <c r="D2142" s="10" t="s">
        <v>8745</v>
      </c>
      <c r="E2142" s="10" t="s">
        <v>8628</v>
      </c>
      <c r="F2142" s="11" t="s">
        <v>8896</v>
      </c>
      <c r="G2142" s="11" t="s">
        <v>8672</v>
      </c>
      <c r="H2142" s="2" t="s">
        <v>8576</v>
      </c>
      <c r="I2142" s="3"/>
      <c r="J2142" s="12" t="s">
        <v>13782</v>
      </c>
      <c r="K2142" s="12" t="s">
        <v>13784</v>
      </c>
      <c r="L2142" s="13" t="s">
        <v>13783</v>
      </c>
      <c r="M2142" t="str">
        <f t="shared" si="33"/>
        <v>INSERT INTO `product`(`pID`, `pBar`, `pBars`, `pName`, `pBP`, `pSP`, `pVal`, `pCate`, `pUnit`, `img`) VALUES ('P02147','8851929010111','[{"detail":"รหัสสินค้า","barcode":"P02147"},{"detail":"บาร์โค้ดหลัก","barcode":"8851929010111"}]','นกแก้วสบู่เหลือง70g12บ**','9.00','12.00','7','อุปโภค/บริโภค','ก้อน','');</v>
      </c>
    </row>
    <row r="2143" spans="1:13" ht="18.600000000000001" x14ac:dyDescent="0.25">
      <c r="A2143" s="9" t="s">
        <v>4130</v>
      </c>
      <c r="B2143" s="9" t="s">
        <v>11254</v>
      </c>
      <c r="C2143" s="9" t="s">
        <v>4131</v>
      </c>
      <c r="D2143" s="10" t="s">
        <v>8665</v>
      </c>
      <c r="E2143" s="10" t="s">
        <v>8628</v>
      </c>
      <c r="F2143" s="11" t="s">
        <v>8896</v>
      </c>
      <c r="G2143" s="11" t="s">
        <v>8672</v>
      </c>
      <c r="H2143" s="2" t="s">
        <v>8576</v>
      </c>
      <c r="I2143" s="3"/>
      <c r="J2143" s="12" t="s">
        <v>13782</v>
      </c>
      <c r="K2143" s="12" t="s">
        <v>13784</v>
      </c>
      <c r="L2143" s="13" t="s">
        <v>13783</v>
      </c>
      <c r="M2143" t="str">
        <f t="shared" si="33"/>
        <v>INSERT INTO `product`(`pID`, `pBar`, `pBars`, `pName`, `pBP`, `pSP`, `pVal`, `pCate`, `pUnit`, `img`) VALUES ('P02148','8851929018285','[{"detail":"รหัสสินค้า","barcode":"P02148"},{"detail":"บาร์โค้ดหลัก","barcode":"8851929018285"}]','นกแก้วครีมสบู่70g12บ**','9.00','12.00','2','อุปโภค/บริโภค','ก้อน','');</v>
      </c>
    </row>
    <row r="2144" spans="1:13" ht="18.600000000000001" x14ac:dyDescent="0.25">
      <c r="A2144" s="9" t="s">
        <v>4132</v>
      </c>
      <c r="B2144" s="9" t="s">
        <v>11255</v>
      </c>
      <c r="C2144" s="9" t="s">
        <v>4133</v>
      </c>
      <c r="D2144" s="10" t="s">
        <v>8850</v>
      </c>
      <c r="E2144" s="10" t="s">
        <v>8628</v>
      </c>
      <c r="F2144" s="11" t="s">
        <v>8862</v>
      </c>
      <c r="G2144" s="11" t="s">
        <v>8669</v>
      </c>
      <c r="H2144" s="2" t="s">
        <v>8576</v>
      </c>
      <c r="I2144" s="3"/>
      <c r="J2144" s="12" t="s">
        <v>13782</v>
      </c>
      <c r="K2144" s="12" t="s">
        <v>13784</v>
      </c>
      <c r="L2144" s="13" t="s">
        <v>13783</v>
      </c>
      <c r="M2144" t="str">
        <f t="shared" si="33"/>
        <v>INSERT INTO `product`(`pID`, `pBar`, `pBars`, `pName`, `pBP`, `pSP`, `pVal`, `pCate`, `pUnit`, `img`) VALUES ('P02149','8851929008064','[{"detail":"รหัสสินค้า","barcode":"P02149"},{"detail":"บาร์โค้ดหลัก","barcode":"8851929008064"}]','นกแก้ว60gสบู่10บ**','5.50','10.00','10','อุปโภค/บริโภค','ก้อน','');</v>
      </c>
    </row>
    <row r="2145" spans="1:13" ht="18.600000000000001" x14ac:dyDescent="0.25">
      <c r="A2145" s="9" t="s">
        <v>4134</v>
      </c>
      <c r="B2145" s="9" t="s">
        <v>11256</v>
      </c>
      <c r="C2145" s="9" t="s">
        <v>4135</v>
      </c>
      <c r="D2145" s="10" t="s">
        <v>8667</v>
      </c>
      <c r="E2145" s="10" t="s">
        <v>8628</v>
      </c>
      <c r="F2145" s="11" t="s">
        <v>9067</v>
      </c>
      <c r="G2145" s="11" t="s">
        <v>8692</v>
      </c>
      <c r="H2145" s="2" t="s">
        <v>8600</v>
      </c>
      <c r="I2145" s="3"/>
      <c r="J2145" s="12" t="s">
        <v>13782</v>
      </c>
      <c r="K2145" s="12" t="s">
        <v>13784</v>
      </c>
      <c r="L2145" s="13" t="s">
        <v>13783</v>
      </c>
      <c r="M2145" t="str">
        <f t="shared" si="33"/>
        <v>INSERT INTO `product`(`pID`, `pBar`, `pBars`, `pName`, `pBP`, `pSP`, `pVal`, `pCate`, `pUnit`, `img`) VALUES ('P02150','8850006901656','[{"detail":"รหัสสินค้า","barcode":"P02150"},{"detail":"บาร์โค้ดหลัก","barcode":"8850006901656"}]','โพรเทคม่วงสบู่65g15บ','11.00','15.00','0','ผ้าอนามัย','ก้อน','');</v>
      </c>
    </row>
    <row r="2146" spans="1:13" ht="18.600000000000001" x14ac:dyDescent="0.25">
      <c r="A2146" s="9" t="s">
        <v>4136</v>
      </c>
      <c r="B2146" s="9" t="s">
        <v>11257</v>
      </c>
      <c r="C2146" s="9" t="s">
        <v>4137</v>
      </c>
      <c r="D2146" s="10" t="s">
        <v>8667</v>
      </c>
      <c r="E2146" s="10" t="s">
        <v>8628</v>
      </c>
      <c r="F2146" s="11" t="s">
        <v>9311</v>
      </c>
      <c r="G2146" s="11" t="s">
        <v>8692</v>
      </c>
      <c r="H2146" s="2" t="s">
        <v>8644</v>
      </c>
      <c r="I2146" s="3"/>
      <c r="J2146" s="12" t="s">
        <v>13782</v>
      </c>
      <c r="K2146" s="12" t="s">
        <v>13784</v>
      </c>
      <c r="L2146" s="13" t="s">
        <v>13783</v>
      </c>
      <c r="M2146" t="str">
        <f t="shared" si="33"/>
        <v>INSERT INTO `product`(`pID`, `pBar`, `pBars`, `pName`, `pBP`, `pSP`, `pVal`, `pCate`, `pUnit`, `img`) VALUES ('P02151','8850006900406','[{"detail":"รหัสสินค้า","barcode":"P02151"},{"detail":"บาร์โค้ดหลัก","barcode":"8850006900406"}]','โพรเทคสบู่ฟ้า65g15บ**','11.25','15.00','0','ของใช้เด็ก ทิชชู่ สำลี','ก้อน','');</v>
      </c>
    </row>
    <row r="2147" spans="1:13" ht="18.600000000000001" x14ac:dyDescent="0.25">
      <c r="A2147" s="9" t="s">
        <v>4138</v>
      </c>
      <c r="B2147" s="9" t="s">
        <v>11258</v>
      </c>
      <c r="C2147" s="9" t="s">
        <v>4139</v>
      </c>
      <c r="D2147" s="10" t="s">
        <v>8667</v>
      </c>
      <c r="E2147" s="10" t="s">
        <v>8628</v>
      </c>
      <c r="F2147" s="11" t="s">
        <v>9067</v>
      </c>
      <c r="G2147" s="11" t="s">
        <v>8692</v>
      </c>
      <c r="H2147" s="2" t="s">
        <v>8576</v>
      </c>
      <c r="I2147" s="3"/>
      <c r="J2147" s="12" t="s">
        <v>13782</v>
      </c>
      <c r="K2147" s="12" t="s">
        <v>13784</v>
      </c>
      <c r="L2147" s="13" t="s">
        <v>13783</v>
      </c>
      <c r="M2147" t="str">
        <f t="shared" si="33"/>
        <v>INSERT INTO `product`(`pID`, `pBar`, `pBars`, `pName`, `pBP`, `pSP`, `pVal`, `pCate`, `pUnit`, `img`) VALUES ('P02152','8850006928134','[{"detail":"รหัสสินค้า","barcode":"P02152"},{"detail":"บาร์โค้ดหลัก","barcode":"8850006928134"}]','โพรเทคเหลืองสบู่65g15บ','11.00','15.00','0','อุปโภค/บริโภค','ก้อน','');</v>
      </c>
    </row>
    <row r="2148" spans="1:13" ht="18.600000000000001" x14ac:dyDescent="0.25">
      <c r="A2148" s="9" t="s">
        <v>4140</v>
      </c>
      <c r="B2148" s="9" t="s">
        <v>11259</v>
      </c>
      <c r="C2148" s="9" t="s">
        <v>4141</v>
      </c>
      <c r="D2148" s="10" t="s">
        <v>8667</v>
      </c>
      <c r="E2148" s="10" t="s">
        <v>8628</v>
      </c>
      <c r="F2148" s="11" t="s">
        <v>8881</v>
      </c>
      <c r="G2148" s="11" t="s">
        <v>8757</v>
      </c>
      <c r="H2148" s="2" t="s">
        <v>8589</v>
      </c>
      <c r="I2148" s="3"/>
      <c r="J2148" s="12" t="s">
        <v>13782</v>
      </c>
      <c r="K2148" s="12" t="s">
        <v>13784</v>
      </c>
      <c r="L2148" s="13" t="s">
        <v>13783</v>
      </c>
      <c r="M2148" t="str">
        <f t="shared" si="33"/>
        <v>INSERT INTO `product`(`pID`, `pBar`, `pBars`, `pName`, `pBP`, `pSP`, `pVal`, `pCate`, `pUnit`, `img`) VALUES ('P02153','8851932279376','[{"detail":"รหัสสินค้า","barcode":"P02153"},{"detail":"บาร์โค้ดหลัก","barcode":"8851932279376"}]','สบู่ลักซ์110gสีม่วง17บ','13.75','17.00','0','สบู่+ครีมอาบน้ำ','ก้อน','');</v>
      </c>
    </row>
    <row r="2149" spans="1:13" ht="18.600000000000001" x14ac:dyDescent="0.25">
      <c r="A2149" s="9" t="s">
        <v>4142</v>
      </c>
      <c r="B2149" s="9" t="s">
        <v>11260</v>
      </c>
      <c r="C2149" s="9" t="s">
        <v>4143</v>
      </c>
      <c r="D2149" s="10" t="s">
        <v>8745</v>
      </c>
      <c r="E2149" s="10" t="s">
        <v>8628</v>
      </c>
      <c r="F2149" s="11" t="s">
        <v>8881</v>
      </c>
      <c r="G2149" s="11" t="s">
        <v>8757</v>
      </c>
      <c r="H2149" s="2" t="s">
        <v>8589</v>
      </c>
      <c r="I2149" s="3"/>
      <c r="J2149" s="12" t="s">
        <v>13782</v>
      </c>
      <c r="K2149" s="12" t="s">
        <v>13784</v>
      </c>
      <c r="L2149" s="13" t="s">
        <v>13783</v>
      </c>
      <c r="M2149" t="str">
        <f t="shared" si="33"/>
        <v>INSERT INTO `product`(`pID`, `pBar`, `pBars`, `pName`, `pBP`, `pSP`, `pVal`, `pCate`, `pUnit`, `img`) VALUES ('P02154','8851932378574','[{"detail":"รหัสสินค้า","barcode":"P02154"},{"detail":"บาร์โค้ดหลัก","barcode":"8851932378574"}]','สบู่ลักซ์110gสีชมพู17บ','13.75','17.00','7','สบู่+ครีมอาบน้ำ','ก้อน','');</v>
      </c>
    </row>
    <row r="2150" spans="1:13" ht="18.600000000000001" x14ac:dyDescent="0.25">
      <c r="A2150" s="9" t="s">
        <v>4144</v>
      </c>
      <c r="B2150" s="9" t="s">
        <v>11261</v>
      </c>
      <c r="C2150" s="9" t="s">
        <v>4145</v>
      </c>
      <c r="D2150" s="10" t="s">
        <v>8667</v>
      </c>
      <c r="E2150" s="10" t="s">
        <v>8628</v>
      </c>
      <c r="F2150" s="11" t="s">
        <v>10779</v>
      </c>
      <c r="G2150" s="11" t="s">
        <v>8772</v>
      </c>
      <c r="H2150" s="2" t="s">
        <v>8589</v>
      </c>
      <c r="I2150" s="3"/>
      <c r="J2150" s="12" t="s">
        <v>13782</v>
      </c>
      <c r="K2150" s="12" t="s">
        <v>13784</v>
      </c>
      <c r="L2150" s="13" t="s">
        <v>13783</v>
      </c>
      <c r="M2150" t="str">
        <f t="shared" si="33"/>
        <v>INSERT INTO `product`(`pID`, `pBar`, `pBars`, `pName`, `pBP`, `pSP`, `pVal`, `pCate`, `pUnit`, `img`) VALUES ('P02155','8851932377546','[{"detail":"รหัสสินค้า","barcode":"P02155"},{"detail":"บาร์โค้ดหลัก","barcode":"8851932377546"}]','ซิตร้าสบู่ผงไข่มุก110/45บ*','37.50','45.00','0','สบู่+ครีมอาบน้ำ','ก้อน','');</v>
      </c>
    </row>
    <row r="2151" spans="1:13" ht="18.600000000000001" x14ac:dyDescent="0.25">
      <c r="A2151" s="9" t="s">
        <v>4146</v>
      </c>
      <c r="B2151" s="9" t="s">
        <v>11262</v>
      </c>
      <c r="C2151" s="9" t="s">
        <v>4147</v>
      </c>
      <c r="D2151" s="10" t="s">
        <v>8674</v>
      </c>
      <c r="E2151" s="10" t="s">
        <v>8628</v>
      </c>
      <c r="F2151" s="11" t="s">
        <v>10779</v>
      </c>
      <c r="G2151" s="11" t="s">
        <v>8772</v>
      </c>
      <c r="H2151" s="2" t="s">
        <v>8576</v>
      </c>
      <c r="I2151" s="3"/>
      <c r="J2151" s="12" t="s">
        <v>13782</v>
      </c>
      <c r="K2151" s="12" t="s">
        <v>13784</v>
      </c>
      <c r="L2151" s="13" t="s">
        <v>13783</v>
      </c>
      <c r="M2151" t="str">
        <f t="shared" si="33"/>
        <v>INSERT INTO `product`(`pID`, `pBar`, `pBars`, `pName`, `pBP`, `pSP`, `pVal`, `pCate`, `pUnit`, `img`) VALUES ('P02156','8851932390668','[{"detail":"รหัสสินค้า","barcode":"P02156"},{"detail":"บาร์โค้ดหลัก","barcode":"8851932390668"}]','ซิตร้าสบูซากุระ110/45บ','37.50','45.00','1','อุปโภค/บริโภค','ก้อน','');</v>
      </c>
    </row>
    <row r="2152" spans="1:13" ht="18.600000000000001" x14ac:dyDescent="0.25">
      <c r="A2152" s="9" t="s">
        <v>4148</v>
      </c>
      <c r="B2152" s="9" t="s">
        <v>11263</v>
      </c>
      <c r="C2152" s="9" t="s">
        <v>4149</v>
      </c>
      <c r="D2152" s="10" t="s">
        <v>8674</v>
      </c>
      <c r="E2152" s="10" t="s">
        <v>8629</v>
      </c>
      <c r="F2152" s="11" t="s">
        <v>11264</v>
      </c>
      <c r="G2152" s="11" t="s">
        <v>9184</v>
      </c>
      <c r="H2152" s="2" t="s">
        <v>8589</v>
      </c>
      <c r="I2152" s="3"/>
      <c r="J2152" s="12" t="s">
        <v>13782</v>
      </c>
      <c r="K2152" s="12" t="s">
        <v>13784</v>
      </c>
      <c r="L2152" s="13" t="s">
        <v>13783</v>
      </c>
      <c r="M2152" t="str">
        <f t="shared" si="33"/>
        <v>INSERT INTO `product`(`pID`, `pBar`, `pBars`, `pName`, `pBP`, `pSP`, `pVal`, `pCate`, `pUnit`, `img`) VALUES ('P02157','8850127068382','[{"detail":"รหัสสินค้า","barcode":"P02157"},{"detail":"บาร์โค้ดหลัก","barcode":"8850127068382"}]','คาเนชั่นนมผงรสจืด199บาท','183.00','199.00','1','สบู่+ครีมอาบน้ำ','ห่อ','');</v>
      </c>
    </row>
    <row r="2153" spans="1:13" ht="18.600000000000001" x14ac:dyDescent="0.25">
      <c r="A2153" s="9" t="s">
        <v>4150</v>
      </c>
      <c r="B2153" s="9" t="s">
        <v>4150</v>
      </c>
      <c r="C2153" s="9" t="s">
        <v>4151</v>
      </c>
      <c r="D2153" s="10" t="s">
        <v>8667</v>
      </c>
      <c r="E2153" s="10" t="s">
        <v>8629</v>
      </c>
      <c r="F2153" s="11" t="s">
        <v>11264</v>
      </c>
      <c r="G2153" s="11" t="s">
        <v>9184</v>
      </c>
      <c r="H2153" s="2" t="s">
        <v>8576</v>
      </c>
      <c r="I2153" s="3"/>
      <c r="J2153" s="12" t="s">
        <v>13782</v>
      </c>
      <c r="K2153" s="12" t="s">
        <v>13784</v>
      </c>
      <c r="L2153" s="13" t="s">
        <v>13783</v>
      </c>
      <c r="M2153" t="str">
        <f t="shared" si="33"/>
        <v>INSERT INTO `product`(`pID`, `pBar`, `pBars`, `pName`, `pBP`, `pSP`, `pVal`, `pCate`, `pUnit`, `img`) VALUES ('P02158','P02158','[{"detail":"รหัสสินค้า","barcode":"P02158"},{"detail":"บาร์โค้ดหลัก","barcode":"P02158"}]','คาเนชั่นนมผงรสวานิลลา199บาท','183.00','199.00','0','อุปโภค/บริโภค','ห่อ','');</v>
      </c>
    </row>
    <row r="2154" spans="1:13" ht="18.600000000000001" x14ac:dyDescent="0.25">
      <c r="A2154" s="9" t="s">
        <v>4152</v>
      </c>
      <c r="B2154" s="9" t="s">
        <v>11265</v>
      </c>
      <c r="C2154" s="9" t="s">
        <v>4153</v>
      </c>
      <c r="D2154" s="10" t="s">
        <v>8667</v>
      </c>
      <c r="E2154" s="10" t="s">
        <v>8629</v>
      </c>
      <c r="F2154" s="11" t="s">
        <v>11266</v>
      </c>
      <c r="G2154" s="11" t="s">
        <v>8714</v>
      </c>
      <c r="H2154" s="2" t="s">
        <v>8576</v>
      </c>
      <c r="I2154" s="3"/>
      <c r="J2154" s="12" t="s">
        <v>13782</v>
      </c>
      <c r="K2154" s="12" t="s">
        <v>13784</v>
      </c>
      <c r="L2154" s="13" t="s">
        <v>13783</v>
      </c>
      <c r="M2154" t="str">
        <f t="shared" si="33"/>
        <v>INSERT INTO `product`(`pID`, `pBar`, `pBars`, `pName`, `pBP`, `pSP`, `pVal`, `pCate`, `pUnit`, `img`) VALUES ('P02159','8850987201295','[{"detail":"รหัสสินค้า","barcode":"P02159"},{"detail":"บาร์โค้ดหลัก","barcode":"8850987201295"}]','มาม่าเส้นหมี่น้ำใส6บาท**','4.97','6.00','0','อุปโภค/บริโภค','ห่อ','');</v>
      </c>
    </row>
    <row r="2155" spans="1:13" ht="18.600000000000001" x14ac:dyDescent="0.25">
      <c r="A2155" s="9" t="s">
        <v>4154</v>
      </c>
      <c r="B2155" s="9" t="s">
        <v>11267</v>
      </c>
      <c r="C2155" s="9" t="s">
        <v>11268</v>
      </c>
      <c r="D2155" s="10" t="s">
        <v>8667</v>
      </c>
      <c r="E2155" s="10" t="s">
        <v>8629</v>
      </c>
      <c r="F2155" s="11" t="s">
        <v>10104</v>
      </c>
      <c r="G2155" s="11" t="s">
        <v>8796</v>
      </c>
      <c r="H2155" s="2" t="s">
        <v>8576</v>
      </c>
      <c r="I2155" s="3"/>
      <c r="J2155" s="12" t="s">
        <v>13782</v>
      </c>
      <c r="K2155" s="12" t="s">
        <v>13784</v>
      </c>
      <c r="L2155" s="13" t="s">
        <v>13783</v>
      </c>
      <c r="M2155" t="str">
        <f t="shared" si="33"/>
        <v>INSERT INTO `product`(`pID`, `pBar`, `pBars`, `pName`, `pBP`, `pSP`, `pVal`, `pCate`, `pUnit`, `img`) VALUES ('P02160','8850002029699','[{"detail":"รหัสสินค้า","barcode":"P02160"},{"detail":"บาร์โค้ดหลัก","barcode":"8850002029699"}]','โปรผงซักฟอกชมพู1800g **','67.00','79.00','0','อุปโภค/บริโภค','ห่อ','');</v>
      </c>
    </row>
    <row r="2156" spans="1:13" ht="18.600000000000001" x14ac:dyDescent="0.25">
      <c r="A2156" s="9" t="s">
        <v>4155</v>
      </c>
      <c r="B2156" s="9" t="s">
        <v>11269</v>
      </c>
      <c r="C2156" s="9" t="s">
        <v>4156</v>
      </c>
      <c r="D2156" s="10" t="s">
        <v>8838</v>
      </c>
      <c r="E2156" s="10" t="s">
        <v>8629</v>
      </c>
      <c r="F2156" s="11" t="s">
        <v>10621</v>
      </c>
      <c r="G2156" s="11" t="s">
        <v>8907</v>
      </c>
      <c r="H2156" s="2" t="s">
        <v>8576</v>
      </c>
      <c r="I2156" s="3"/>
      <c r="J2156" s="12" t="s">
        <v>13782</v>
      </c>
      <c r="K2156" s="12" t="s">
        <v>13784</v>
      </c>
      <c r="L2156" s="13" t="s">
        <v>13783</v>
      </c>
      <c r="M2156" t="str">
        <f t="shared" si="33"/>
        <v>INSERT INTO `product`(`pID`, `pBar`, `pBars`, `pName`, `pBP`, `pSP`, `pVal`, `pCate`, `pUnit`, `img`) VALUES ('P02161','8850002034297','[{"detail":"รหัสสินค้า","barcode":"P02161"},{"detail":"บาร์โค้ดหลัก","barcode":"8850002034297"}]','โปรเขียว2700g 109บาท','92.00','109.00','12','อุปโภค/บริโภค','ห่อ','');</v>
      </c>
    </row>
    <row r="2157" spans="1:13" ht="18.600000000000001" x14ac:dyDescent="0.25">
      <c r="A2157" s="9" t="s">
        <v>4157</v>
      </c>
      <c r="B2157" s="9" t="s">
        <v>11270</v>
      </c>
      <c r="C2157" s="9" t="s">
        <v>4158</v>
      </c>
      <c r="D2157" s="10" t="s">
        <v>8745</v>
      </c>
      <c r="E2157" s="10" t="s">
        <v>8613</v>
      </c>
      <c r="F2157" s="11" t="s">
        <v>11271</v>
      </c>
      <c r="G2157" s="11" t="s">
        <v>8739</v>
      </c>
      <c r="H2157" s="2" t="s">
        <v>8576</v>
      </c>
      <c r="I2157" s="3"/>
      <c r="J2157" s="12" t="s">
        <v>13782</v>
      </c>
      <c r="K2157" s="12" t="s">
        <v>13784</v>
      </c>
      <c r="L2157" s="13" t="s">
        <v>13783</v>
      </c>
      <c r="M2157" t="str">
        <f t="shared" si="33"/>
        <v>INSERT INTO `product`(`pID`, `pBar`, `pBars`, `pName`, `pBP`, `pSP`, `pVal`, `pCate`, `pUnit`, `img`) VALUES ('P02162','8850180051017','[{"detail":"รหัสสินค้า","barcode":"P02162"},{"detail":"บาร์โค้ดหลัก","barcode":"8850180051017"}]','ตราชั่งน้ำปลา35บาท*','27.92','35.00','7','อุปโภค/บริโภค','ขวด','');</v>
      </c>
    </row>
    <row r="2158" spans="1:13" ht="18.600000000000001" x14ac:dyDescent="0.25">
      <c r="A2158" s="9" t="s">
        <v>4159</v>
      </c>
      <c r="B2158" s="9" t="s">
        <v>11272</v>
      </c>
      <c r="C2158" s="9" t="s">
        <v>4160</v>
      </c>
      <c r="D2158" s="10" t="s">
        <v>8667</v>
      </c>
      <c r="E2158" s="10" t="s">
        <v>8628</v>
      </c>
      <c r="F2158" s="11" t="s">
        <v>9757</v>
      </c>
      <c r="G2158" s="11" t="s">
        <v>8672</v>
      </c>
      <c r="H2158" s="2" t="s">
        <v>8576</v>
      </c>
      <c r="I2158" s="3"/>
      <c r="J2158" s="12" t="s">
        <v>13782</v>
      </c>
      <c r="K2158" s="12" t="s">
        <v>13784</v>
      </c>
      <c r="L2158" s="13" t="s">
        <v>13783</v>
      </c>
      <c r="M2158" t="str">
        <f t="shared" si="33"/>
        <v>INSERT INTO `product`(`pID`, `pBar`, `pBars`, `pName`, `pBP`, `pSP`, `pVal`, `pCate`, `pUnit`, `img`) VALUES ('P02163','8851932188203','[{"detail":"รหัสสินค้า","barcode":"P02163"},{"detail":"บาร์โค้ดหลัก","barcode":"8851932188203"}]','ลักส์สบู่ม่วง75มล12บาท**','9.75','12.00','0','อุปโภค/บริโภค','ก้อน','');</v>
      </c>
    </row>
    <row r="2159" spans="1:13" ht="18.600000000000001" x14ac:dyDescent="0.25">
      <c r="A2159" s="9" t="s">
        <v>4161</v>
      </c>
      <c r="B2159" s="9" t="s">
        <v>11273</v>
      </c>
      <c r="C2159" s="9" t="s">
        <v>4162</v>
      </c>
      <c r="D2159" s="10" t="s">
        <v>8667</v>
      </c>
      <c r="E2159" s="10" t="s">
        <v>8622</v>
      </c>
      <c r="F2159" s="11" t="s">
        <v>8739</v>
      </c>
      <c r="G2159" s="11" t="s">
        <v>8869</v>
      </c>
      <c r="H2159" s="2" t="s">
        <v>8576</v>
      </c>
      <c r="I2159" s="3"/>
      <c r="J2159" s="12" t="s">
        <v>13782</v>
      </c>
      <c r="K2159" s="12" t="s">
        <v>13784</v>
      </c>
      <c r="L2159" s="13" t="s">
        <v>13783</v>
      </c>
      <c r="M2159" t="str">
        <f t="shared" si="33"/>
        <v>INSERT INTO `product`(`pID`, `pBar`, `pBars`, `pName`, `pBP`, `pSP`, `pVal`, `pCate`, `pUnit`, `img`) VALUES ('P02164','8851932357036','[{"detail":"รหัสสินค้า","barcode":"P02164"},{"detail":"บาร์โค้ดหลัก","barcode":"8851932357036"}]','โอโม900g 40บาท','35.00','40.00','0','อุปโภค/บริโภค','ถุง','');</v>
      </c>
    </row>
    <row r="2160" spans="1:13" ht="18.600000000000001" x14ac:dyDescent="0.25">
      <c r="A2160" s="9" t="s">
        <v>4163</v>
      </c>
      <c r="B2160" s="9" t="s">
        <v>11274</v>
      </c>
      <c r="C2160" s="9" t="s">
        <v>4164</v>
      </c>
      <c r="D2160" s="10" t="s">
        <v>8667</v>
      </c>
      <c r="E2160" s="10" t="s">
        <v>8622</v>
      </c>
      <c r="F2160" s="11" t="s">
        <v>8911</v>
      </c>
      <c r="G2160" s="11" t="s">
        <v>8916</v>
      </c>
      <c r="H2160" s="2" t="s">
        <v>8649</v>
      </c>
      <c r="I2160" s="3"/>
      <c r="J2160" s="12" t="s">
        <v>13782</v>
      </c>
      <c r="K2160" s="12" t="s">
        <v>13784</v>
      </c>
      <c r="L2160" s="13" t="s">
        <v>13783</v>
      </c>
      <c r="M2160" t="str">
        <f t="shared" si="33"/>
        <v>INSERT INTO `product`(`pID`, `pBar`, `pBars`, `pName`, `pBP`, `pSP`, `pVal`, `pCate`, `pUnit`, `img`) VALUES ('P02165','8851932135764','[{"detail":"รหัสสินค้า","barcode":"P02165"},{"detail":"บาร์โค้ดหลัก","barcode":"8851932135764"}]','บรีสเพาเวอร์800g/59บ*','47.00','59.00','0','มาม่า','ถุง','');</v>
      </c>
    </row>
    <row r="2161" spans="1:13" ht="18.600000000000001" x14ac:dyDescent="0.25">
      <c r="A2161" s="9" t="s">
        <v>4165</v>
      </c>
      <c r="B2161" s="9" t="s">
        <v>11275</v>
      </c>
      <c r="C2161" s="9" t="s">
        <v>4166</v>
      </c>
      <c r="D2161" s="10" t="s">
        <v>8667</v>
      </c>
      <c r="E2161" s="10" t="s">
        <v>8622</v>
      </c>
      <c r="F2161" s="11" t="s">
        <v>9025</v>
      </c>
      <c r="G2161" s="11" t="s">
        <v>9011</v>
      </c>
      <c r="H2161" s="2" t="s">
        <v>8576</v>
      </c>
      <c r="I2161" s="3"/>
      <c r="J2161" s="12" t="s">
        <v>13782</v>
      </c>
      <c r="K2161" s="12" t="s">
        <v>13784</v>
      </c>
      <c r="L2161" s="13" t="s">
        <v>13783</v>
      </c>
      <c r="M2161" t="str">
        <f t="shared" si="33"/>
        <v>INSERT INTO `product`(`pID`, `pBar`, `pBars`, `pName`, `pBP`, `pSP`, `pVal`, `pCate`, `pUnit`, `img`) VALUES ('P02166','8851932135856','[{"detail":"รหัสสินค้า","barcode":"P02166"},{"detail":"บาร์โค้ดหลัก","barcode":"8851932135856"}]','บรีสคัลเลอร์900g 69บ*','57.00','69.00','0','อุปโภค/บริโภค','ถุง','');</v>
      </c>
    </row>
    <row r="2162" spans="1:13" ht="18.600000000000001" x14ac:dyDescent="0.25">
      <c r="A2162" s="9" t="s">
        <v>4167</v>
      </c>
      <c r="B2162" s="9" t="s">
        <v>11276</v>
      </c>
      <c r="C2162" s="9" t="s">
        <v>4168</v>
      </c>
      <c r="D2162" s="10" t="s">
        <v>8702</v>
      </c>
      <c r="E2162" s="10" t="s">
        <v>8622</v>
      </c>
      <c r="F2162" s="11" t="s">
        <v>11277</v>
      </c>
      <c r="G2162" s="11" t="s">
        <v>8688</v>
      </c>
      <c r="H2162" s="2" t="s">
        <v>8576</v>
      </c>
      <c r="I2162" s="3"/>
      <c r="J2162" s="12" t="s">
        <v>13782</v>
      </c>
      <c r="K2162" s="12" t="s">
        <v>13784</v>
      </c>
      <c r="L2162" s="13" t="s">
        <v>13783</v>
      </c>
      <c r="M2162" t="str">
        <f t="shared" si="33"/>
        <v>INSERT INTO `product`(`pID`, `pBar`, `pBars`, `pName`, `pBP`, `pSP`, `pVal`, `pCate`, `pUnit`, `img`) VALUES ('P02167','8850086133008','[{"detail":"รหัสสินค้า","barcode":"P02167"},{"detail":"บาร์โค้ดหลัก","barcode":"8850086133008"}]','โอวัลติลชง300g 63บาท**','53.34','60.00','3','อุปโภค/บริโภค','ถุง','');</v>
      </c>
    </row>
    <row r="2163" spans="1:13" ht="18.600000000000001" x14ac:dyDescent="0.25">
      <c r="A2163" s="9" t="s">
        <v>4169</v>
      </c>
      <c r="B2163" s="9" t="s">
        <v>11278</v>
      </c>
      <c r="C2163" s="9" t="s">
        <v>4170</v>
      </c>
      <c r="D2163" s="10" t="s">
        <v>8667</v>
      </c>
      <c r="E2163" s="10" t="s">
        <v>8622</v>
      </c>
      <c r="F2163" s="11" t="s">
        <v>9148</v>
      </c>
      <c r="G2163" s="11" t="s">
        <v>9156</v>
      </c>
      <c r="H2163" s="2" t="s">
        <v>8576</v>
      </c>
      <c r="I2163" s="3"/>
      <c r="J2163" s="12" t="s">
        <v>13782</v>
      </c>
      <c r="K2163" s="12" t="s">
        <v>13784</v>
      </c>
      <c r="L2163" s="13" t="s">
        <v>13783</v>
      </c>
      <c r="M2163" t="str">
        <f t="shared" si="33"/>
        <v>INSERT INTO `product`(`pID`, `pBar`, `pBars`, `pName`, `pBP`, `pSP`, `pVal`, `pCate`, `pUnit`, `img`) VALUES ('P02168','8850086161759','[{"detail":"รหัสสินค้า","barcode":"P02168"},{"detail":"บาร์โค้ดหลัก","barcode":"8850086161759"}]','โอวัลติล5ซอง 42บ*','37.00','42.00','0','อุปโภค/บริโภค','ถุง','');</v>
      </c>
    </row>
    <row r="2164" spans="1:13" ht="18.600000000000001" x14ac:dyDescent="0.25">
      <c r="A2164" s="9" t="s">
        <v>4171</v>
      </c>
      <c r="B2164" s="9" t="s">
        <v>11279</v>
      </c>
      <c r="C2164" s="9" t="s">
        <v>4172</v>
      </c>
      <c r="D2164" s="10" t="s">
        <v>8702</v>
      </c>
      <c r="E2164" s="10" t="s">
        <v>8622</v>
      </c>
      <c r="F2164" s="11" t="s">
        <v>8937</v>
      </c>
      <c r="G2164" s="11" t="s">
        <v>10317</v>
      </c>
      <c r="H2164" s="2" t="s">
        <v>8589</v>
      </c>
      <c r="I2164" s="3"/>
      <c r="J2164" s="12" t="s">
        <v>13782</v>
      </c>
      <c r="K2164" s="12" t="s">
        <v>13784</v>
      </c>
      <c r="L2164" s="13" t="s">
        <v>13783</v>
      </c>
      <c r="M2164" t="str">
        <f t="shared" si="33"/>
        <v>INSERT INTO `product`(`pID`, `pBar`, `pBars`, `pName`, `pBP`, `pSP`, `pVal`, `pCate`, `pUnit`, `img`) VALUES ('P02169','8850086165948','[{"detail":"รหัสสินค้า","barcode":"P02169"},{"detail":"บาร์โค้ดหลัก","barcode":"8850086165948"}]','โอวัลติลหวานน้อย18ซอง**','115.00','135.00','3','สบู่+ครีมอาบน้ำ','ถุง','');</v>
      </c>
    </row>
    <row r="2165" spans="1:13" ht="18.600000000000001" x14ac:dyDescent="0.25">
      <c r="A2165" s="9" t="s">
        <v>4174</v>
      </c>
      <c r="B2165" s="9" t="s">
        <v>11280</v>
      </c>
      <c r="C2165" s="9" t="s">
        <v>4175</v>
      </c>
      <c r="D2165" s="10" t="s">
        <v>8702</v>
      </c>
      <c r="E2165" s="10" t="s">
        <v>8617</v>
      </c>
      <c r="F2165" s="11" t="s">
        <v>9148</v>
      </c>
      <c r="G2165" s="11" t="s">
        <v>9156</v>
      </c>
      <c r="H2165" s="2" t="s">
        <v>8576</v>
      </c>
      <c r="I2165" s="3"/>
      <c r="J2165" s="12" t="s">
        <v>13782</v>
      </c>
      <c r="K2165" s="12" t="s">
        <v>13784</v>
      </c>
      <c r="L2165" s="13" t="s">
        <v>13783</v>
      </c>
      <c r="M2165" t="str">
        <f t="shared" si="33"/>
        <v>INSERT INTO `product`(`pID`, `pBar`, `pBars`, `pName`, `pBP`, `pSP`, `pVal`, `pCate`, `pUnit`, `img`) VALUES ('P02170','8858832700092','[{"detail":"รหัสสินค้า","barcode":"P02170"},{"detail":"บาร์โค้ดหลัก","barcode":"8858832700092"}]','ถุงกล้วย9*18/42บาท','37.00','42.00','3','อุปโภค/บริโภค','แพ็ค','');</v>
      </c>
    </row>
    <row r="2166" spans="1:13" ht="18.600000000000001" x14ac:dyDescent="0.25">
      <c r="A2166" s="9" t="s">
        <v>4176</v>
      </c>
      <c r="B2166" s="9" t="s">
        <v>11281</v>
      </c>
      <c r="C2166" s="9" t="s">
        <v>4177</v>
      </c>
      <c r="D2166" s="10" t="s">
        <v>8667</v>
      </c>
      <c r="E2166" s="10" t="s">
        <v>8628</v>
      </c>
      <c r="F2166" s="11" t="s">
        <v>9761</v>
      </c>
      <c r="G2166" s="11" t="s">
        <v>8995</v>
      </c>
      <c r="H2166" s="2" t="s">
        <v>8576</v>
      </c>
      <c r="I2166" s="3"/>
      <c r="J2166" s="12" t="s">
        <v>13782</v>
      </c>
      <c r="K2166" s="12" t="s">
        <v>13784</v>
      </c>
      <c r="L2166" s="13" t="s">
        <v>13783</v>
      </c>
      <c r="M2166" t="str">
        <f t="shared" si="33"/>
        <v>INSERT INTO `product`(`pID`, `pBar`, `pBars`, `pName`, `pBP`, `pSP`, `pVal`, `pCate`, `pUnit`, `img`) VALUES ('P02171','8854302168263','[{"detail":"รหัสสินค้า","barcode":"P02171"},{"detail":"บาร์โค้ดหลัก","barcode":"8854302168263"}]','มะขามสบู่สี่เหลี่ยม60g13บ*','10.75','13.00','0','อุปโภค/บริโภค','ก้อน','');</v>
      </c>
    </row>
    <row r="2167" spans="1:13" ht="18.600000000000001" x14ac:dyDescent="0.25">
      <c r="A2167" s="9" t="s">
        <v>4178</v>
      </c>
      <c r="B2167" s="9" t="s">
        <v>11282</v>
      </c>
      <c r="C2167" s="9" t="s">
        <v>4179</v>
      </c>
      <c r="D2167" s="10" t="s">
        <v>8660</v>
      </c>
      <c r="E2167" s="10" t="s">
        <v>8628</v>
      </c>
      <c r="F2167" s="11" t="s">
        <v>9761</v>
      </c>
      <c r="G2167" s="11" t="s">
        <v>8995</v>
      </c>
      <c r="H2167" s="2" t="s">
        <v>8576</v>
      </c>
      <c r="I2167" s="3"/>
      <c r="J2167" s="12" t="s">
        <v>13782</v>
      </c>
      <c r="K2167" s="12" t="s">
        <v>13784</v>
      </c>
      <c r="L2167" s="13" t="s">
        <v>13783</v>
      </c>
      <c r="M2167" t="str">
        <f t="shared" si="33"/>
        <v>INSERT INTO `product`(`pID`, `pBar`, `pBars`, `pName`, `pBP`, `pSP`, `pVal`, `pCate`, `pUnit`, `img`) VALUES ('P02172','8854302168218','[{"detail":"รหัสสินค้า","barcode":"P02172"},{"detail":"บาร์โค้ดหลัก","barcode":"8854302168218"}]','ส้มสบู่สี่เหลี่ยม60g13บ','10.75','13.00','6','อุปโภค/บริโภค','ก้อน','');</v>
      </c>
    </row>
    <row r="2168" spans="1:13" ht="18.600000000000001" x14ac:dyDescent="0.25">
      <c r="A2168" s="9" t="s">
        <v>4180</v>
      </c>
      <c r="B2168" s="9" t="s">
        <v>11283</v>
      </c>
      <c r="C2168" s="9" t="s">
        <v>4181</v>
      </c>
      <c r="D2168" s="10" t="s">
        <v>8702</v>
      </c>
      <c r="E2168" s="10" t="s">
        <v>8628</v>
      </c>
      <c r="F2168" s="11" t="s">
        <v>9761</v>
      </c>
      <c r="G2168" s="11" t="s">
        <v>8995</v>
      </c>
      <c r="H2168" s="2" t="s">
        <v>8652</v>
      </c>
      <c r="I2168" s="3"/>
      <c r="J2168" s="12" t="s">
        <v>13782</v>
      </c>
      <c r="K2168" s="12" t="s">
        <v>13784</v>
      </c>
      <c r="L2168" s="13" t="s">
        <v>13783</v>
      </c>
      <c r="M2168" t="str">
        <f t="shared" si="33"/>
        <v>INSERT INTO `product`(`pID`, `pBar`, `pBars`, `pName`, `pBP`, `pSP`, `pVal`, `pCate`, `pUnit`, `img`) VALUES ('P02173','8854302168225','[{"detail":"รหัสสินค้า","barcode":"P02173"},{"detail":"บาร์โค้ดหลัก","barcode":"8854302168225"}]','นมสบู่สี่เหลี่ยม60g13บ','10.75','13.00','3','กาแฟ โอวัลติล','ก้อน','');</v>
      </c>
    </row>
    <row r="2169" spans="1:13" ht="18.600000000000001" x14ac:dyDescent="0.25">
      <c r="A2169" s="9" t="s">
        <v>4182</v>
      </c>
      <c r="B2169" s="9" t="s">
        <v>11284</v>
      </c>
      <c r="C2169" s="9" t="s">
        <v>11285</v>
      </c>
      <c r="D2169" s="10" t="s">
        <v>8702</v>
      </c>
      <c r="E2169" s="10" t="s">
        <v>8628</v>
      </c>
      <c r="F2169" s="11" t="s">
        <v>9427</v>
      </c>
      <c r="G2169" s="11" t="s">
        <v>8754</v>
      </c>
      <c r="H2169" s="2" t="s">
        <v>8576</v>
      </c>
      <c r="I2169" s="3"/>
      <c r="J2169" s="12" t="s">
        <v>13782</v>
      </c>
      <c r="K2169" s="12" t="s">
        <v>13784</v>
      </c>
      <c r="L2169" s="13" t="s">
        <v>13783</v>
      </c>
      <c r="M2169" t="str">
        <f t="shared" si="33"/>
        <v>INSERT INTO `product`(`pID`, `pBar`, `pBars`, `pName`, `pBP`, `pSP`, `pVal`, `pCate`, `pUnit`, `img`) VALUES ('P02174','8858868301072','[{"detail":"รหัสสินค้า","barcode":"P02174"},{"detail":"บาร์โค้ดหลัก","barcode":"8858868301072"}]','ไดนารี่สบู่น้ำนมข้าว150กรัม**','18.34','23.00','3','อุปโภค/บริโภค','ก้อน','');</v>
      </c>
    </row>
    <row r="2170" spans="1:13" ht="18.600000000000001" x14ac:dyDescent="0.25">
      <c r="A2170" s="9" t="s">
        <v>4183</v>
      </c>
      <c r="B2170" s="9" t="s">
        <v>11286</v>
      </c>
      <c r="C2170" s="9" t="s">
        <v>4184</v>
      </c>
      <c r="D2170" s="10" t="s">
        <v>8667</v>
      </c>
      <c r="E2170" s="10" t="s">
        <v>8628</v>
      </c>
      <c r="F2170" s="11" t="s">
        <v>10546</v>
      </c>
      <c r="G2170" s="11" t="s">
        <v>8719</v>
      </c>
      <c r="H2170" s="2" t="s">
        <v>8652</v>
      </c>
      <c r="I2170" s="2" t="s">
        <v>4173</v>
      </c>
      <c r="J2170" s="12" t="s">
        <v>13782</v>
      </c>
      <c r="K2170" s="12" t="s">
        <v>13784</v>
      </c>
      <c r="L2170" s="13" t="s">
        <v>13783</v>
      </c>
      <c r="M2170" t="str">
        <f t="shared" si="33"/>
        <v>INSERT INTO `product`(`pID`, `pBar`, `pBars`, `pName`, `pBP`, `pSP`, `pVal`, `pCate`, `pUnit`, `img`) VALUES ('P02175','8854302211051','[{"detail":"รหัสสินค้า","barcode":"P02175"},{"detail":"บาร์โค้ดหลัก","barcode":"8854302211051"}]','ซีเกรดสบู่มะขาม160g*','24.50','30.00','0','กาแฟ โอวัลติล','ก้อน','prd_2185.png');</v>
      </c>
    </row>
    <row r="2171" spans="1:13" ht="18.600000000000001" x14ac:dyDescent="0.25">
      <c r="A2171" s="9" t="s">
        <v>4185</v>
      </c>
      <c r="B2171" s="9" t="s">
        <v>11287</v>
      </c>
      <c r="C2171" s="9" t="s">
        <v>4186</v>
      </c>
      <c r="D2171" s="10" t="s">
        <v>8667</v>
      </c>
      <c r="E2171" s="10" t="s">
        <v>8628</v>
      </c>
      <c r="F2171" s="11" t="s">
        <v>10546</v>
      </c>
      <c r="G2171" s="11" t="s">
        <v>8719</v>
      </c>
      <c r="H2171" s="2" t="s">
        <v>8576</v>
      </c>
      <c r="I2171" s="3"/>
      <c r="J2171" s="12" t="s">
        <v>13782</v>
      </c>
      <c r="K2171" s="12" t="s">
        <v>13784</v>
      </c>
      <c r="L2171" s="13" t="s">
        <v>13783</v>
      </c>
      <c r="M2171" t="str">
        <f t="shared" si="33"/>
        <v>INSERT INTO `product`(`pID`, `pBar`, `pBars`, `pName`, `pBP`, `pSP`, `pVal`, `pCate`, `pUnit`, `img`) VALUES ('P02176','8854302211037','[{"detail":"รหัสสินค้า","barcode":"P02176"},{"detail":"บาร์โค้ดหลัก","barcode":"8854302211037"}]','ซีเกรดสบู่ขมิ้น160g**','24.50','30.00','0','อุปโภค/บริโภค','ก้อน','');</v>
      </c>
    </row>
    <row r="2172" spans="1:13" ht="18.600000000000001" x14ac:dyDescent="0.25">
      <c r="A2172" s="9" t="s">
        <v>4187</v>
      </c>
      <c r="B2172" s="9" t="s">
        <v>11288</v>
      </c>
      <c r="C2172" s="9" t="s">
        <v>4188</v>
      </c>
      <c r="D2172" s="10" t="s">
        <v>8674</v>
      </c>
      <c r="E2172" s="10" t="s">
        <v>8613</v>
      </c>
      <c r="F2172" s="11" t="s">
        <v>8739</v>
      </c>
      <c r="G2172" s="11" t="s">
        <v>8869</v>
      </c>
      <c r="H2172" s="2" t="s">
        <v>8576</v>
      </c>
      <c r="I2172" s="3"/>
      <c r="J2172" s="12" t="s">
        <v>13782</v>
      </c>
      <c r="K2172" s="12" t="s">
        <v>13784</v>
      </c>
      <c r="L2172" s="13" t="s">
        <v>13783</v>
      </c>
      <c r="M2172" t="str">
        <f t="shared" si="33"/>
        <v>INSERT INTO `product`(`pID`, `pBar`, `pBars`, `pName`, `pBP`, `pSP`, `pVal`, `pCate`, `pUnit`, `img`) VALUES ('P02177','8851123740814','[{"detail":"รหัสสินค้า","barcode":"P02177"},{"detail":"บาร์โค้ดหลัก","barcode":"8851123740814"}]','เบบี้มายส้มแป้ง380**','35.00','40.00','1','อุปโภค/บริโภค','ขวด','');</v>
      </c>
    </row>
    <row r="2173" spans="1:13" ht="18.600000000000001" x14ac:dyDescent="0.25">
      <c r="A2173" s="9" t="s">
        <v>4189</v>
      </c>
      <c r="B2173" s="9" t="s">
        <v>11289</v>
      </c>
      <c r="C2173" s="9" t="s">
        <v>9773</v>
      </c>
      <c r="D2173" s="10" t="s">
        <v>8816</v>
      </c>
      <c r="E2173" s="10" t="s">
        <v>8613</v>
      </c>
      <c r="F2173" s="11" t="s">
        <v>9300</v>
      </c>
      <c r="G2173" s="11" t="s">
        <v>8724</v>
      </c>
      <c r="H2173" s="2" t="s">
        <v>8576</v>
      </c>
      <c r="I2173" s="3"/>
      <c r="J2173" s="12" t="s">
        <v>13782</v>
      </c>
      <c r="K2173" s="12" t="s">
        <v>13784</v>
      </c>
      <c r="L2173" s="13" t="s">
        <v>13783</v>
      </c>
      <c r="M2173" t="str">
        <f t="shared" si="33"/>
        <v>INSERT INTO `product`(`pID`, `pBar`, `pBars`, `pName`, `pBP`, `pSP`, `pVal`, `pCate`, `pUnit`, `img`) VALUES ('P02178','4902430413152','[{"detail":"รหัสสินค้า","barcode":"P02178"},{"detail":"บาร์โค้ดหลัก","barcode":"4902430413152"}]','แพนทีนแชมพู70มล**','14.17','20.00','5','อุปโภค/บริโภค','ขวด','');</v>
      </c>
    </row>
    <row r="2174" spans="1:13" ht="18.600000000000001" x14ac:dyDescent="0.25">
      <c r="A2174" s="9" t="s">
        <v>4190</v>
      </c>
      <c r="B2174" s="9" t="s">
        <v>11290</v>
      </c>
      <c r="C2174" s="9" t="s">
        <v>4191</v>
      </c>
      <c r="D2174" s="10" t="s">
        <v>8702</v>
      </c>
      <c r="E2174" s="10" t="s">
        <v>8613</v>
      </c>
      <c r="F2174" s="11" t="s">
        <v>8724</v>
      </c>
      <c r="G2174" s="11" t="s">
        <v>8680</v>
      </c>
      <c r="H2174" s="2" t="s">
        <v>8576</v>
      </c>
      <c r="I2174" s="3"/>
      <c r="J2174" s="12" t="s">
        <v>13782</v>
      </c>
      <c r="K2174" s="12" t="s">
        <v>13784</v>
      </c>
      <c r="L2174" s="13" t="s">
        <v>13783</v>
      </c>
      <c r="M2174" t="str">
        <f t="shared" si="33"/>
        <v>INSERT INTO `product`(`pID`, `pBar`, `pBars`, `pName`, `pBP`, `pSP`, `pVal`, `pCate`, `pUnit`, `img`) VALUES ('P02179','4902430430821','[{"detail":"รหัสสินค้า","barcode":"P02179"},{"detail":"บาร์โค้ดหลัก","barcode":"4902430430821"}]','เฮดแอนโชว์เดอร์แชมพู65มล.25บ','20.00','25.00','3','อุปโภค/บริโภค','ขวด','');</v>
      </c>
    </row>
    <row r="2175" spans="1:13" ht="18.600000000000001" x14ac:dyDescent="0.25">
      <c r="A2175" s="9" t="s">
        <v>4192</v>
      </c>
      <c r="B2175" s="9" t="s">
        <v>11291</v>
      </c>
      <c r="C2175" s="9" t="s">
        <v>4193</v>
      </c>
      <c r="D2175" s="10" t="s">
        <v>8702</v>
      </c>
      <c r="E2175" s="10" t="s">
        <v>8616</v>
      </c>
      <c r="F2175" s="11" t="s">
        <v>9300</v>
      </c>
      <c r="G2175" s="11" t="s">
        <v>8724</v>
      </c>
      <c r="H2175" s="2" t="s">
        <v>8576</v>
      </c>
      <c r="I2175" s="3"/>
      <c r="J2175" s="12" t="s">
        <v>13782</v>
      </c>
      <c r="K2175" s="12" t="s">
        <v>13784</v>
      </c>
      <c r="L2175" s="13" t="s">
        <v>13783</v>
      </c>
      <c r="M2175" t="str">
        <f t="shared" si="33"/>
        <v>INSERT INTO `product`(`pID`, `pBar`, `pBars`, `pName`, `pBP`, `pSP`, `pVal`, `pCate`, `pUnit`, `img`) VALUES ('P02180','8850006325612','[{"detail":"รหัสสินค้า","barcode":"P02180"},{"detail":"บาร์โค้ดหลัก","barcode":"8850006325612"}]','คอลเกตุโททอล35/20บาท**','14.17','20.00','3','อุปโภค/บริโภค','อัน','');</v>
      </c>
    </row>
    <row r="2176" spans="1:13" ht="18.600000000000001" x14ac:dyDescent="0.25">
      <c r="A2176" s="9" t="s">
        <v>4194</v>
      </c>
      <c r="B2176" s="9" t="s">
        <v>11292</v>
      </c>
      <c r="C2176" s="9" t="s">
        <v>4195</v>
      </c>
      <c r="D2176" s="10" t="s">
        <v>8667</v>
      </c>
      <c r="E2176" s="10" t="s">
        <v>8616</v>
      </c>
      <c r="F2176" s="11" t="s">
        <v>11293</v>
      </c>
      <c r="G2176" s="11" t="s">
        <v>9091</v>
      </c>
      <c r="H2176" s="2" t="s">
        <v>8589</v>
      </c>
      <c r="I2176" s="3"/>
      <c r="J2176" s="12" t="s">
        <v>13782</v>
      </c>
      <c r="K2176" s="12" t="s">
        <v>13784</v>
      </c>
      <c r="L2176" s="13" t="s">
        <v>13783</v>
      </c>
      <c r="M2176" t="str">
        <f t="shared" si="33"/>
        <v>INSERT INTO `product`(`pID`, `pBar`, `pBars`, `pName`, `pBP`, `pSP`, `pVal`, `pCate`, `pUnit`, `img`) VALUES ('P02181','6920354806056','[{"detail":"รหัสสินค้า","barcode":"P02181"},{"detail":"บาร์โค้ดหลัก","barcode":"6920354806056"}]','คอลเกตุโททอล150/90บาท**','78.67','90.00','0','สบู่+ครีมอาบน้ำ','อัน','');</v>
      </c>
    </row>
    <row r="2177" spans="1:13" ht="18.600000000000001" x14ac:dyDescent="0.25">
      <c r="A2177" s="9" t="s">
        <v>4196</v>
      </c>
      <c r="B2177" s="9" t="s">
        <v>11294</v>
      </c>
      <c r="C2177" s="9" t="s">
        <v>4197</v>
      </c>
      <c r="D2177" s="10" t="s">
        <v>8667</v>
      </c>
      <c r="E2177" s="10" t="s">
        <v>8616</v>
      </c>
      <c r="F2177" s="11" t="s">
        <v>11295</v>
      </c>
      <c r="G2177" s="11" t="s">
        <v>10663</v>
      </c>
      <c r="H2177" s="2" t="s">
        <v>8589</v>
      </c>
      <c r="I2177" s="3"/>
      <c r="J2177" s="12" t="s">
        <v>13782</v>
      </c>
      <c r="K2177" s="12" t="s">
        <v>13784</v>
      </c>
      <c r="L2177" s="13" t="s">
        <v>13783</v>
      </c>
      <c r="M2177" t="str">
        <f t="shared" si="33"/>
        <v>INSERT INTO `product`(`pID`, `pBar`, `pBars`, `pName`, `pBP`, `pSP`, `pVal`, `pCate`, `pUnit`, `img`) VALUES ('P02182','8850006342169','[{"detail":"รหัสสินค้า","barcode":"P02182"},{"detail":"บาร์โค้ดหลัก","barcode":"8850006342169"}]','คอลเกตุโททอล150/93บาท**','80.84','93.00','0','สบู่+ครีมอาบน้ำ','อัน','');</v>
      </c>
    </row>
    <row r="2178" spans="1:13" ht="18.600000000000001" x14ac:dyDescent="0.25">
      <c r="A2178" s="9" t="s">
        <v>4198</v>
      </c>
      <c r="B2178" s="9" t="s">
        <v>11296</v>
      </c>
      <c r="C2178" s="9" t="s">
        <v>4199</v>
      </c>
      <c r="D2178" s="10" t="s">
        <v>8667</v>
      </c>
      <c r="E2178" s="10" t="s">
        <v>8613</v>
      </c>
      <c r="F2178" s="11" t="s">
        <v>11297</v>
      </c>
      <c r="G2178" s="11" t="s">
        <v>8703</v>
      </c>
      <c r="H2178" s="2" t="s">
        <v>8590</v>
      </c>
      <c r="I2178" s="3"/>
      <c r="J2178" s="12" t="s">
        <v>13782</v>
      </c>
      <c r="K2178" s="12" t="s">
        <v>13784</v>
      </c>
      <c r="L2178" s="13" t="s">
        <v>13783</v>
      </c>
      <c r="M2178" t="str">
        <f t="shared" si="33"/>
        <v>INSERT INTO `product`(`pID`, `pBar`, `pBars`, `pName`, `pBP`, `pSP`, `pVal`, `pCate`, `pUnit`, `img`) VALUES ('P02183','8850175068167','[{"detail":"รหัสสินค้า","barcode":"P02183"},{"detail":"บาร์โค้ดหลัก","barcode":"8850175068167"}]','ใบกอนเขียว600/100บาท','86.34','100.00','0','แป้ง','ขวด','');</v>
      </c>
    </row>
    <row r="2179" spans="1:13" ht="18.600000000000001" x14ac:dyDescent="0.25">
      <c r="A2179" s="9" t="s">
        <v>4200</v>
      </c>
      <c r="B2179" s="9" t="s">
        <v>11298</v>
      </c>
      <c r="C2179" s="9" t="s">
        <v>4201</v>
      </c>
      <c r="D2179" s="10" t="s">
        <v>8667</v>
      </c>
      <c r="E2179" s="10" t="s">
        <v>8613</v>
      </c>
      <c r="F2179" s="11" t="s">
        <v>8688</v>
      </c>
      <c r="G2179" s="11" t="s">
        <v>9011</v>
      </c>
      <c r="H2179" s="2" t="s">
        <v>8593</v>
      </c>
      <c r="I2179" s="3"/>
      <c r="J2179" s="12" t="s">
        <v>13782</v>
      </c>
      <c r="K2179" s="12" t="s">
        <v>13784</v>
      </c>
      <c r="L2179" s="13" t="s">
        <v>13783</v>
      </c>
      <c r="M2179" t="str">
        <f t="shared" ref="M2179:M2242" si="34">"INSERT INTO `product`(`pID`, `pBar`, `pBars`, `pName`, `pBP`, `pSP`, `pVal`, `pCate`, `pUnit`, `img`) VALUES ('"&amp;A2179&amp;"','"&amp;B2179&amp;"','"&amp;J2179&amp;A2179&amp;K2179&amp;B2179&amp;L2179&amp;"','"&amp;C2179&amp;"','"&amp;F2179&amp;"','"&amp;G2179&amp;"','"&amp;D2179&amp;"','"&amp;H2179&amp;"','"&amp;E2179&amp;"','"&amp;I2179&amp;"');"</f>
        <v>INSERT INTO `product`(`pID`, `pBar`, `pBars`, `pName`, `pBP`, `pSP`, `pVal`, `pCate`, `pUnit`, `img`) VALUES ('P02184','8850175067672','[{"detail":"รหัสสินค้า","barcode":"P02184"},{"detail":"บาร์โค้ดหลัก","barcode":"8850175067672"}]','ใบกอนฟ้า300/69บาท','60.00','69.00','0','แชมพูสระผม','ขวด','');</v>
      </c>
    </row>
    <row r="2180" spans="1:13" ht="18.600000000000001" x14ac:dyDescent="0.25">
      <c r="A2180" s="9" t="s">
        <v>4202</v>
      </c>
      <c r="B2180" s="9" t="s">
        <v>4202</v>
      </c>
      <c r="C2180" s="9" t="s">
        <v>11299</v>
      </c>
      <c r="D2180" s="10" t="s">
        <v>8850</v>
      </c>
      <c r="E2180" s="10" t="s">
        <v>8617</v>
      </c>
      <c r="F2180" s="11" t="s">
        <v>8675</v>
      </c>
      <c r="G2180" s="11" t="s">
        <v>8676</v>
      </c>
      <c r="H2180" s="2" t="s">
        <v>8576</v>
      </c>
      <c r="I2180" s="3"/>
      <c r="J2180" s="12" t="s">
        <v>13782</v>
      </c>
      <c r="K2180" s="12" t="s">
        <v>13784</v>
      </c>
      <c r="L2180" s="13" t="s">
        <v>13783</v>
      </c>
      <c r="M2180" t="str">
        <f t="shared" si="34"/>
        <v>INSERT INTO `product`(`pID`, `pBar`, `pBars`, `pName`, `pBP`, `pSP`, `pVal`, `pCate`, `pUnit`, `img`) VALUES ('P02185','P02185','[{"detail":"รหัสสินค้า","barcode":"P02185"},{"detail":"บาร์โค้ดหลัก","barcode":"P02185"}]','ถุงหูหิ้ว7*15ตรานกฮูก0.5กก**','36.00','43.00','10','อุปโภค/บริโภค','แพ็ค','');</v>
      </c>
    </row>
    <row r="2181" spans="1:13" ht="18.600000000000001" x14ac:dyDescent="0.25">
      <c r="A2181" s="9" t="s">
        <v>4203</v>
      </c>
      <c r="B2181" s="9" t="s">
        <v>11300</v>
      </c>
      <c r="C2181" s="9" t="s">
        <v>4204</v>
      </c>
      <c r="D2181" s="10" t="s">
        <v>8667</v>
      </c>
      <c r="E2181" s="10" t="s">
        <v>8622</v>
      </c>
      <c r="F2181" s="11" t="s">
        <v>10442</v>
      </c>
      <c r="G2181" s="11" t="s">
        <v>8759</v>
      </c>
      <c r="H2181" s="2" t="s">
        <v>8648</v>
      </c>
      <c r="I2181" s="3"/>
      <c r="J2181" s="12" t="s">
        <v>13782</v>
      </c>
      <c r="K2181" s="12" t="s">
        <v>13784</v>
      </c>
      <c r="L2181" s="13" t="s">
        <v>13783</v>
      </c>
      <c r="M2181" t="str">
        <f t="shared" si="34"/>
        <v>INSERT INTO `product`(`pID`, `pBar`, `pBars`, `pName`, `pBP`, `pSP`, `pVal`, `pCate`, `pUnit`, `img`) VALUES ('P02186','8850250010968','[{"detail":"รหัสสินค้า","barcode":"P02186"},{"detail":"บาร์โค้ดหลัก","barcode":"8850250010968"}]','รสดีหมู850/105บ','94.00','105.00','0','ยาสีฟัน แปรงสีฟัน น้ำยาบ้วนปาก','ถุง','');</v>
      </c>
    </row>
    <row r="2182" spans="1:13" ht="18.600000000000001" x14ac:dyDescent="0.25">
      <c r="A2182" s="9" t="s">
        <v>4205</v>
      </c>
      <c r="B2182" s="9" t="s">
        <v>11301</v>
      </c>
      <c r="C2182" s="9" t="s">
        <v>4206</v>
      </c>
      <c r="D2182" s="10" t="s">
        <v>8667</v>
      </c>
      <c r="E2182" s="10" t="s">
        <v>8622</v>
      </c>
      <c r="F2182" s="11" t="s">
        <v>11302</v>
      </c>
      <c r="G2182" s="11" t="s">
        <v>8954</v>
      </c>
      <c r="H2182" s="2" t="s">
        <v>8648</v>
      </c>
      <c r="I2182" s="3"/>
      <c r="J2182" s="12" t="s">
        <v>13782</v>
      </c>
      <c r="K2182" s="12" t="s">
        <v>13784</v>
      </c>
      <c r="L2182" s="13" t="s">
        <v>13783</v>
      </c>
      <c r="M2182" t="str">
        <f t="shared" si="34"/>
        <v>INSERT INTO `product`(`pID`, `pBar`, `pBars`, `pName`, `pBP`, `pSP`, `pVal`, `pCate`, `pUnit`, `img`) VALUES ('P02187','8850250011293','[{"detail":"รหัสสินค้า","barcode":"P02187"},{"detail":"บาร์โค้ดหลัก","barcode":"8850250011293"}]','อายิโนะ1กก98บาท','92.60','98.00','0','ยาสีฟัน แปรงสีฟัน น้ำยาบ้วนปาก','ถุง','');</v>
      </c>
    </row>
    <row r="2183" spans="1:13" ht="18.600000000000001" x14ac:dyDescent="0.25">
      <c r="A2183" s="9" t="s">
        <v>4207</v>
      </c>
      <c r="B2183" s="9" t="s">
        <v>4207</v>
      </c>
      <c r="C2183" s="9" t="s">
        <v>4208</v>
      </c>
      <c r="D2183" s="10" t="s">
        <v>9222</v>
      </c>
      <c r="E2183" s="10" t="s">
        <v>8629</v>
      </c>
      <c r="F2183" s="11" t="s">
        <v>9078</v>
      </c>
      <c r="G2183" s="11" t="s">
        <v>8669</v>
      </c>
      <c r="H2183" s="2" t="s">
        <v>8648</v>
      </c>
      <c r="I2183" s="3"/>
      <c r="J2183" s="12" t="s">
        <v>13782</v>
      </c>
      <c r="K2183" s="12" t="s">
        <v>13784</v>
      </c>
      <c r="L2183" s="13" t="s">
        <v>13783</v>
      </c>
      <c r="M2183" t="str">
        <f t="shared" si="34"/>
        <v>INSERT INTO `product`(`pID`, `pBar`, `pBars`, `pName`, `pBP`, `pSP`, `pVal`, `pCate`, `pUnit`, `img`) VALUES ('P02190','P02190','[{"detail":"รหัสสินค้า","barcode":"P02190"},{"detail":"บาร์โค้ดหลัก","barcode":"P02190"}]','กาว2หน้า 10บาท','6.50','10.00','17','ยาสีฟัน แปรงสีฟัน น้ำยาบ้วนปาก','ห่อ','');</v>
      </c>
    </row>
    <row r="2184" spans="1:13" ht="18.600000000000001" x14ac:dyDescent="0.25">
      <c r="A2184" s="9" t="s">
        <v>4209</v>
      </c>
      <c r="B2184" s="9" t="s">
        <v>4210</v>
      </c>
      <c r="C2184" s="9" t="s">
        <v>4211</v>
      </c>
      <c r="D2184" s="10" t="s">
        <v>8665</v>
      </c>
      <c r="E2184" s="10" t="s">
        <v>8635</v>
      </c>
      <c r="F2184" s="11" t="s">
        <v>8772</v>
      </c>
      <c r="G2184" s="11" t="s">
        <v>8796</v>
      </c>
      <c r="H2184" s="2" t="s">
        <v>8576</v>
      </c>
      <c r="I2184" s="3"/>
      <c r="J2184" s="12" t="s">
        <v>13782</v>
      </c>
      <c r="K2184" s="12" t="s">
        <v>13784</v>
      </c>
      <c r="L2184" s="13" t="s">
        <v>13783</v>
      </c>
      <c r="M2184" t="str">
        <f t="shared" si="34"/>
        <v>INSERT INTO `product`(`pID`, `pBar`, `pBars`, `pName`, `pBP`, `pSP`, `pVal`, `pCate`, `pUnit`, `img`) VALUES ('P02191','CNTSPV00292','[{"detail":"รหัสสินค้า","barcode":"P02191"},{"detail":"บาร์โค้ดหลัก","barcode":"CNTSPV00292"}]','กรรไกรตัดท่อ 1'' 79บาท*','45.00','79.00','2','อุปโภค/บริโภค','ตัว','');</v>
      </c>
    </row>
    <row r="2185" spans="1:13" ht="18.600000000000001" x14ac:dyDescent="0.25">
      <c r="A2185" s="9" t="s">
        <v>4212</v>
      </c>
      <c r="B2185" s="9" t="s">
        <v>11303</v>
      </c>
      <c r="C2185" s="9" t="s">
        <v>4213</v>
      </c>
      <c r="D2185" s="10" t="s">
        <v>8745</v>
      </c>
      <c r="E2185" s="10" t="s">
        <v>8615</v>
      </c>
      <c r="F2185" s="11" t="s">
        <v>8833</v>
      </c>
      <c r="G2185" s="11" t="s">
        <v>8669</v>
      </c>
      <c r="H2185" s="2" t="s">
        <v>8576</v>
      </c>
      <c r="I2185" s="3"/>
      <c r="J2185" s="12" t="s">
        <v>13782</v>
      </c>
      <c r="K2185" s="12" t="s">
        <v>13784</v>
      </c>
      <c r="L2185" s="13" t="s">
        <v>13783</v>
      </c>
      <c r="M2185" t="str">
        <f t="shared" si="34"/>
        <v>INSERT INTO `product`(`pID`, `pBar`, `pBars`, `pName`, `pBP`, `pSP`, `pVal`, `pCate`, `pUnit`, `img`) VALUES ('P02192','8853002303332','[{"detail":"รหัสสินค้า","barcode":"P02192"},{"detail":"บาร์โค้ดหลัก","barcode":"8853002303332"}]','ดีน่ากล่องข้าวโพด10บ**','8.00','10.00','7','อุปโภค/บริโภค','กล่อง','');</v>
      </c>
    </row>
    <row r="2186" spans="1:13" ht="18.600000000000001" x14ac:dyDescent="0.25">
      <c r="A2186" s="9" t="s">
        <v>4214</v>
      </c>
      <c r="B2186" s="9" t="s">
        <v>4214</v>
      </c>
      <c r="C2186" s="9" t="s">
        <v>4215</v>
      </c>
      <c r="D2186" s="10" t="s">
        <v>8745</v>
      </c>
      <c r="E2186" s="10" t="s">
        <v>8635</v>
      </c>
      <c r="F2186" s="11" t="s">
        <v>8724</v>
      </c>
      <c r="G2186" s="11" t="s">
        <v>8719</v>
      </c>
      <c r="H2186" s="2" t="s">
        <v>8576</v>
      </c>
      <c r="I2186" s="3"/>
      <c r="J2186" s="12" t="s">
        <v>13782</v>
      </c>
      <c r="K2186" s="12" t="s">
        <v>13784</v>
      </c>
      <c r="L2186" s="13" t="s">
        <v>13783</v>
      </c>
      <c r="M2186" t="str">
        <f t="shared" si="34"/>
        <v>INSERT INTO `product`(`pID`, `pBar`, `pBars`, `pName`, `pBP`, `pSP`, `pVal`, `pCate`, `pUnit`, `img`) VALUES ('P02193','P02193','[{"detail":"รหัสสินค้า","barcode":"P02193"},{"detail":"บาร์โค้ดหลัก","barcode":"P02193"}]','ประแจแหวน-ตายเบอร์17/30บ*','20.00','30.00','7','อุปโภค/บริโภค','ตัว','');</v>
      </c>
    </row>
    <row r="2187" spans="1:13" ht="18.600000000000001" x14ac:dyDescent="0.25">
      <c r="A2187" s="9" t="s">
        <v>4216</v>
      </c>
      <c r="B2187" s="9" t="s">
        <v>4216</v>
      </c>
      <c r="C2187" s="9" t="s">
        <v>4217</v>
      </c>
      <c r="D2187" s="10" t="s">
        <v>8698</v>
      </c>
      <c r="E2187" s="10" t="s">
        <v>8635</v>
      </c>
      <c r="F2187" s="11" t="s">
        <v>8737</v>
      </c>
      <c r="G2187" s="11" t="s">
        <v>8755</v>
      </c>
      <c r="H2187" s="2" t="s">
        <v>8576</v>
      </c>
      <c r="I2187" s="3"/>
      <c r="J2187" s="12" t="s">
        <v>13782</v>
      </c>
      <c r="K2187" s="12" t="s">
        <v>13784</v>
      </c>
      <c r="L2187" s="13" t="s">
        <v>13783</v>
      </c>
      <c r="M2187" t="str">
        <f t="shared" si="34"/>
        <v>INSERT INTO `product`(`pID`, `pBar`, `pBars`, `pName`, `pBP`, `pSP`, `pVal`, `pCate`, `pUnit`, `img`) VALUES ('P02194','P02194','[{"detail":"รหัสสินค้า","barcode":"P02194"},{"detail":"บาร์โค้ดหลัก","barcode":"P02194"}]','ระดับน้ำ29บาท*','14.59','29.00','11','อุปโภค/บริโภค','ตัว','');</v>
      </c>
    </row>
    <row r="2188" spans="1:13" ht="18.600000000000001" x14ac:dyDescent="0.25">
      <c r="A2188" s="9" t="s">
        <v>4218</v>
      </c>
      <c r="B2188" s="9" t="s">
        <v>11304</v>
      </c>
      <c r="C2188" s="9" t="s">
        <v>4219</v>
      </c>
      <c r="D2188" s="10" t="s">
        <v>8665</v>
      </c>
      <c r="E2188" s="10" t="s">
        <v>8617</v>
      </c>
      <c r="F2188" s="11" t="s">
        <v>8692</v>
      </c>
      <c r="G2188" s="11" t="s">
        <v>8680</v>
      </c>
      <c r="H2188" s="2" t="s">
        <v>8576</v>
      </c>
      <c r="I2188" s="3"/>
      <c r="J2188" s="12" t="s">
        <v>13782</v>
      </c>
      <c r="K2188" s="12" t="s">
        <v>13784</v>
      </c>
      <c r="L2188" s="13" t="s">
        <v>13783</v>
      </c>
      <c r="M2188" t="str">
        <f t="shared" si="34"/>
        <v>INSERT INTO `product`(`pID`, `pBar`, `pBars`, `pName`, `pBP`, `pSP`, `pVal`, `pCate`, `pUnit`, `img`) VALUES ('P02195','4979909860229','[{"detail":"รหัสสินค้า","barcode":"P02195"},{"detail":"บาร์โค้ดหลัก","barcode":"4979909860229"}]','ไขควงเล็กแพ็ค4/25บาท*','15.00','25.00','2','อุปโภค/บริโภค','แพ็ค','');</v>
      </c>
    </row>
    <row r="2189" spans="1:13" ht="18.600000000000001" x14ac:dyDescent="0.25">
      <c r="A2189" s="9" t="s">
        <v>4220</v>
      </c>
      <c r="B2189" s="9" t="s">
        <v>11305</v>
      </c>
      <c r="C2189" s="9" t="s">
        <v>4221</v>
      </c>
      <c r="D2189" s="10" t="s">
        <v>8665</v>
      </c>
      <c r="E2189" s="10" t="s">
        <v>8611</v>
      </c>
      <c r="F2189" s="11" t="s">
        <v>8692</v>
      </c>
      <c r="G2189" s="11" t="s">
        <v>8724</v>
      </c>
      <c r="H2189" s="2" t="s">
        <v>8576</v>
      </c>
      <c r="I2189" s="3"/>
      <c r="J2189" s="12" t="s">
        <v>13782</v>
      </c>
      <c r="K2189" s="12" t="s">
        <v>13784</v>
      </c>
      <c r="L2189" s="13" t="s">
        <v>13783</v>
      </c>
      <c r="M2189" t="str">
        <f t="shared" si="34"/>
        <v>INSERT INTO `product`(`pID`, `pBar`, `pBars`, `pName`, `pBP`, `pSP`, `pVal`, `pCate`, `pUnit`, `img`) VALUES ('P02196','6923010260841','[{"detail":"รหัสสินค้า","barcode":"P02196"},{"detail":"บาร์โค้ดหลัก","barcode":"6923010260841"}]','ลูกกลิ้งขนผ้า20บาท*','15.00','20.00','2','อุปโภค/บริโภค','ชิ้น','');</v>
      </c>
    </row>
    <row r="2190" spans="1:13" ht="18.600000000000001" x14ac:dyDescent="0.25">
      <c r="A2190" s="9" t="s">
        <v>4222</v>
      </c>
      <c r="B2190" s="9" t="s">
        <v>4222</v>
      </c>
      <c r="C2190" s="9" t="s">
        <v>4223</v>
      </c>
      <c r="D2190" s="10" t="s">
        <v>8788</v>
      </c>
      <c r="E2190" s="10" t="s">
        <v>8621</v>
      </c>
      <c r="F2190" s="11" t="s">
        <v>8724</v>
      </c>
      <c r="G2190" s="11" t="s">
        <v>8680</v>
      </c>
      <c r="H2190" s="2" t="s">
        <v>8576</v>
      </c>
      <c r="I2190" s="3"/>
      <c r="J2190" s="12" t="s">
        <v>13782</v>
      </c>
      <c r="K2190" s="12" t="s">
        <v>13784</v>
      </c>
      <c r="L2190" s="13" t="s">
        <v>13783</v>
      </c>
      <c r="M2190" t="str">
        <f t="shared" si="34"/>
        <v>INSERT INTO `product`(`pID`, `pBar`, `pBars`, `pName`, `pBP`, `pSP`, `pVal`, `pCate`, `pUnit`, `img`) VALUES ('P02197','P02197','[{"detail":"รหัสสินค้า","barcode":"P02197"},{"detail":"บาร์โค้ดหลัก","barcode":"P02197"}]','อาหารหมา3สี0.5กก25บาท*','20.00','25.00','9','อุปโภค/บริโภค','แท่ง','');</v>
      </c>
    </row>
    <row r="2191" spans="1:13" ht="18.600000000000001" x14ac:dyDescent="0.25">
      <c r="A2191" s="9" t="s">
        <v>4224</v>
      </c>
      <c r="B2191" s="9" t="s">
        <v>4224</v>
      </c>
      <c r="C2191" s="9" t="s">
        <v>4225</v>
      </c>
      <c r="D2191" s="10" t="s">
        <v>8660</v>
      </c>
      <c r="E2191" s="10" t="s">
        <v>8622</v>
      </c>
      <c r="F2191" s="11" t="s">
        <v>8739</v>
      </c>
      <c r="G2191" s="11" t="s">
        <v>8772</v>
      </c>
      <c r="H2191" s="2" t="s">
        <v>8580</v>
      </c>
      <c r="I2191" s="3"/>
      <c r="J2191" s="12" t="s">
        <v>13782</v>
      </c>
      <c r="K2191" s="12" t="s">
        <v>13784</v>
      </c>
      <c r="L2191" s="13" t="s">
        <v>13783</v>
      </c>
      <c r="M2191" t="str">
        <f t="shared" si="34"/>
        <v>INSERT INTO `product`(`pID`, `pBar`, `pBars`, `pName`, `pBP`, `pSP`, `pVal`, `pCate`, `pUnit`, `img`) VALUES ('P02198','P02198','[{"detail":"รหัสสินค้า","barcode":"P02198"},{"detail":"บาร์โค้ดหลัก","barcode":"P02198"}]','อาหารหมา1สี1ก.ก*','35.00','45.00','6','การศึกษา','ถุง','');</v>
      </c>
    </row>
    <row r="2192" spans="1:13" ht="18.600000000000001" x14ac:dyDescent="0.25">
      <c r="A2192" s="9" t="s">
        <v>4226</v>
      </c>
      <c r="B2192" s="9" t="s">
        <v>11306</v>
      </c>
      <c r="C2192" s="9" t="s">
        <v>4227</v>
      </c>
      <c r="D2192" s="10" t="s">
        <v>8702</v>
      </c>
      <c r="E2192" s="10" t="s">
        <v>8611</v>
      </c>
      <c r="F2192" s="11" t="s">
        <v>8669</v>
      </c>
      <c r="G2192" s="11" t="s">
        <v>8692</v>
      </c>
      <c r="H2192" s="2" t="s">
        <v>8578</v>
      </c>
      <c r="I2192" s="3"/>
      <c r="J2192" s="12" t="s">
        <v>13782</v>
      </c>
      <c r="K2192" s="12" t="s">
        <v>13784</v>
      </c>
      <c r="L2192" s="13" t="s">
        <v>13783</v>
      </c>
      <c r="M2192" t="str">
        <f t="shared" si="34"/>
        <v>INSERT INTO `product`(`pID`, `pBar`, `pBars`, `pName`, `pBP`, `pSP`, `pVal`, `pCate`, `pUnit`, `img`) VALUES ('P02199','8858860100253','[{"detail":"รหัสสินค้า","barcode":"P02199"},{"detail":"บาร์โค้ดหลัก","barcode":"8858860100253"}]','ไตรโนโลนป้ายปาก15บ**','10.00','15.00','3','ประปา','ชิ้น','');</v>
      </c>
    </row>
    <row r="2193" spans="1:13" ht="18.600000000000001" x14ac:dyDescent="0.25">
      <c r="A2193" s="9" t="s">
        <v>4228</v>
      </c>
      <c r="B2193" s="9" t="s">
        <v>11307</v>
      </c>
      <c r="C2193" s="9" t="s">
        <v>4229</v>
      </c>
      <c r="D2193" s="10" t="s">
        <v>8665</v>
      </c>
      <c r="E2193" s="10" t="s">
        <v>8620</v>
      </c>
      <c r="F2193" s="11" t="s">
        <v>8661</v>
      </c>
      <c r="G2193" s="11" t="s">
        <v>8703</v>
      </c>
      <c r="H2193" s="2" t="s">
        <v>8650</v>
      </c>
      <c r="I2193" s="3"/>
      <c r="J2193" s="12" t="s">
        <v>13782</v>
      </c>
      <c r="K2193" s="12" t="s">
        <v>13784</v>
      </c>
      <c r="L2193" s="13" t="s">
        <v>13783</v>
      </c>
      <c r="M2193" t="str">
        <f t="shared" si="34"/>
        <v>INSERT INTO `product`(`pID`, `pBar`, `pBars`, `pName`, `pBP`, `pSP`, `pVal`, `pCate`, `pUnit`, `img`) VALUES ('P02200','8859238905968','[{"detail":"รหัสสินค้า","barcode":"P02200"},{"detail":"บาร์โค้ดหลัก","barcode":"8859238905968"}]','แปรงขนทองด้ามยาวตราแมว100บาท','85.00','100.00','2','ดัชมิล ดีน่า','ด้าม','');</v>
      </c>
    </row>
    <row r="2194" spans="1:13" ht="18.600000000000001" x14ac:dyDescent="0.25">
      <c r="A2194" s="9" t="s">
        <v>4230</v>
      </c>
      <c r="B2194" s="9" t="s">
        <v>11308</v>
      </c>
      <c r="C2194" s="9" t="s">
        <v>4231</v>
      </c>
      <c r="D2194" s="10" t="s">
        <v>8667</v>
      </c>
      <c r="E2194" s="10" t="s">
        <v>8616</v>
      </c>
      <c r="F2194" s="11" t="s">
        <v>8661</v>
      </c>
      <c r="G2194" s="11" t="s">
        <v>8703</v>
      </c>
      <c r="H2194" s="2" t="s">
        <v>8583</v>
      </c>
      <c r="I2194" s="3"/>
      <c r="J2194" s="12" t="s">
        <v>13782</v>
      </c>
      <c r="K2194" s="12" t="s">
        <v>13784</v>
      </c>
      <c r="L2194" s="13" t="s">
        <v>13783</v>
      </c>
      <c r="M2194" t="str">
        <f t="shared" si="34"/>
        <v>INSERT INTO `product`(`pID`, `pBar`, `pBars`, `pName`, `pBP`, `pSP`, `pVal`, `pCate`, `pUnit`, `img`) VALUES ('P02201','8859238902370','[{"detail":"รหัสสินค้า","barcode":"P02201"},{"detail":"บาร์โค้ดหลัก","barcode":"8859238902370"}]','ไม้ถู12นิ้วแถมผ้า2ผืน100บาท','85.00','100.00','0','งานก่อสร้าง','อัน','');</v>
      </c>
    </row>
    <row r="2195" spans="1:13" ht="18.600000000000001" x14ac:dyDescent="0.25">
      <c r="A2195" s="9" t="s">
        <v>4232</v>
      </c>
      <c r="B2195" s="9" t="s">
        <v>4232</v>
      </c>
      <c r="C2195" s="9" t="s">
        <v>4233</v>
      </c>
      <c r="D2195" s="10" t="s">
        <v>9160</v>
      </c>
      <c r="E2195" s="10" t="s">
        <v>8636</v>
      </c>
      <c r="F2195" s="11" t="s">
        <v>9985</v>
      </c>
      <c r="G2195" s="11" t="s">
        <v>8724</v>
      </c>
      <c r="H2195" s="2" t="s">
        <v>8583</v>
      </c>
      <c r="I2195" s="3"/>
      <c r="J2195" s="12" t="s">
        <v>13782</v>
      </c>
      <c r="K2195" s="12" t="s">
        <v>13784</v>
      </c>
      <c r="L2195" s="13" t="s">
        <v>13783</v>
      </c>
      <c r="M2195" t="str">
        <f t="shared" si="34"/>
        <v>INSERT INTO `product`(`pID`, `pBar`, `pBars`, `pName`, `pBP`, `pSP`, `pVal`, `pCate`, `pUnit`, `img`) VALUES ('P02202','P02202','[{"detail":"รหัสสินค้า","barcode":"P02202"},{"detail":"บาร์โค้ดหลัก","barcode":"P02202"}]','ปลอกแขนผลดี20บาท*','14.75','20.00','22','งานก่อสร้าง','คู่','');</v>
      </c>
    </row>
    <row r="2196" spans="1:13" ht="18.600000000000001" x14ac:dyDescent="0.25">
      <c r="A2196" s="9" t="s">
        <v>4234</v>
      </c>
      <c r="B2196" s="9" t="s">
        <v>11309</v>
      </c>
      <c r="C2196" s="9" t="s">
        <v>4235</v>
      </c>
      <c r="D2196" s="10" t="s">
        <v>8667</v>
      </c>
      <c r="E2196" s="10" t="s">
        <v>8635</v>
      </c>
      <c r="F2196" s="11" t="s">
        <v>8669</v>
      </c>
      <c r="G2196" s="11" t="s">
        <v>8692</v>
      </c>
      <c r="H2196" s="2" t="s">
        <v>8583</v>
      </c>
      <c r="I2196" s="3"/>
      <c r="J2196" s="12" t="s">
        <v>13782</v>
      </c>
      <c r="K2196" s="12" t="s">
        <v>13784</v>
      </c>
      <c r="L2196" s="13" t="s">
        <v>13783</v>
      </c>
      <c r="M2196" t="str">
        <f t="shared" si="34"/>
        <v>INSERT INTO `product`(`pID`, `pBar`, `pBars`, `pName`, `pBP`, `pSP`, `pVal`, `pCate`, `pUnit`, `img`) VALUES ('P02203','8851907147334','[{"detail":"รหัสสินค้า","barcode":"P02203"},{"detail":"บาร์โค้ดหลัก","barcode":"8851907147334"}]','กรรไกรตราช้าง15บาท*','10.00','15.00','0','งานก่อสร้าง','ตัว','');</v>
      </c>
    </row>
    <row r="2197" spans="1:13" ht="18.600000000000001" x14ac:dyDescent="0.25">
      <c r="A2197" s="9" t="s">
        <v>4236</v>
      </c>
      <c r="B2197" s="9" t="s">
        <v>11310</v>
      </c>
      <c r="C2197" s="9" t="s">
        <v>4237</v>
      </c>
      <c r="D2197" s="10" t="s">
        <v>8660</v>
      </c>
      <c r="E2197" s="10" t="s">
        <v>8625</v>
      </c>
      <c r="F2197" s="11" t="s">
        <v>8737</v>
      </c>
      <c r="G2197" s="11" t="s">
        <v>8724</v>
      </c>
      <c r="H2197" s="2" t="s">
        <v>8576</v>
      </c>
      <c r="I2197" s="3"/>
      <c r="J2197" s="12" t="s">
        <v>13782</v>
      </c>
      <c r="K2197" s="12" t="s">
        <v>13784</v>
      </c>
      <c r="L2197" s="13" t="s">
        <v>13783</v>
      </c>
      <c r="M2197" t="str">
        <f t="shared" si="34"/>
        <v>INSERT INTO `product`(`pID`, `pBar`, `pBars`, `pName`, `pBP`, `pSP`, `pVal`, `pCate`, `pUnit`, `img`) VALUES ('P02204','1988032154429','[{"detail":"รหัสสินค้า","barcode":"P02204"},{"detail":"บาร์โค้ดหลัก","barcode":"1988032154429"}]','กระเป๋าน้ำร้อน20บ*','14.59','20.00','6','อุปโภค/บริโภค','ใบ','');</v>
      </c>
    </row>
    <row r="2198" spans="1:13" ht="18.600000000000001" x14ac:dyDescent="0.25">
      <c r="A2198" s="9" t="s">
        <v>4238</v>
      </c>
      <c r="B2198" s="9" t="s">
        <v>11311</v>
      </c>
      <c r="C2198" s="9" t="s">
        <v>4239</v>
      </c>
      <c r="D2198" s="10" t="s">
        <v>8667</v>
      </c>
      <c r="E2198" s="10" t="s">
        <v>8617</v>
      </c>
      <c r="F2198" s="11" t="s">
        <v>9720</v>
      </c>
      <c r="G2198" s="11" t="s">
        <v>8869</v>
      </c>
      <c r="H2198" s="2" t="s">
        <v>8576</v>
      </c>
      <c r="I2198" s="3"/>
      <c r="J2198" s="12" t="s">
        <v>13782</v>
      </c>
      <c r="K2198" s="12" t="s">
        <v>13784</v>
      </c>
      <c r="L2198" s="13" t="s">
        <v>13783</v>
      </c>
      <c r="M2198" t="str">
        <f t="shared" si="34"/>
        <v>INSERT INTO `product`(`pID`, `pBar`, `pBars`, `pName`, `pBP`, `pSP`, `pVal`, `pCate`, `pUnit`, `img`) VALUES ('P02205','8852053007039','[{"detail":"รหัสสินค้า","barcode":"P02205"},{"detail":"บาร์โค้ดหลัก","barcode":"8852053007039"}]','แคริ่งสีย้อมผมน้ำตาลแดง**','34.00','40.00','0','อุปโภค/บริโภค','แพ็ค','');</v>
      </c>
    </row>
    <row r="2199" spans="1:13" ht="18.600000000000001" x14ac:dyDescent="0.25">
      <c r="A2199" s="9" t="s">
        <v>4240</v>
      </c>
      <c r="B2199" s="9" t="s">
        <v>11312</v>
      </c>
      <c r="C2199" s="9" t="s">
        <v>4241</v>
      </c>
      <c r="D2199" s="10" t="s">
        <v>8665</v>
      </c>
      <c r="E2199" s="10" t="s">
        <v>8616</v>
      </c>
      <c r="F2199" s="11" t="s">
        <v>9220</v>
      </c>
      <c r="G2199" s="11" t="s">
        <v>8669</v>
      </c>
      <c r="H2199" s="2" t="s">
        <v>8576</v>
      </c>
      <c r="I2199" s="3"/>
      <c r="J2199" s="12" t="s">
        <v>13782</v>
      </c>
      <c r="K2199" s="12" t="s">
        <v>13784</v>
      </c>
      <c r="L2199" s="13" t="s">
        <v>13783</v>
      </c>
      <c r="M2199" t="str">
        <f t="shared" si="34"/>
        <v>INSERT INTO `product`(`pID`, `pBar`, `pBars`, `pName`, `pBP`, `pSP`, `pVal`, `pCate`, `pUnit`, `img`) VALUES ('P02206','8858726300124','[{"detail":"รหัสสินค้า","barcode":"P02206"},{"detail":"บาร์โค้ดหลัก","barcode":"8858726300124"}]','คัตเตอร์พลาสติกคละสี10บาท*','7.50','10.00','2','อุปโภค/บริโภค','อัน','');</v>
      </c>
    </row>
    <row r="2200" spans="1:13" ht="18.600000000000001" x14ac:dyDescent="0.25">
      <c r="A2200" s="9" t="s">
        <v>4242</v>
      </c>
      <c r="B2200" s="9" t="s">
        <v>11313</v>
      </c>
      <c r="C2200" s="9" t="s">
        <v>4243</v>
      </c>
      <c r="D2200" s="10" t="s">
        <v>8674</v>
      </c>
      <c r="E2200" s="10" t="s">
        <v>8616</v>
      </c>
      <c r="F2200" s="11" t="s">
        <v>9289</v>
      </c>
      <c r="G2200" s="11" t="s">
        <v>8724</v>
      </c>
      <c r="H2200" s="2" t="s">
        <v>8592</v>
      </c>
      <c r="I2200" s="3"/>
      <c r="J2200" s="12" t="s">
        <v>13782</v>
      </c>
      <c r="K2200" s="12" t="s">
        <v>13784</v>
      </c>
      <c r="L2200" s="13" t="s">
        <v>13783</v>
      </c>
      <c r="M2200" t="str">
        <f t="shared" si="34"/>
        <v>INSERT INTO `product`(`pID`, `pBar`, `pBars`, `pName`, `pBP`, `pSP`, `pVal`, `pCate`, `pUnit`, `img`) VALUES ('P02207','8858726300063','[{"detail":"รหัสสินค้า","barcode":"P02207"},{"detail":"บาร์โค้ดหลัก","barcode":"8858726300063"}]','คัตเตอร์เลสใหญ่20บาท*','16.34','20.00','1','ยาสามัญประจำบ้าน','อัน','');</v>
      </c>
    </row>
    <row r="2201" spans="1:13" ht="18.600000000000001" x14ac:dyDescent="0.25">
      <c r="A2201" s="9" t="s">
        <v>4244</v>
      </c>
      <c r="B2201" s="9" t="s">
        <v>11314</v>
      </c>
      <c r="C2201" s="9" t="s">
        <v>4245</v>
      </c>
      <c r="D2201" s="10" t="s">
        <v>8665</v>
      </c>
      <c r="E2201" s="10" t="s">
        <v>8629</v>
      </c>
      <c r="F2201" s="11" t="s">
        <v>8669</v>
      </c>
      <c r="G2201" s="11" t="s">
        <v>8672</v>
      </c>
      <c r="H2201" s="2" t="s">
        <v>8576</v>
      </c>
      <c r="I2201" s="3"/>
      <c r="J2201" s="12" t="s">
        <v>13782</v>
      </c>
      <c r="K2201" s="12" t="s">
        <v>13784</v>
      </c>
      <c r="L2201" s="13" t="s">
        <v>13783</v>
      </c>
      <c r="M2201" t="str">
        <f t="shared" si="34"/>
        <v>INSERT INTO `product`(`pID`, `pBar`, `pBars`, `pName`, `pBP`, `pSP`, `pVal`, `pCate`, `pUnit`, `img`) VALUES ('P02208','8852294107017','[{"detail":"รหัสสินค้า","barcode":"P02208"},{"detail":"บาร์โค้ดหลัก","barcode":"8852294107017"}]','มายบาซินเหลืงยาอม12บ**','10.00','12.00','2','อุปโภค/บริโภค','ห่อ','');</v>
      </c>
    </row>
    <row r="2202" spans="1:13" ht="18.600000000000001" x14ac:dyDescent="0.25">
      <c r="A2202" s="9" t="s">
        <v>4246</v>
      </c>
      <c r="B2202" s="9" t="s">
        <v>11315</v>
      </c>
      <c r="C2202" s="9" t="s">
        <v>4247</v>
      </c>
      <c r="D2202" s="10" t="s">
        <v>8660</v>
      </c>
      <c r="E2202" s="10" t="s">
        <v>8633</v>
      </c>
      <c r="F2202" s="11" t="s">
        <v>9265</v>
      </c>
      <c r="G2202" s="11" t="s">
        <v>8749</v>
      </c>
      <c r="H2202" s="2" t="s">
        <v>8576</v>
      </c>
      <c r="I2202" s="3"/>
      <c r="J2202" s="12" t="s">
        <v>13782</v>
      </c>
      <c r="K2202" s="12" t="s">
        <v>13784</v>
      </c>
      <c r="L2202" s="13" t="s">
        <v>13783</v>
      </c>
      <c r="M2202" t="str">
        <f t="shared" si="34"/>
        <v>INSERT INTO `product`(`pID`, `pBar`, `pBars`, `pName`, `pBP`, `pSP`, `pVal`, `pCate`, `pUnit`, `img`) VALUES ('P02209','8859135810914','[{"detail":"รหัสสินค้า","barcode":"P02209"},{"detail":"บาร์โค้ดหลัก","barcode":"8859135810914"}]','สมุดฉีกมีเส้น5บาท','3.50','5.00','6','อุปโภค/บริโภค','เล่ม','');</v>
      </c>
    </row>
    <row r="2203" spans="1:13" ht="18.600000000000001" x14ac:dyDescent="0.25">
      <c r="A2203" s="9" t="s">
        <v>4248</v>
      </c>
      <c r="B2203" s="9" t="s">
        <v>11316</v>
      </c>
      <c r="C2203" s="9" t="s">
        <v>4249</v>
      </c>
      <c r="D2203" s="10" t="s">
        <v>8826</v>
      </c>
      <c r="E2203" s="10" t="s">
        <v>8633</v>
      </c>
      <c r="F2203" s="11" t="s">
        <v>8669</v>
      </c>
      <c r="G2203" s="11" t="s">
        <v>8672</v>
      </c>
      <c r="H2203" s="2" t="s">
        <v>8583</v>
      </c>
      <c r="I2203" s="3"/>
      <c r="J2203" s="12" t="s">
        <v>13782</v>
      </c>
      <c r="K2203" s="12" t="s">
        <v>13784</v>
      </c>
      <c r="L2203" s="13" t="s">
        <v>13783</v>
      </c>
      <c r="M2203" t="str">
        <f t="shared" si="34"/>
        <v>INSERT INTO `product`(`pID`, `pBar`, `pBars`, `pName`, `pBP`, `pSP`, `pVal`, `pCate`, `pUnit`, `img`) VALUES ('P02210','8859135810518','[{"detail":"รหัสสินค้า","barcode":"P02210"},{"detail":"บาร์โค้ดหลัก","barcode":"8859135810518"}]','บิลเงินสดตราไลออน12บาท','10.00','12.00','8','งานก่อสร้าง','เล่ม','');</v>
      </c>
    </row>
    <row r="2204" spans="1:13" ht="18.600000000000001" x14ac:dyDescent="0.25">
      <c r="A2204" s="9" t="s">
        <v>4250</v>
      </c>
      <c r="B2204" s="9" t="s">
        <v>11317</v>
      </c>
      <c r="C2204" s="9" t="s">
        <v>4251</v>
      </c>
      <c r="D2204" s="10" t="s">
        <v>11318</v>
      </c>
      <c r="E2204" s="10" t="s">
        <v>8628</v>
      </c>
      <c r="F2204" s="11" t="s">
        <v>9258</v>
      </c>
      <c r="G2204" s="11" t="s">
        <v>8749</v>
      </c>
      <c r="H2204" s="2" t="s">
        <v>8576</v>
      </c>
      <c r="I2204" s="3"/>
      <c r="J2204" s="12" t="s">
        <v>13782</v>
      </c>
      <c r="K2204" s="12" t="s">
        <v>13784</v>
      </c>
      <c r="L2204" s="13" t="s">
        <v>13783</v>
      </c>
      <c r="M2204" t="str">
        <f t="shared" si="34"/>
        <v>INSERT INTO `product`(`pID`, `pBar`, `pBars`, `pName`, `pBP`, `pSP`, `pVal`, `pCate`, `pUnit`, `img`) VALUES ('P02211','8851907143305','[{"detail":"รหัสสินค้า","barcode":"P02211"},{"detail":"บาร์โค้ดหลัก","barcode":"8851907143305"}]','ยางลบดินสอ5บ*','3.13','5.00','43','อุปโภค/บริโภค','ก้อน','');</v>
      </c>
    </row>
    <row r="2205" spans="1:13" ht="18.600000000000001" x14ac:dyDescent="0.25">
      <c r="A2205" s="9" t="s">
        <v>4252</v>
      </c>
      <c r="B2205" s="9" t="s">
        <v>11319</v>
      </c>
      <c r="C2205" s="9" t="s">
        <v>4253</v>
      </c>
      <c r="D2205" s="10" t="s">
        <v>8667</v>
      </c>
      <c r="E2205" s="10" t="s">
        <v>8616</v>
      </c>
      <c r="F2205" s="11" t="s">
        <v>9095</v>
      </c>
      <c r="G2205" s="11" t="s">
        <v>9015</v>
      </c>
      <c r="H2205" s="2" t="s">
        <v>8576</v>
      </c>
      <c r="I2205" s="3"/>
      <c r="J2205" s="12" t="s">
        <v>13782</v>
      </c>
      <c r="K2205" s="12" t="s">
        <v>13784</v>
      </c>
      <c r="L2205" s="13" t="s">
        <v>13783</v>
      </c>
      <c r="M2205" t="str">
        <f t="shared" si="34"/>
        <v>INSERT INTO `product`(`pID`, `pBar`, `pBars`, `pName`, `pBP`, `pSP`, `pVal`, `pCate`, `pUnit`, `img`) VALUES ('P02212','6225480185885','[{"detail":"รหัสสินค้า","barcode":"P02212"},{"detail":"บาร์โค้ดหลัก","barcode":"6225480185885"}]','กรรไกรตัดหนัง39บ*','31.67','39.00','0','อุปโภค/บริโภค','อัน','');</v>
      </c>
    </row>
    <row r="2206" spans="1:13" ht="18.600000000000001" x14ac:dyDescent="0.25">
      <c r="A2206" s="9" t="s">
        <v>4254</v>
      </c>
      <c r="B2206" s="9" t="s">
        <v>4254</v>
      </c>
      <c r="C2206" s="9" t="s">
        <v>4255</v>
      </c>
      <c r="D2206" s="10" t="s">
        <v>8698</v>
      </c>
      <c r="E2206" s="10" t="s">
        <v>8616</v>
      </c>
      <c r="F2206" s="11" t="s">
        <v>8948</v>
      </c>
      <c r="G2206" s="11" t="s">
        <v>8692</v>
      </c>
      <c r="H2206" s="2" t="s">
        <v>8597</v>
      </c>
      <c r="I2206" s="3"/>
      <c r="J2206" s="12" t="s">
        <v>13782</v>
      </c>
      <c r="K2206" s="12" t="s">
        <v>13784</v>
      </c>
      <c r="L2206" s="13" t="s">
        <v>13783</v>
      </c>
      <c r="M2206" t="str">
        <f t="shared" si="34"/>
        <v>INSERT INTO `product`(`pID`, `pBar`, `pBars`, `pName`, `pBP`, `pSP`, `pVal`, `pCate`, `pUnit`, `img`) VALUES ('P02213','P02213','[{"detail":"รหัสสินค้า","barcode":"P02213"},{"detail":"บาร์โค้ดหลัก","barcode":"P02213"}]','กรรไกรตัดเล็บปากเฉียง15บ','7.92','15.00','11','สีย้อมผม','อัน','');</v>
      </c>
    </row>
    <row r="2207" spans="1:13" ht="18.600000000000001" x14ac:dyDescent="0.25">
      <c r="A2207" s="9" t="s">
        <v>4256</v>
      </c>
      <c r="B2207" s="9" t="s">
        <v>4256</v>
      </c>
      <c r="C2207" s="9" t="s">
        <v>4257</v>
      </c>
      <c r="D2207" s="10" t="s">
        <v>9575</v>
      </c>
      <c r="E2207" s="10" t="s">
        <v>8808</v>
      </c>
      <c r="F2207" s="11" t="s">
        <v>9551</v>
      </c>
      <c r="G2207" s="11" t="s">
        <v>9045</v>
      </c>
      <c r="H2207" s="2" t="s">
        <v>8583</v>
      </c>
      <c r="I2207" s="3"/>
      <c r="J2207" s="12" t="s">
        <v>13782</v>
      </c>
      <c r="K2207" s="12" t="s">
        <v>13784</v>
      </c>
      <c r="L2207" s="13" t="s">
        <v>13783</v>
      </c>
      <c r="M2207" t="str">
        <f t="shared" si="34"/>
        <v>INSERT INTO `product`(`pID`, `pBar`, `pBars`, `pName`, `pBP`, `pSP`, `pVal`, `pCate`, `pUnit`, `img`) VALUES ('P02214','P02214','[{"detail":"รหัสสินค้า","barcode":"P02214"},{"detail":"บาร์โค้ดหลัก","barcode":"P02214"}]','ส่วนลดน้ำเปล่า5บาทขวดใหญ่12ขวด','0.00','18.00','100','งานก่อสร้าง','-','');</v>
      </c>
    </row>
    <row r="2208" spans="1:13" ht="18.600000000000001" x14ac:dyDescent="0.25">
      <c r="A2208" s="9" t="s">
        <v>4258</v>
      </c>
      <c r="B2208" s="9" t="s">
        <v>4258</v>
      </c>
      <c r="C2208" s="9" t="s">
        <v>4259</v>
      </c>
      <c r="D2208" s="10" t="s">
        <v>11193</v>
      </c>
      <c r="E2208" s="10" t="s">
        <v>8808</v>
      </c>
      <c r="F2208" s="11" t="s">
        <v>9551</v>
      </c>
      <c r="G2208" s="11" t="s">
        <v>8896</v>
      </c>
      <c r="H2208" s="2" t="s">
        <v>8583</v>
      </c>
      <c r="I2208" s="3"/>
      <c r="J2208" s="12" t="s">
        <v>13782</v>
      </c>
      <c r="K2208" s="12" t="s">
        <v>13784</v>
      </c>
      <c r="L2208" s="13" t="s">
        <v>13783</v>
      </c>
      <c r="M2208" t="str">
        <f t="shared" si="34"/>
        <v>INSERT INTO `product`(`pID`, `pBar`, `pBars`, `pName`, `pBP`, `pSP`, `pVal`, `pCate`, `pUnit`, `img`) VALUES ('P02215','P02215','[{"detail":"รหัสสินค้า","barcode":"P02215"},{"detail":"บาร์โค้ดหลัก","barcode":"P02215"}]','ส่วนลดน้ำเปล่า5บาทขวดใหญ่6ขวด','0.00','9.00','95','งานก่อสร้าง','-','');</v>
      </c>
    </row>
    <row r="2209" spans="1:13" ht="18.600000000000001" x14ac:dyDescent="0.25">
      <c r="A2209" s="9" t="s">
        <v>4260</v>
      </c>
      <c r="B2209" s="9" t="s">
        <v>11320</v>
      </c>
      <c r="C2209" s="9" t="s">
        <v>4261</v>
      </c>
      <c r="D2209" s="10" t="s">
        <v>8667</v>
      </c>
      <c r="E2209" s="10" t="s">
        <v>8616</v>
      </c>
      <c r="F2209" s="11" t="s">
        <v>9343</v>
      </c>
      <c r="G2209" s="11" t="s">
        <v>8724</v>
      </c>
      <c r="H2209" s="2" t="s">
        <v>8592</v>
      </c>
      <c r="I2209" s="3"/>
      <c r="J2209" s="12" t="s">
        <v>13782</v>
      </c>
      <c r="K2209" s="12" t="s">
        <v>13784</v>
      </c>
      <c r="L2209" s="13" t="s">
        <v>13783</v>
      </c>
      <c r="M2209" t="str">
        <f t="shared" si="34"/>
        <v>INSERT INTO `product`(`pID`, `pBar`, `pBars`, `pName`, `pBP`, `pSP`, `pVal`, `pCate`, `pUnit`, `img`) VALUES ('P02216','1987621302111','[{"detail":"รหัสสินค้า","barcode":"P02216"},{"detail":"บาร์โค้ดหลัก","barcode":"1987621302111"}]','ปืนกระสุนยาง20บาท','15.50','20.00','0','ยาสามัญประจำบ้าน','อัน','');</v>
      </c>
    </row>
    <row r="2210" spans="1:13" ht="18.600000000000001" x14ac:dyDescent="0.25">
      <c r="A2210" s="9" t="s">
        <v>4262</v>
      </c>
      <c r="B2210" s="9" t="s">
        <v>11321</v>
      </c>
      <c r="C2210" s="9" t="s">
        <v>4263</v>
      </c>
      <c r="D2210" s="10" t="s">
        <v>8667</v>
      </c>
      <c r="E2210" s="10" t="s">
        <v>8617</v>
      </c>
      <c r="F2210" s="11" t="s">
        <v>8675</v>
      </c>
      <c r="G2210" s="11" t="s">
        <v>10423</v>
      </c>
      <c r="H2210" s="2" t="s">
        <v>8580</v>
      </c>
      <c r="I2210" s="3"/>
      <c r="J2210" s="12" t="s">
        <v>13782</v>
      </c>
      <c r="K2210" s="12" t="s">
        <v>13784</v>
      </c>
      <c r="L2210" s="13" t="s">
        <v>13783</v>
      </c>
      <c r="M2210" t="str">
        <f t="shared" si="34"/>
        <v>INSERT INTO `product`(`pID`, `pBar`, `pBars`, `pName`, `pBP`, `pSP`, `pVal`, `pCate`, `pUnit`, `img`) VALUES ('P02217','8858832700030','[{"detail":"รหัสสินค้า","barcode":"P02217"},{"detail":"บาร์โค้ดหลัก","barcode":"8858832700030"}]','ถุงรถตักครึ่งก.ก 8*16/41บ','36.00','41.00','0','การศึกษา','แพ็ค','');</v>
      </c>
    </row>
    <row r="2211" spans="1:13" ht="18.600000000000001" x14ac:dyDescent="0.25">
      <c r="A2211" s="9" t="s">
        <v>4264</v>
      </c>
      <c r="B2211" s="9" t="s">
        <v>11322</v>
      </c>
      <c r="C2211" s="9" t="s">
        <v>43</v>
      </c>
      <c r="D2211" s="10" t="s">
        <v>9434</v>
      </c>
      <c r="E2211" s="10" t="s">
        <v>8636</v>
      </c>
      <c r="F2211" s="11" t="s">
        <v>8669</v>
      </c>
      <c r="G2211" s="11" t="s">
        <v>8692</v>
      </c>
      <c r="H2211" s="2" t="s">
        <v>8645</v>
      </c>
      <c r="I2211" s="3"/>
      <c r="J2211" s="12" t="s">
        <v>13782</v>
      </c>
      <c r="K2211" s="12" t="s">
        <v>13784</v>
      </c>
      <c r="L2211" s="13" t="s">
        <v>13783</v>
      </c>
      <c r="M2211" t="str">
        <f t="shared" si="34"/>
        <v>INSERT INTO `product`(`pID`, `pBar`, `pBars`, `pName`, `pBP`, `pSP`, `pVal`, `pCate`, `pUnit`, `img`) VALUES ('P02218','4548718550661','[{"detail":"รหัสสินค้า","barcode":"P02218"},{"detail":"บาร์โค้ดหลัก","barcode":"4548718550661"}]','ถุงเท้าข้อสั้น15บ*','10.00','15.00','24','โลออน โลชั้่น น้ำหอม','คู่','');</v>
      </c>
    </row>
    <row r="2212" spans="1:13" ht="18.600000000000001" x14ac:dyDescent="0.25">
      <c r="A2212" s="9" t="s">
        <v>4265</v>
      </c>
      <c r="B2212" s="9" t="s">
        <v>11323</v>
      </c>
      <c r="C2212" s="9" t="s">
        <v>4266</v>
      </c>
      <c r="D2212" s="10" t="s">
        <v>8665</v>
      </c>
      <c r="E2212" s="10" t="s">
        <v>8635</v>
      </c>
      <c r="F2212" s="11" t="s">
        <v>8810</v>
      </c>
      <c r="G2212" s="11" t="s">
        <v>8688</v>
      </c>
      <c r="H2212" s="2" t="s">
        <v>8580</v>
      </c>
      <c r="I2212" s="3"/>
      <c r="J2212" s="12" t="s">
        <v>13782</v>
      </c>
      <c r="K2212" s="12" t="s">
        <v>13784</v>
      </c>
      <c r="L2212" s="13" t="s">
        <v>13783</v>
      </c>
      <c r="M2212" t="str">
        <f t="shared" si="34"/>
        <v>INSERT INTO `product`(`pID`, `pBar`, `pBars`, `pName`, `pBP`, `pSP`, `pVal`, `pCate`, `pUnit`, `img`) VALUES ('P02219','8858901110753','[{"detail":"รหัสสินค้า","barcode":"P02219"},{"detail":"บาร์โค้ดหลัก","barcode":"8858901110753"}]','สามทางลดหนา 2''ลด1'' 60บ','50.00','60.00','2','การศึกษา','ตัว','');</v>
      </c>
    </row>
    <row r="2213" spans="1:13" ht="18.600000000000001" x14ac:dyDescent="0.25">
      <c r="A2213" s="9" t="s">
        <v>4267</v>
      </c>
      <c r="B2213" s="9" t="s">
        <v>11324</v>
      </c>
      <c r="C2213" s="9" t="s">
        <v>4268</v>
      </c>
      <c r="D2213" s="10" t="s">
        <v>8702</v>
      </c>
      <c r="E2213" s="10" t="s">
        <v>8635</v>
      </c>
      <c r="F2213" s="11" t="s">
        <v>8810</v>
      </c>
      <c r="G2213" s="11" t="s">
        <v>8688</v>
      </c>
      <c r="H2213" s="2" t="s">
        <v>8576</v>
      </c>
      <c r="I2213" s="3"/>
      <c r="J2213" s="12" t="s">
        <v>13782</v>
      </c>
      <c r="K2213" s="12" t="s">
        <v>13784</v>
      </c>
      <c r="L2213" s="13" t="s">
        <v>13783</v>
      </c>
      <c r="M2213" t="str">
        <f t="shared" si="34"/>
        <v>INSERT INTO `product`(`pID`, `pBar`, `pBars`, `pName`, `pBP`, `pSP`, `pVal`, `pCate`, `pUnit`, `img`) VALUES ('P02220','8858901110746','[{"detail":"รหัสสินค้า","barcode":"P02220"},{"detail":"บาร์โค้ดหลัก","barcode":"8858901110746"}]','สามทางลดหนา 2''ลด3/4'' 60บ*','50.00','60.00','3','อุปโภค/บริโภค','ตัว','');</v>
      </c>
    </row>
    <row r="2214" spans="1:13" ht="18.600000000000001" x14ac:dyDescent="0.25">
      <c r="A2214" s="9" t="s">
        <v>4269</v>
      </c>
      <c r="B2214" s="9" t="s">
        <v>11325</v>
      </c>
      <c r="C2214" s="9" t="s">
        <v>4270</v>
      </c>
      <c r="D2214" s="10" t="s">
        <v>8702</v>
      </c>
      <c r="E2214" s="10" t="s">
        <v>8635</v>
      </c>
      <c r="F2214" s="11" t="s">
        <v>8810</v>
      </c>
      <c r="G2214" s="11" t="s">
        <v>8688</v>
      </c>
      <c r="H2214" s="2" t="s">
        <v>8576</v>
      </c>
      <c r="I2214" s="3"/>
      <c r="J2214" s="12" t="s">
        <v>13782</v>
      </c>
      <c r="K2214" s="12" t="s">
        <v>13784</v>
      </c>
      <c r="L2214" s="13" t="s">
        <v>13783</v>
      </c>
      <c r="M2214" t="str">
        <f t="shared" si="34"/>
        <v>INSERT INTO `product`(`pID`, `pBar`, `pBars`, `pName`, `pBP`, `pSP`, `pVal`, `pCate`, `pUnit`, `img`) VALUES ('P02221','8858901110739','[{"detail":"รหัสสินค้า","barcode":"P02221"},{"detail":"บาร์โค้ดหลัก","barcode":"8858901110739"}]','สามทางลดหนา 2''ลด1'' 60บาท*','50.00','60.00','3','อุปโภค/บริโภค','ตัว','');</v>
      </c>
    </row>
    <row r="2215" spans="1:13" ht="18.600000000000001" x14ac:dyDescent="0.25">
      <c r="A2215" s="9" t="s">
        <v>4271</v>
      </c>
      <c r="B2215" s="9" t="s">
        <v>11326</v>
      </c>
      <c r="C2215" s="9" t="s">
        <v>4272</v>
      </c>
      <c r="D2215" s="10" t="s">
        <v>8710</v>
      </c>
      <c r="E2215" s="10" t="s">
        <v>8635</v>
      </c>
      <c r="F2215" s="11" t="s">
        <v>8868</v>
      </c>
      <c r="G2215" s="11" t="s">
        <v>8869</v>
      </c>
      <c r="H2215" s="8" t="s">
        <v>8646</v>
      </c>
      <c r="I2215" s="3"/>
      <c r="J2215" s="12" t="s">
        <v>13782</v>
      </c>
      <c r="K2215" s="12" t="s">
        <v>13784</v>
      </c>
      <c r="L2215" s="13" t="s">
        <v>13783</v>
      </c>
      <c r="M2215" t="str">
        <f t="shared" si="34"/>
        <v>INSERT INTO `product`(`pID`, `pBar`, `pBars`, `pName`, `pBP`, `pSP`, `pVal`, `pCate`, `pUnit`, `img`) VALUES ('P02222','8858901110715','[{"detail":"รหัสสินค้า","barcode":"P02222"},{"detail":"บาร์โค้ดหลัก","barcode":"8858901110715"}]','สามทางลดหนา 1.5''ลด3/4'' 40บ*','33.00','40.00','4','สินค้าแพ็ค','ตัว','');</v>
      </c>
    </row>
    <row r="2216" spans="1:13" ht="18.600000000000001" x14ac:dyDescent="0.25">
      <c r="A2216" s="9" t="s">
        <v>4273</v>
      </c>
      <c r="B2216" s="9" t="s">
        <v>11327</v>
      </c>
      <c r="C2216" s="9" t="s">
        <v>4274</v>
      </c>
      <c r="D2216" s="10" t="s">
        <v>8674</v>
      </c>
      <c r="E2216" s="10" t="s">
        <v>8635</v>
      </c>
      <c r="F2216" s="11" t="s">
        <v>8719</v>
      </c>
      <c r="G2216" s="11" t="s">
        <v>8869</v>
      </c>
      <c r="H2216" s="8" t="s">
        <v>8646</v>
      </c>
      <c r="I2216" s="3"/>
      <c r="J2216" s="12" t="s">
        <v>13782</v>
      </c>
      <c r="K2216" s="12" t="s">
        <v>13784</v>
      </c>
      <c r="L2216" s="13" t="s">
        <v>13783</v>
      </c>
      <c r="M2216" t="str">
        <f t="shared" si="34"/>
        <v>INSERT INTO `product`(`pID`, `pBar`, `pBars`, `pName`, `pBP`, `pSP`, `pVal`, `pCate`, `pUnit`, `img`) VALUES ('P02223','8858901110050','[{"detail":"รหัสสินค้า","barcode":"P02223"},{"detail":"บาร์โค้ดหลัก","barcode":"8858901110050"}]','งอ90องศาหนา 2'' 40บ','30.00','40.00','1','สินค้าแพ็ค','ตัว','');</v>
      </c>
    </row>
    <row r="2217" spans="1:13" ht="18.600000000000001" x14ac:dyDescent="0.25">
      <c r="A2217" s="9" t="s">
        <v>4275</v>
      </c>
      <c r="B2217" s="9" t="s">
        <v>11328</v>
      </c>
      <c r="C2217" s="9" t="s">
        <v>4276</v>
      </c>
      <c r="D2217" s="10" t="s">
        <v>8674</v>
      </c>
      <c r="E2217" s="10" t="s">
        <v>8635</v>
      </c>
      <c r="F2217" s="11" t="s">
        <v>8714</v>
      </c>
      <c r="G2217" s="11" t="s">
        <v>8669</v>
      </c>
      <c r="H2217" s="2" t="s">
        <v>8576</v>
      </c>
      <c r="I2217" s="3"/>
      <c r="J2217" s="12" t="s">
        <v>13782</v>
      </c>
      <c r="K2217" s="12" t="s">
        <v>13784</v>
      </c>
      <c r="L2217" s="13" t="s">
        <v>13783</v>
      </c>
      <c r="M2217" t="str">
        <f t="shared" si="34"/>
        <v>INSERT INTO `product`(`pID`, `pBar`, `pBars`, `pName`, `pBP`, `pSP`, `pVal`, `pCate`, `pUnit`, `img`) VALUES ('P02224','8858901111743','[{"detail":"รหัสสินค้า","barcode":"P02224"},{"detail":"บาร์โค้ดหลัก","barcode":"8858901111743"}]','แค้มก้ามปู 1'' 10บาท','6.00','10.00','1','อุปโภค/บริโภค','ตัว','');</v>
      </c>
    </row>
    <row r="2218" spans="1:13" ht="18.600000000000001" x14ac:dyDescent="0.25">
      <c r="A2218" s="9" t="s">
        <v>4277</v>
      </c>
      <c r="B2218" s="9" t="s">
        <v>11329</v>
      </c>
      <c r="C2218" s="9" t="s">
        <v>4278</v>
      </c>
      <c r="D2218" s="10" t="s">
        <v>8667</v>
      </c>
      <c r="E2218" s="10" t="s">
        <v>8635</v>
      </c>
      <c r="F2218" s="11" t="s">
        <v>8692</v>
      </c>
      <c r="G2218" s="11" t="s">
        <v>8724</v>
      </c>
      <c r="H2218" s="2" t="s">
        <v>8576</v>
      </c>
      <c r="I2218" s="3"/>
      <c r="J2218" s="12" t="s">
        <v>13782</v>
      </c>
      <c r="K2218" s="12" t="s">
        <v>13784</v>
      </c>
      <c r="L2218" s="13" t="s">
        <v>13783</v>
      </c>
      <c r="M2218" t="str">
        <f t="shared" si="34"/>
        <v>INSERT INTO `product`(`pID`, `pBar`, `pBars`, `pName`, `pBP`, `pSP`, `pVal`, `pCate`, `pUnit`, `img`) VALUES ('P02225','8858901110128','[{"detail":"รหัสสินค้า","barcode":"P02225"},{"detail":"บาร์โค้ดหลัก","barcode":"8858901110128"}]','ต่อตรงหนา 1.5''**','15.00','20.00','0','อุปโภค/บริโภค','ตัว','');</v>
      </c>
    </row>
    <row r="2219" spans="1:13" ht="18.600000000000001" x14ac:dyDescent="0.25">
      <c r="A2219" s="9" t="s">
        <v>4279</v>
      </c>
      <c r="B2219" s="9" t="s">
        <v>11330</v>
      </c>
      <c r="C2219" s="9" t="s">
        <v>4280</v>
      </c>
      <c r="D2219" s="10" t="s">
        <v>8665</v>
      </c>
      <c r="E2219" s="10" t="s">
        <v>8635</v>
      </c>
      <c r="F2219" s="11" t="s">
        <v>8995</v>
      </c>
      <c r="G2219" s="11" t="s">
        <v>8724</v>
      </c>
      <c r="H2219" s="2" t="s">
        <v>8576</v>
      </c>
      <c r="I2219" s="3"/>
      <c r="J2219" s="12" t="s">
        <v>13782</v>
      </c>
      <c r="K2219" s="12" t="s">
        <v>13784</v>
      </c>
      <c r="L2219" s="13" t="s">
        <v>13783</v>
      </c>
      <c r="M2219" t="str">
        <f t="shared" si="34"/>
        <v>INSERT INTO `product`(`pID`, `pBar`, `pBars`, `pName`, `pBP`, `pSP`, `pVal`, `pCate`, `pUnit`, `img`) VALUES ('P02226','8858901110210','[{"detail":"รหัสสินค้า","barcode":"P02226"},{"detail":"บาร์โค้ดหลัก","barcode":"8858901110210"}]','ต่อตรงลดหนา 1.5''ลด3/4'' 20บ*','13.00','20.00','2','อุปโภค/บริโภค','ตัว','');</v>
      </c>
    </row>
    <row r="2220" spans="1:13" ht="18.600000000000001" x14ac:dyDescent="0.25">
      <c r="A2220" s="9" t="s">
        <v>4281</v>
      </c>
      <c r="B2220" s="9" t="s">
        <v>11331</v>
      </c>
      <c r="C2220" s="9" t="s">
        <v>4282</v>
      </c>
      <c r="D2220" s="10" t="s">
        <v>8788</v>
      </c>
      <c r="E2220" s="10" t="s">
        <v>8635</v>
      </c>
      <c r="F2220" s="11" t="s">
        <v>9055</v>
      </c>
      <c r="G2220" s="11" t="s">
        <v>8680</v>
      </c>
      <c r="H2220" s="2" t="s">
        <v>8578</v>
      </c>
      <c r="I2220" s="3"/>
      <c r="J2220" s="12" t="s">
        <v>13782</v>
      </c>
      <c r="K2220" s="12" t="s">
        <v>13784</v>
      </c>
      <c r="L2220" s="13" t="s">
        <v>13783</v>
      </c>
      <c r="M2220" t="str">
        <f t="shared" si="34"/>
        <v>INSERT INTO `product`(`pID`, `pBar`, `pBars`, `pName`, `pBP`, `pSP`, `pVal`, `pCate`, `pUnit`, `img`) VALUES ('P02227','8858901110265','[{"detail":"รหัสสินค้า","barcode":"P02227"},{"detail":"บาร์โค้ดหลัก","barcode":"8858901110265"}]','ต่อตรงลดหนา 2''ลด1'' 25บ*','19.00','25.00','9','ประปา','ตัว','');</v>
      </c>
    </row>
    <row r="2221" spans="1:13" ht="18.600000000000001" x14ac:dyDescent="0.25">
      <c r="A2221" s="9" t="s">
        <v>4283</v>
      </c>
      <c r="B2221" s="9" t="s">
        <v>11332</v>
      </c>
      <c r="C2221" s="9" t="s">
        <v>4284</v>
      </c>
      <c r="D2221" s="10" t="s">
        <v>8816</v>
      </c>
      <c r="E2221" s="10" t="s">
        <v>8635</v>
      </c>
      <c r="F2221" s="11" t="s">
        <v>8851</v>
      </c>
      <c r="G2221" s="11" t="s">
        <v>8724</v>
      </c>
      <c r="H2221" s="2" t="s">
        <v>8578</v>
      </c>
      <c r="I2221" s="3"/>
      <c r="J2221" s="12" t="s">
        <v>13782</v>
      </c>
      <c r="K2221" s="12" t="s">
        <v>13784</v>
      </c>
      <c r="L2221" s="13" t="s">
        <v>13783</v>
      </c>
      <c r="M2221" t="str">
        <f t="shared" si="34"/>
        <v>INSERT INTO `product`(`pID`, `pBar`, `pBars`, `pName`, `pBP`, `pSP`, `pVal`, `pCate`, `pUnit`, `img`) VALUES ('P02228','8858901111316','[{"detail":"รหัสสินค้า","barcode":"P02228"},{"detail":"บาร์โค้ดหลัก","barcode":"8858901111316"}]','ต่อตรงลดบาง 2''ลด1.5'' 20บ*','16.00','20.00','5','ประปา','ตัว','');</v>
      </c>
    </row>
    <row r="2222" spans="1:13" ht="18.600000000000001" x14ac:dyDescent="0.25">
      <c r="A2222" s="9" t="s">
        <v>4285</v>
      </c>
      <c r="B2222" s="9" t="s">
        <v>4285</v>
      </c>
      <c r="C2222" s="9" t="s">
        <v>4286</v>
      </c>
      <c r="D2222" s="10" t="s">
        <v>8850</v>
      </c>
      <c r="E2222" s="10" t="s">
        <v>8635</v>
      </c>
      <c r="F2222" s="11" t="s">
        <v>8805</v>
      </c>
      <c r="G2222" s="11" t="s">
        <v>8714</v>
      </c>
      <c r="H2222" s="2" t="s">
        <v>8578</v>
      </c>
      <c r="I2222" s="3"/>
      <c r="J2222" s="12" t="s">
        <v>13782</v>
      </c>
      <c r="K2222" s="12" t="s">
        <v>13784</v>
      </c>
      <c r="L2222" s="13" t="s">
        <v>13783</v>
      </c>
      <c r="M2222" t="str">
        <f t="shared" si="34"/>
        <v>INSERT INTO `product`(`pID`, `pBar`, `pBars`, `pName`, `pBP`, `pSP`, `pVal`, `pCate`, `pUnit`, `img`) VALUES ('P02229','P02229','[{"detail":"รหัสสินค้า","barcode":"P02229"},{"detail":"บาร์โค้ดหลัก","barcode":"P02229"}]','นิปเปิ้ล PVC 1/2'' 6บ*','3.00','6.00','10','ประปา','ตัว','');</v>
      </c>
    </row>
    <row r="2223" spans="1:13" ht="18.600000000000001" x14ac:dyDescent="0.25">
      <c r="A2223" s="9" t="s">
        <v>4287</v>
      </c>
      <c r="B2223" s="9" t="s">
        <v>11333</v>
      </c>
      <c r="C2223" s="9" t="s">
        <v>4288</v>
      </c>
      <c r="D2223" s="10" t="s">
        <v>8816</v>
      </c>
      <c r="E2223" s="10" t="s">
        <v>8635</v>
      </c>
      <c r="F2223" s="11" t="s">
        <v>9119</v>
      </c>
      <c r="G2223" s="11" t="s">
        <v>8719</v>
      </c>
      <c r="H2223" s="2" t="s">
        <v>8578</v>
      </c>
      <c r="I2223" s="3"/>
      <c r="J2223" s="12" t="s">
        <v>13782</v>
      </c>
      <c r="K2223" s="12" t="s">
        <v>13784</v>
      </c>
      <c r="L2223" s="13" t="s">
        <v>13783</v>
      </c>
      <c r="M2223" t="str">
        <f t="shared" si="34"/>
        <v>INSERT INTO `product`(`pID`, `pBar`, `pBars`, `pName`, `pBP`, `pSP`, `pVal`, `pCate`, `pUnit`, `img`) VALUES ('P02230','000041819203','[{"detail":"รหัสสินค้า","barcode":"P02230"},{"detail":"บาร์โค้ดหลัก","barcode":"000041819203"}]','ต่อตรงหนา 2'' 30บ*','21.00','30.00','5','ประปา','ตัว','');</v>
      </c>
    </row>
    <row r="2224" spans="1:13" ht="18.600000000000001" x14ac:dyDescent="0.25">
      <c r="A2224" s="9" t="s">
        <v>4289</v>
      </c>
      <c r="B2224" s="9" t="s">
        <v>11334</v>
      </c>
      <c r="C2224" s="9" t="s">
        <v>11335</v>
      </c>
      <c r="D2224" s="10" t="s">
        <v>8667</v>
      </c>
      <c r="E2224" s="10" t="s">
        <v>8635</v>
      </c>
      <c r="F2224" s="11" t="s">
        <v>9119</v>
      </c>
      <c r="G2224" s="11" t="s">
        <v>8719</v>
      </c>
      <c r="H2224" s="2" t="s">
        <v>8578</v>
      </c>
      <c r="I2224" s="3"/>
      <c r="J2224" s="12" t="s">
        <v>13782</v>
      </c>
      <c r="K2224" s="12" t="s">
        <v>13784</v>
      </c>
      <c r="L2224" s="13" t="s">
        <v>13783</v>
      </c>
      <c r="M2224" t="str">
        <f t="shared" si="34"/>
        <v>INSERT INTO `product`(`pID`, `pBar`, `pBars`, `pName`, `pBP`, `pSP`, `pVal`, `pCate`, `pUnit`, `img`) VALUES ('P02231','8858901110043','[{"detail":"รหัสสินค้า","barcode":"P02231"},{"detail":"บาร์โค้ดหลัก","barcode":"8858901110043"}]','งอ90องศาหนา 1.5''  30บ','21.00','30.00','0','ประปา','ตัว','');</v>
      </c>
    </row>
    <row r="2225" spans="1:13" ht="18.600000000000001" x14ac:dyDescent="0.25">
      <c r="A2225" s="9" t="s">
        <v>4290</v>
      </c>
      <c r="B2225" s="9" t="s">
        <v>11336</v>
      </c>
      <c r="C2225" s="9" t="s">
        <v>4291</v>
      </c>
      <c r="D2225" s="10" t="s">
        <v>8816</v>
      </c>
      <c r="E2225" s="10" t="s">
        <v>8635</v>
      </c>
      <c r="F2225" s="11" t="s">
        <v>8769</v>
      </c>
      <c r="G2225" s="11" t="s">
        <v>8719</v>
      </c>
      <c r="H2225" s="2" t="s">
        <v>8578</v>
      </c>
      <c r="I2225" s="3"/>
      <c r="J2225" s="12" t="s">
        <v>13782</v>
      </c>
      <c r="K2225" s="12" t="s">
        <v>13784</v>
      </c>
      <c r="L2225" s="13" t="s">
        <v>13783</v>
      </c>
      <c r="M2225" t="str">
        <f t="shared" si="34"/>
        <v>INSERT INTO `product`(`pID`, `pBar`, `pBars`, `pName`, `pBP`, `pSP`, `pVal`, `pCate`, `pUnit`, `img`) VALUES ('P02232','8858901110258','[{"detail":"รหัสสินค้า","barcode":"P02232"},{"detail":"บาร์โค้ดหลัก","barcode":"8858901110258"}]','ต่อตรงลดหนา 2''ลด3/4'' 30บ*','22.00','30.00','5','ประปา','ตัว','');</v>
      </c>
    </row>
    <row r="2226" spans="1:13" ht="18.600000000000001" x14ac:dyDescent="0.25">
      <c r="A2226" s="9" t="s">
        <v>4292</v>
      </c>
      <c r="B2226" s="9" t="s">
        <v>11337</v>
      </c>
      <c r="C2226" s="9" t="s">
        <v>4293</v>
      </c>
      <c r="D2226" s="10" t="s">
        <v>8710</v>
      </c>
      <c r="E2226" s="10" t="s">
        <v>8635</v>
      </c>
      <c r="F2226" s="11" t="s">
        <v>8962</v>
      </c>
      <c r="G2226" s="11" t="s">
        <v>8703</v>
      </c>
      <c r="H2226" s="2" t="s">
        <v>8578</v>
      </c>
      <c r="I2226" s="3"/>
      <c r="J2226" s="12" t="s">
        <v>13782</v>
      </c>
      <c r="K2226" s="12" t="s">
        <v>13784</v>
      </c>
      <c r="L2226" s="13" t="s">
        <v>13783</v>
      </c>
      <c r="M2226" t="str">
        <f t="shared" si="34"/>
        <v>INSERT INTO `product`(`pID`, `pBar`, `pBars`, `pName`, `pBP`, `pSP`, `pVal`, `pCate`, `pUnit`, `img`) VALUES ('P02233','2000602712699','[{"detail":"รหัสสินค้า","barcode":"P02233"},{"detail":"บาร์โค้ดหลัก","barcode":"2000602712699"}]','วาล์วPVC 1.5'' คิงคอง100บ','80.00','100.00','4','ประปา','ตัว','');</v>
      </c>
    </row>
    <row r="2227" spans="1:13" ht="18.600000000000001" x14ac:dyDescent="0.25">
      <c r="A2227" s="9" t="s">
        <v>4294</v>
      </c>
      <c r="B2227" s="9" t="s">
        <v>11338</v>
      </c>
      <c r="C2227" s="9" t="s">
        <v>4295</v>
      </c>
      <c r="D2227" s="10" t="s">
        <v>8816</v>
      </c>
      <c r="E2227" s="10" t="s">
        <v>8635</v>
      </c>
      <c r="F2227" s="11" t="s">
        <v>11339</v>
      </c>
      <c r="G2227" s="11" t="s">
        <v>8899</v>
      </c>
      <c r="H2227" s="2" t="s">
        <v>8578</v>
      </c>
      <c r="I2227" s="3"/>
      <c r="J2227" s="12" t="s">
        <v>13782</v>
      </c>
      <c r="K2227" s="12" t="s">
        <v>13784</v>
      </c>
      <c r="L2227" s="13" t="s">
        <v>13783</v>
      </c>
      <c r="M2227" t="str">
        <f t="shared" si="34"/>
        <v>INSERT INTO `product`(`pID`, `pBar`, `pBars`, `pName`, `pBP`, `pSP`, `pVal`, `pCate`, `pUnit`, `img`) VALUES ('P02234','8858622000555','[{"detail":"รหัสสินค้า","barcode":"P02234"},{"detail":"บาร์โค้ดหลัก","barcode":"8858622000555"}]','มินิบอลวาล์ว3ทาง 1/2'' 129บ','106.00','129.00','5','ประปา','ตัว','');</v>
      </c>
    </row>
    <row r="2228" spans="1:13" ht="18.600000000000001" x14ac:dyDescent="0.25">
      <c r="A2228" s="9" t="s">
        <v>4296</v>
      </c>
      <c r="B2228" s="9" t="s">
        <v>11340</v>
      </c>
      <c r="C2228" s="9" t="s">
        <v>4297</v>
      </c>
      <c r="D2228" s="10" t="s">
        <v>8667</v>
      </c>
      <c r="E2228" s="10" t="s">
        <v>8635</v>
      </c>
      <c r="F2228" s="11" t="s">
        <v>8962</v>
      </c>
      <c r="G2228" s="11" t="s">
        <v>8703</v>
      </c>
      <c r="H2228" s="2" t="s">
        <v>8578</v>
      </c>
      <c r="I2228" s="3"/>
      <c r="J2228" s="12" t="s">
        <v>13782</v>
      </c>
      <c r="K2228" s="12" t="s">
        <v>13784</v>
      </c>
      <c r="L2228" s="13" t="s">
        <v>13783</v>
      </c>
      <c r="M2228" t="str">
        <f t="shared" si="34"/>
        <v>INSERT INTO `product`(`pID`, `pBar`, `pBars`, `pName`, `pBP`, `pSP`, `pVal`, `pCate`, `pUnit`, `img`) VALUES ('P02235','8858622000531','[{"detail":"รหัสสินค้า","barcode":"P02235"},{"detail":"บาร์โค้ดหลัก","barcode":"8858622000531"}]','มินิบอลวาล์ว 1/2'' 100บ*','80.00','100.00','0','ประปา','ตัว','');</v>
      </c>
    </row>
    <row r="2229" spans="1:13" ht="18.600000000000001" x14ac:dyDescent="0.25">
      <c r="A2229" s="9" t="s">
        <v>4298</v>
      </c>
      <c r="B2229" s="9" t="s">
        <v>11341</v>
      </c>
      <c r="C2229" s="9" t="s">
        <v>4299</v>
      </c>
      <c r="D2229" s="10" t="s">
        <v>8667</v>
      </c>
      <c r="E2229" s="10" t="s">
        <v>8635</v>
      </c>
      <c r="F2229" s="11" t="s">
        <v>10357</v>
      </c>
      <c r="G2229" s="11" t="s">
        <v>8662</v>
      </c>
      <c r="H2229" s="2" t="s">
        <v>8578</v>
      </c>
      <c r="I2229" s="3"/>
      <c r="J2229" s="12" t="s">
        <v>13782</v>
      </c>
      <c r="K2229" s="12" t="s">
        <v>13784</v>
      </c>
      <c r="L2229" s="13" t="s">
        <v>13783</v>
      </c>
      <c r="M2229" t="str">
        <f t="shared" si="34"/>
        <v>INSERT INTO `product`(`pID`, `pBar`, `pBars`, `pName`, `pBP`, `pSP`, `pVal`, `pCate`, `pUnit`, `img`) VALUES ('P02236','8858799702542','[{"detail":"รหัสสินค้า","barcode":"P02236"},{"detail":"บาร์โค้ดหลัก","barcode":"8858799702542"}]','ก็อกน้ำซันวาฟ้า 1/2'' 99บ','78.00','99.00','0','ประปา','ตัว','');</v>
      </c>
    </row>
    <row r="2230" spans="1:13" ht="18.600000000000001" x14ac:dyDescent="0.25">
      <c r="A2230" s="9" t="s">
        <v>4300</v>
      </c>
      <c r="B2230" s="9" t="s">
        <v>11342</v>
      </c>
      <c r="C2230" s="9" t="s">
        <v>4301</v>
      </c>
      <c r="D2230" s="10" t="s">
        <v>8665</v>
      </c>
      <c r="E2230" s="10" t="s">
        <v>8635</v>
      </c>
      <c r="F2230" s="11" t="s">
        <v>10621</v>
      </c>
      <c r="G2230" s="11" t="s">
        <v>9378</v>
      </c>
      <c r="H2230" s="2" t="s">
        <v>8578</v>
      </c>
      <c r="I2230" s="3"/>
      <c r="J2230" s="12" t="s">
        <v>13782</v>
      </c>
      <c r="K2230" s="12" t="s">
        <v>13784</v>
      </c>
      <c r="L2230" s="13" t="s">
        <v>13783</v>
      </c>
      <c r="M2230" t="str">
        <f t="shared" si="34"/>
        <v>INSERT INTO `product`(`pID`, `pBar`, `pBars`, `pName`, `pBP`, `pSP`, `pVal`, `pCate`, `pUnit`, `img`) VALUES ('P02237','2000602712705','[{"detail":"รหัสสินค้า","barcode":"P02237"},{"detail":"บาร์โค้ดหลัก","barcode":"2000602712705"}]','วาล์วน้ำPVCคิงคอง 2'' 120บ*','92.00','120.00','2','ประปา','ตัว','');</v>
      </c>
    </row>
    <row r="2231" spans="1:13" ht="18.600000000000001" x14ac:dyDescent="0.25">
      <c r="A2231" s="9" t="s">
        <v>4302</v>
      </c>
      <c r="B2231" s="9" t="s">
        <v>11343</v>
      </c>
      <c r="C2231" s="9" t="s">
        <v>4303</v>
      </c>
      <c r="D2231" s="10" t="s">
        <v>8702</v>
      </c>
      <c r="E2231" s="10" t="s">
        <v>8635</v>
      </c>
      <c r="F2231" s="11" t="s">
        <v>8661</v>
      </c>
      <c r="G2231" s="11" t="s">
        <v>8759</v>
      </c>
      <c r="H2231" s="2" t="s">
        <v>8578</v>
      </c>
      <c r="I2231" s="3"/>
      <c r="J2231" s="12" t="s">
        <v>13782</v>
      </c>
      <c r="K2231" s="12" t="s">
        <v>13784</v>
      </c>
      <c r="L2231" s="13" t="s">
        <v>13783</v>
      </c>
      <c r="M2231" t="str">
        <f t="shared" si="34"/>
        <v>INSERT INTO `product`(`pID`, `pBar`, `pBars`, `pName`, `pBP`, `pSP`, `pVal`, `pCate`, `pUnit`, `img`) VALUES ('P02238','8858799704010','[{"detail":"รหัสสินค้า","barcode":"P02238"},{"detail":"บาร์โค้ดหลัก","barcode":"8858799704010"}]','ประตูก้านโยกซันวา 1/2'' 105บ','85.00','105.00','3','ประปา','ตัว','');</v>
      </c>
    </row>
    <row r="2232" spans="1:13" ht="18.600000000000001" x14ac:dyDescent="0.25">
      <c r="A2232" s="9" t="s">
        <v>4304</v>
      </c>
      <c r="B2232" s="9" t="s">
        <v>11344</v>
      </c>
      <c r="C2232" s="9" t="s">
        <v>4305</v>
      </c>
      <c r="D2232" s="10" t="s">
        <v>8702</v>
      </c>
      <c r="E2232" s="10" t="s">
        <v>8635</v>
      </c>
      <c r="F2232" s="11" t="s">
        <v>8908</v>
      </c>
      <c r="G2232" s="11" t="s">
        <v>10623</v>
      </c>
      <c r="H2232" s="2" t="s">
        <v>8578</v>
      </c>
      <c r="I2232" s="3"/>
      <c r="J2232" s="12" t="s">
        <v>13782</v>
      </c>
      <c r="K2232" s="12" t="s">
        <v>13784</v>
      </c>
      <c r="L2232" s="13" t="s">
        <v>13783</v>
      </c>
      <c r="M2232" t="str">
        <f t="shared" si="34"/>
        <v>INSERT INTO `product`(`pID`, `pBar`, `pBars`, `pName`, `pBP`, `pSP`, `pVal`, `pCate`, `pUnit`, `img`) VALUES ('P02239','8858799704034','[{"detail":"รหัสสินค้า","barcode":"P02239"},{"detail":"บาร์โค้ดหลัก","barcode":"8858799704034"}]','ประตูน้ำก้านโยกซันวา 3/4'' 145บ*','125.00','145.00','3','ประปา','ตัว','');</v>
      </c>
    </row>
    <row r="2233" spans="1:13" ht="18.600000000000001" x14ac:dyDescent="0.25">
      <c r="A2233" s="9" t="s">
        <v>4306</v>
      </c>
      <c r="B2233" s="9" t="s">
        <v>11345</v>
      </c>
      <c r="C2233" s="9" t="s">
        <v>4307</v>
      </c>
      <c r="D2233" s="10" t="s">
        <v>8674</v>
      </c>
      <c r="E2233" s="10" t="s">
        <v>8627</v>
      </c>
      <c r="F2233" s="11" t="s">
        <v>11346</v>
      </c>
      <c r="G2233" s="11" t="s">
        <v>8944</v>
      </c>
      <c r="H2233" s="2" t="s">
        <v>8578</v>
      </c>
      <c r="I2233" s="3"/>
      <c r="J2233" s="12" t="s">
        <v>13782</v>
      </c>
      <c r="K2233" s="12" t="s">
        <v>13784</v>
      </c>
      <c r="L2233" s="13" t="s">
        <v>13783</v>
      </c>
      <c r="M2233" t="str">
        <f t="shared" si="34"/>
        <v>INSERT INTO `product`(`pID`, `pBar`, `pBars`, `pName`, `pBP`, `pSP`, `pVal`, `pCate`, `pUnit`, `img`) VALUES ('P02240','8858721556069','[{"detail":"รหัสสินค้า","barcode":"P02240"},{"detail":"บาร์โค้ดหลัก","barcode":"8858721556069"}]','น้ำยาเชื่อมท่อน้ำไทย250g149บ*','128.50','149.00','1','ประปา','กระป๋อง','');</v>
      </c>
    </row>
    <row r="2234" spans="1:13" ht="18.600000000000001" x14ac:dyDescent="0.25">
      <c r="A2234" s="9" t="s">
        <v>4308</v>
      </c>
      <c r="B2234" s="9" t="s">
        <v>11347</v>
      </c>
      <c r="C2234" s="9" t="s">
        <v>4309</v>
      </c>
      <c r="D2234" s="10" t="s">
        <v>8674</v>
      </c>
      <c r="E2234" s="10" t="s">
        <v>8635</v>
      </c>
      <c r="F2234" s="11" t="s">
        <v>8692</v>
      </c>
      <c r="G2234" s="11" t="s">
        <v>8724</v>
      </c>
      <c r="H2234" s="2" t="s">
        <v>8578</v>
      </c>
      <c r="I2234" s="3"/>
      <c r="J2234" s="12" t="s">
        <v>13782</v>
      </c>
      <c r="K2234" s="12" t="s">
        <v>13784</v>
      </c>
      <c r="L2234" s="13" t="s">
        <v>13783</v>
      </c>
      <c r="M2234" t="str">
        <f t="shared" si="34"/>
        <v>INSERT INTO `product`(`pID`, `pBar`, `pBars`, `pName`, `pBP`, `pSP`, `pVal`, `pCate`, `pUnit`, `img`) VALUES ('P02241','8851789804066','[{"detail":"รหัสสินค้า","barcode":"P02241"},{"detail":"บาร์โค้ดหลัก","barcode":"8851789804066"}]','แป้นหลอดเกลียว20บ','15.00','20.00','1','ประปา','ตัว','');</v>
      </c>
    </row>
    <row r="2235" spans="1:13" ht="18.600000000000001" x14ac:dyDescent="0.25">
      <c r="A2235" s="9" t="s">
        <v>4310</v>
      </c>
      <c r="B2235" s="9" t="s">
        <v>11348</v>
      </c>
      <c r="C2235" s="9" t="s">
        <v>4311</v>
      </c>
      <c r="D2235" s="10" t="s">
        <v>8667</v>
      </c>
      <c r="E2235" s="10" t="s">
        <v>8635</v>
      </c>
      <c r="F2235" s="11" t="s">
        <v>8772</v>
      </c>
      <c r="G2235" s="11" t="s">
        <v>8854</v>
      </c>
      <c r="H2235" s="2" t="s">
        <v>8578</v>
      </c>
      <c r="I2235" s="3"/>
      <c r="J2235" s="12" t="s">
        <v>13782</v>
      </c>
      <c r="K2235" s="12" t="s">
        <v>13784</v>
      </c>
      <c r="L2235" s="13" t="s">
        <v>13783</v>
      </c>
      <c r="M2235" t="str">
        <f t="shared" si="34"/>
        <v>INSERT INTO `product`(`pID`, `pBar`, `pBars`, `pName`, `pBP`, `pSP`, `pVal`, `pCate`, `pUnit`, `img`) VALUES ('P02242','8858765200874','[{"detail":"รหัสสินค้า","barcode":"P02242"},{"detail":"บาร์โค้ดหลัก","barcode":"8858765200874"}]','เบรคเกอร์ไฟช้าง15A/55บ*','45.00','55.00','0','ประปา','ตัว','');</v>
      </c>
    </row>
    <row r="2236" spans="1:13" ht="18.600000000000001" x14ac:dyDescent="0.25">
      <c r="A2236" s="9" t="s">
        <v>4312</v>
      </c>
      <c r="B2236" s="9" t="s">
        <v>11349</v>
      </c>
      <c r="C2236" s="9" t="s">
        <v>4313</v>
      </c>
      <c r="D2236" s="10" t="s">
        <v>8674</v>
      </c>
      <c r="E2236" s="10" t="s">
        <v>8635</v>
      </c>
      <c r="F2236" s="11" t="s">
        <v>8707</v>
      </c>
      <c r="G2236" s="11" t="s">
        <v>8662</v>
      </c>
      <c r="H2236" s="2" t="s">
        <v>8578</v>
      </c>
      <c r="I2236" s="3"/>
      <c r="J2236" s="12" t="s">
        <v>13782</v>
      </c>
      <c r="K2236" s="12" t="s">
        <v>13784</v>
      </c>
      <c r="L2236" s="13" t="s">
        <v>13783</v>
      </c>
      <c r="M2236" t="str">
        <f t="shared" si="34"/>
        <v>INSERT INTO `product`(`pID`, `pBar`, `pBars`, `pName`, `pBP`, `pSP`, `pVal`, `pCate`, `pUnit`, `img`) VALUES ('P02243','8858024008845','[{"detail":"รหัสสินค้า","barcode":"P02243"},{"detail":"บาร์โค้ดหลัก","barcode":"8858024008845"}]','เบรคเกอร์30แอมป์99บ*','75.00','99.00','1','ประปา','ตัว','');</v>
      </c>
    </row>
    <row r="2237" spans="1:13" ht="18.600000000000001" x14ac:dyDescent="0.25">
      <c r="A2237" s="9" t="s">
        <v>4314</v>
      </c>
      <c r="B2237" s="9" t="s">
        <v>11350</v>
      </c>
      <c r="C2237" s="9" t="s">
        <v>4315</v>
      </c>
      <c r="D2237" s="10" t="s">
        <v>8816</v>
      </c>
      <c r="E2237" s="10" t="s">
        <v>8632</v>
      </c>
      <c r="F2237" s="11" t="s">
        <v>8700</v>
      </c>
      <c r="G2237" s="11" t="s">
        <v>8877</v>
      </c>
      <c r="H2237" s="2" t="s">
        <v>8578</v>
      </c>
      <c r="I2237" s="3"/>
      <c r="J2237" s="12" t="s">
        <v>13782</v>
      </c>
      <c r="K2237" s="12" t="s">
        <v>13784</v>
      </c>
      <c r="L2237" s="13" t="s">
        <v>13783</v>
      </c>
      <c r="M2237" t="str">
        <f t="shared" si="34"/>
        <v>INSERT INTO `product`(`pID`, `pBar`, `pBars`, `pName`, `pBP`, `pSP`, `pVal`, `pCate`, `pUnit`, `img`) VALUES ('P02244','8858869028701','[{"detail":"รหัสสินค้า","barcode":"P02244"},{"detail":"บาร์โค้ดหลัก","barcode":"8858869028701"}]','หลอดไฟLED12วัต139บ','110.00','139.00','5','ประปา','หลอด','');</v>
      </c>
    </row>
    <row r="2238" spans="1:13" ht="18.600000000000001" x14ac:dyDescent="0.25">
      <c r="A2238" s="9" t="s">
        <v>4316</v>
      </c>
      <c r="B2238" s="9" t="s">
        <v>11351</v>
      </c>
      <c r="C2238" s="9" t="s">
        <v>4317</v>
      </c>
      <c r="D2238" s="10" t="s">
        <v>8667</v>
      </c>
      <c r="E2238" s="10" t="s">
        <v>8632</v>
      </c>
      <c r="F2238" s="11" t="s">
        <v>8902</v>
      </c>
      <c r="G2238" s="11" t="s">
        <v>10593</v>
      </c>
      <c r="H2238" s="2" t="s">
        <v>8578</v>
      </c>
      <c r="I2238" s="3"/>
      <c r="J2238" s="12" t="s">
        <v>13782</v>
      </c>
      <c r="K2238" s="12" t="s">
        <v>13784</v>
      </c>
      <c r="L2238" s="13" t="s">
        <v>13783</v>
      </c>
      <c r="M2238" t="str">
        <f t="shared" si="34"/>
        <v>INSERT INTO `product`(`pID`, `pBar`, `pBars`, `pName`, `pBP`, `pSP`, `pVal`, `pCate`, `pUnit`, `img`) VALUES ('P02245','8858869059224','[{"detail":"รหัสสินค้า","barcode":"P02245"},{"detail":"บาร์โค้ดหลัก","barcode":"8858869059224"}]','ชุดหลอดไฟเลเวอร์18W179บ','155.00','179.00','0','ประปา','หลอด','');</v>
      </c>
    </row>
    <row r="2239" spans="1:13" ht="18.600000000000001" x14ac:dyDescent="0.25">
      <c r="A2239" s="9" t="s">
        <v>4318</v>
      </c>
      <c r="B2239" s="9" t="s">
        <v>11352</v>
      </c>
      <c r="C2239" s="9" t="s">
        <v>4319</v>
      </c>
      <c r="D2239" s="10" t="s">
        <v>8660</v>
      </c>
      <c r="E2239" s="10" t="s">
        <v>8635</v>
      </c>
      <c r="F2239" s="11" t="s">
        <v>8983</v>
      </c>
      <c r="G2239" s="11" t="s">
        <v>8669</v>
      </c>
      <c r="H2239" s="2" t="s">
        <v>8578</v>
      </c>
      <c r="I2239" s="3"/>
      <c r="J2239" s="12" t="s">
        <v>13782</v>
      </c>
      <c r="K2239" s="12" t="s">
        <v>13784</v>
      </c>
      <c r="L2239" s="13" t="s">
        <v>13783</v>
      </c>
      <c r="M2239" t="str">
        <f t="shared" si="34"/>
        <v>INSERT INTO `product`(`pID`, `pBar`, `pBars`, `pName`, `pBP`, `pSP`, `pVal`, `pCate`, `pUnit`, `img`) VALUES ('P02246','8858901110180','[{"detail":"รหัสสินค้า","barcode":"P02246"},{"detail":"บาร์โค้ดหลัก","barcode":"8858901110180"}]','ต่อตรงลด 1ลด1/2'' 10บ*','7.00','10.00','6','ประปา','ตัว','');</v>
      </c>
    </row>
    <row r="2240" spans="1:13" ht="18.600000000000001" x14ac:dyDescent="0.25">
      <c r="A2240" s="9" t="s">
        <v>4320</v>
      </c>
      <c r="B2240" s="9" t="s">
        <v>11353</v>
      </c>
      <c r="C2240" s="9" t="s">
        <v>4321</v>
      </c>
      <c r="D2240" s="10" t="s">
        <v>8698</v>
      </c>
      <c r="E2240" s="10" t="s">
        <v>8635</v>
      </c>
      <c r="F2240" s="11" t="s">
        <v>8833</v>
      </c>
      <c r="G2240" s="11" t="s">
        <v>8669</v>
      </c>
      <c r="H2240" s="2" t="s">
        <v>8578</v>
      </c>
      <c r="I2240" s="3"/>
      <c r="J2240" s="12" t="s">
        <v>13782</v>
      </c>
      <c r="K2240" s="12" t="s">
        <v>13784</v>
      </c>
      <c r="L2240" s="13" t="s">
        <v>13783</v>
      </c>
      <c r="M2240" t="str">
        <f t="shared" si="34"/>
        <v>INSERT INTO `product`(`pID`, `pBar`, `pBars`, `pName`, `pBP`, `pSP`, `pVal`, `pCate`, `pUnit`, `img`) VALUES ('P02247','8858901110531','[{"detail":"รหัสสินค้า","barcode":"P02247"},{"detail":"บาร์โค้ดหลัก","barcode":"8858901110531"}]','ต่อตรงเกียวนอก 1'' 10บ**','8.00','10.00','11','ประปา','ตัว','');</v>
      </c>
    </row>
    <row r="2241" spans="1:13" ht="18.600000000000001" x14ac:dyDescent="0.25">
      <c r="A2241" s="9" t="s">
        <v>4322</v>
      </c>
      <c r="B2241" s="9" t="s">
        <v>11354</v>
      </c>
      <c r="C2241" s="9" t="s">
        <v>4323</v>
      </c>
      <c r="D2241" s="10" t="s">
        <v>8826</v>
      </c>
      <c r="E2241" s="10" t="s">
        <v>8635</v>
      </c>
      <c r="F2241" s="11" t="s">
        <v>8995</v>
      </c>
      <c r="G2241" s="11" t="s">
        <v>9055</v>
      </c>
      <c r="H2241" s="2" t="s">
        <v>8578</v>
      </c>
      <c r="I2241" s="3"/>
      <c r="J2241" s="12" t="s">
        <v>13782</v>
      </c>
      <c r="K2241" s="12" t="s">
        <v>13784</v>
      </c>
      <c r="L2241" s="13" t="s">
        <v>13783</v>
      </c>
      <c r="M2241" t="str">
        <f t="shared" si="34"/>
        <v>INSERT INTO `product`(`pID`, `pBar`, `pBars`, `pName`, `pBP`, `pSP`, `pVal`, `pCate`, `pUnit`, `img`) VALUES ('P02248','8858901111026','[{"detail":"รหัสสินค้า","barcode":"P02248"},{"detail":"บาร์โค้ดหลัก","barcode":"8858901111026"}]','สามทางเกียวในpvc 1/2'' 19บ*','13.00','19.00','8','ประปา','ตัว','');</v>
      </c>
    </row>
    <row r="2242" spans="1:13" ht="18.600000000000001" x14ac:dyDescent="0.25">
      <c r="A2242" s="9" t="s">
        <v>4324</v>
      </c>
      <c r="B2242" s="9" t="s">
        <v>11355</v>
      </c>
      <c r="C2242" s="9" t="s">
        <v>4325</v>
      </c>
      <c r="D2242" s="10" t="s">
        <v>8674</v>
      </c>
      <c r="E2242" s="10" t="s">
        <v>8635</v>
      </c>
      <c r="F2242" s="11" t="s">
        <v>8695</v>
      </c>
      <c r="G2242" s="11" t="s">
        <v>10593</v>
      </c>
      <c r="H2242" s="2" t="s">
        <v>8577</v>
      </c>
      <c r="I2242" s="3"/>
      <c r="J2242" s="12" t="s">
        <v>13782</v>
      </c>
      <c r="K2242" s="12" t="s">
        <v>13784</v>
      </c>
      <c r="L2242" s="13" t="s">
        <v>13783</v>
      </c>
      <c r="M2242" t="str">
        <f t="shared" si="34"/>
        <v>INSERT INTO `product`(`pID`, `pBar`, `pBars`, `pName`, `pBP`, `pSP`, `pVal`, `pCate`, `pUnit`, `img`) VALUES ('P02249','8858933803319','[{"detail":"รหัสสินค้า","barcode":"P02249"},{"detail":"บาร์โค้ดหลัก","barcode":"8858933803319"}]','ค้อนหงอนด้ามไม้450g179บ','150.00','179.00','1','ไฟฟ้า','ตัว','');</v>
      </c>
    </row>
    <row r="2243" spans="1:13" ht="18.600000000000001" x14ac:dyDescent="0.25">
      <c r="A2243" s="9" t="s">
        <v>4326</v>
      </c>
      <c r="B2243" s="9" t="s">
        <v>11356</v>
      </c>
      <c r="C2243" s="9" t="s">
        <v>4327</v>
      </c>
      <c r="D2243" s="10" t="s">
        <v>8667</v>
      </c>
      <c r="E2243" s="10" t="s">
        <v>8635</v>
      </c>
      <c r="F2243" s="11" t="s">
        <v>9378</v>
      </c>
      <c r="G2243" s="11" t="s">
        <v>8944</v>
      </c>
      <c r="H2243" s="2" t="s">
        <v>8577</v>
      </c>
      <c r="I2243" s="3"/>
      <c r="J2243" s="12" t="s">
        <v>13782</v>
      </c>
      <c r="K2243" s="12" t="s">
        <v>13784</v>
      </c>
      <c r="L2243" s="13" t="s">
        <v>13783</v>
      </c>
      <c r="M2243" t="str">
        <f t="shared" ref="M2243:M2306" si="35">"INSERT INTO `product`(`pID`, `pBar`, `pBars`, `pName`, `pBP`, `pSP`, `pVal`, `pCate`, `pUnit`, `img`) VALUES ('"&amp;A2243&amp;"','"&amp;B2243&amp;"','"&amp;J2243&amp;A2243&amp;K2243&amp;B2243&amp;L2243&amp;"','"&amp;C2243&amp;"','"&amp;F2243&amp;"','"&amp;G2243&amp;"','"&amp;D2243&amp;"','"&amp;H2243&amp;"','"&amp;E2243&amp;"','"&amp;I2243&amp;"');"</f>
        <v>INSERT INTO `product`(`pID`, `pBar`, `pBars`, `pName`, `pBP`, `pSP`, `pVal`, `pCate`, `pUnit`, `img`) VALUES ('P02250','8858933803326','[{"detail":"รหัสสินค้า","barcode":"P02250"},{"detail":"บาร์โค้ดหลัก","barcode":"8858933803326"}]','ค้อนหงอนมินิ149บ*','120.00','149.00','0','ไฟฟ้า','ตัว','');</v>
      </c>
    </row>
    <row r="2244" spans="1:13" ht="18.600000000000001" x14ac:dyDescent="0.25">
      <c r="A2244" s="9" t="s">
        <v>4328</v>
      </c>
      <c r="B2244" s="9" t="s">
        <v>4328</v>
      </c>
      <c r="C2244" s="9" t="s">
        <v>4329</v>
      </c>
      <c r="D2244" s="10" t="s">
        <v>8702</v>
      </c>
      <c r="E2244" s="10" t="s">
        <v>8635</v>
      </c>
      <c r="F2244" s="11" t="s">
        <v>8833</v>
      </c>
      <c r="G2244" s="11" t="s">
        <v>8669</v>
      </c>
      <c r="H2244" s="2" t="s">
        <v>8577</v>
      </c>
      <c r="I2244" s="3"/>
      <c r="J2244" s="12" t="s">
        <v>13782</v>
      </c>
      <c r="K2244" s="12" t="s">
        <v>13784</v>
      </c>
      <c r="L2244" s="13" t="s">
        <v>13783</v>
      </c>
      <c r="M2244" t="str">
        <f t="shared" si="35"/>
        <v>INSERT INTO `product`(`pID`, `pBar`, `pBars`, `pName`, `pBP`, `pSP`, `pVal`, `pCate`, `pUnit`, `img`) VALUES ('P02251','P02251','[{"detail":"รหัสสินค้า","barcode":"P02251"},{"detail":"บาร์โค้ดหลัก","barcode":"P02251"}]','ลดเหลี่ยมpvc 1''ลด1/2'' 10บ*','8.00','10.00','3','ไฟฟ้า','ตัว','');</v>
      </c>
    </row>
    <row r="2245" spans="1:13" ht="18.600000000000001" x14ac:dyDescent="0.25">
      <c r="A2245" s="9" t="s">
        <v>4330</v>
      </c>
      <c r="B2245" s="9" t="s">
        <v>4330</v>
      </c>
      <c r="C2245" s="9" t="s">
        <v>4331</v>
      </c>
      <c r="D2245" s="10" t="s">
        <v>8660</v>
      </c>
      <c r="E2245" s="10" t="s">
        <v>8635</v>
      </c>
      <c r="F2245" s="11" t="s">
        <v>8833</v>
      </c>
      <c r="G2245" s="11" t="s">
        <v>8669</v>
      </c>
      <c r="H2245" s="2" t="s">
        <v>8577</v>
      </c>
      <c r="I2245" s="3"/>
      <c r="J2245" s="12" t="s">
        <v>13782</v>
      </c>
      <c r="K2245" s="12" t="s">
        <v>13784</v>
      </c>
      <c r="L2245" s="13" t="s">
        <v>13783</v>
      </c>
      <c r="M2245" t="str">
        <f t="shared" si="35"/>
        <v>INSERT INTO `product`(`pID`, `pBar`, `pBars`, `pName`, `pBP`, `pSP`, `pVal`, `pCate`, `pUnit`, `img`) VALUES ('P02252','P02252','[{"detail":"รหัสสินค้า","barcode":"P02252"},{"detail":"บาร์โค้ดหลัก","barcode":"P02252"}]','ลดเหลี่ยมpvc 1''ลด3/4'' 10บ*','8.00','10.00','6','ไฟฟ้า','ตัว','');</v>
      </c>
    </row>
    <row r="2246" spans="1:13" ht="18.600000000000001" x14ac:dyDescent="0.25">
      <c r="A2246" s="9" t="s">
        <v>4332</v>
      </c>
      <c r="B2246" s="9" t="s">
        <v>11357</v>
      </c>
      <c r="C2246" s="9" t="s">
        <v>4333</v>
      </c>
      <c r="D2246" s="10" t="s">
        <v>8674</v>
      </c>
      <c r="E2246" s="10" t="s">
        <v>8622</v>
      </c>
      <c r="F2246" s="11" t="s">
        <v>8692</v>
      </c>
      <c r="G2246" s="11" t="s">
        <v>8724</v>
      </c>
      <c r="H2246" s="2" t="s">
        <v>8577</v>
      </c>
      <c r="I2246" s="3"/>
      <c r="J2246" s="12" t="s">
        <v>13782</v>
      </c>
      <c r="K2246" s="12" t="s">
        <v>13784</v>
      </c>
      <c r="L2246" s="13" t="s">
        <v>13783</v>
      </c>
      <c r="M2246" t="str">
        <f t="shared" si="35"/>
        <v>INSERT INTO `product`(`pID`, `pBar`, `pBars`, `pName`, `pBP`, `pSP`, `pVal`, `pCate`, `pUnit`, `img`) VALUES ('P02253','09000047','[{"detail":"รหัสสินค้า","barcode":"P02253"},{"detail":"บาร์โค้ดหลัก","barcode":"09000047"}]','ยางวง20บาท*','15.00','20.00','1','ไฟฟ้า','ถุง','');</v>
      </c>
    </row>
    <row r="2247" spans="1:13" ht="18.600000000000001" x14ac:dyDescent="0.25">
      <c r="A2247" s="9" t="s">
        <v>4334</v>
      </c>
      <c r="B2247" s="9" t="s">
        <v>11358</v>
      </c>
      <c r="C2247" s="9" t="s">
        <v>4335</v>
      </c>
      <c r="D2247" s="10" t="s">
        <v>8667</v>
      </c>
      <c r="E2247" s="10" t="s">
        <v>8617</v>
      </c>
      <c r="F2247" s="11" t="s">
        <v>9351</v>
      </c>
      <c r="G2247" s="11" t="s">
        <v>8961</v>
      </c>
      <c r="H2247" s="2" t="s">
        <v>8578</v>
      </c>
      <c r="I2247" s="3"/>
      <c r="J2247" s="12" t="s">
        <v>13782</v>
      </c>
      <c r="K2247" s="12" t="s">
        <v>13784</v>
      </c>
      <c r="L2247" s="13" t="s">
        <v>13783</v>
      </c>
      <c r="M2247" t="str">
        <f t="shared" si="35"/>
        <v>INSERT INTO `product`(`pID`, `pBar`, `pBars`, `pName`, `pBP`, `pSP`, `pVal`, `pCate`, `pUnit`, `img`) VALUES ('P02254','8851111162079','[{"detail":"รหัสสินค้า","barcode":"P02254"},{"detail":"บาร์โค้ดหลัก","barcode":"8851111162079"}]','โซฟี35ซ.มกลางคืน70บ*','64.00','70.00','0','ประปา','แพ็ค','');</v>
      </c>
    </row>
    <row r="2248" spans="1:13" ht="18.600000000000001" x14ac:dyDescent="0.25">
      <c r="A2248" s="9" t="s">
        <v>4336</v>
      </c>
      <c r="B2248" s="9" t="s">
        <v>11359</v>
      </c>
      <c r="C2248" s="9" t="s">
        <v>4337</v>
      </c>
      <c r="D2248" s="10" t="s">
        <v>8667</v>
      </c>
      <c r="E2248" s="10" t="s">
        <v>8622</v>
      </c>
      <c r="F2248" s="11" t="s">
        <v>9169</v>
      </c>
      <c r="G2248" s="11" t="s">
        <v>8751</v>
      </c>
      <c r="H2248" s="2" t="s">
        <v>8578</v>
      </c>
      <c r="I2248" s="3"/>
      <c r="J2248" s="12" t="s">
        <v>13782</v>
      </c>
      <c r="K2248" s="12" t="s">
        <v>13784</v>
      </c>
      <c r="L2248" s="13" t="s">
        <v>13783</v>
      </c>
      <c r="M2248" t="str">
        <f t="shared" si="35"/>
        <v>INSERT INTO `product`(`pID`, `pBar`, `pBars`, `pName`, `pBP`, `pSP`, `pVal`, `pCate`, `pUnit`, `img`) VALUES ('P02255','8850542100049','[{"detail":"รหัสสินค้า","barcode":"P02255"},{"detail":"บาร์โค้ดหลัก","barcode":"8850542100049"}]','ไทยชูรส 250g26บ','23.75','26.00','0','ประปา','ถุง','');</v>
      </c>
    </row>
    <row r="2249" spans="1:13" ht="18.600000000000001" x14ac:dyDescent="0.25">
      <c r="A2249" s="9" t="s">
        <v>4338</v>
      </c>
      <c r="B2249" s="9" t="s">
        <v>11360</v>
      </c>
      <c r="C2249" s="9" t="s">
        <v>4339</v>
      </c>
      <c r="D2249" s="10" t="s">
        <v>8788</v>
      </c>
      <c r="E2249" s="10" t="s">
        <v>8808</v>
      </c>
      <c r="F2249" s="11" t="s">
        <v>8896</v>
      </c>
      <c r="G2249" s="11" t="s">
        <v>8669</v>
      </c>
      <c r="H2249" s="2" t="s">
        <v>8578</v>
      </c>
      <c r="I2249" s="3"/>
      <c r="J2249" s="12" t="s">
        <v>13782</v>
      </c>
      <c r="K2249" s="12" t="s">
        <v>13784</v>
      </c>
      <c r="L2249" s="13" t="s">
        <v>13783</v>
      </c>
      <c r="M2249" t="str">
        <f t="shared" si="35"/>
        <v>INSERT INTO `product`(`pID`, `pBar`, `pBars`, `pName`, `pBP`, `pSP`, `pVal`, `pCate`, `pUnit`, `img`) VALUES ('P02256','8850542110031','[{"detail":"รหัสสินค้า","barcode":"P02256"},{"detail":"บาร์โค้ดหลัก","barcode":"8850542110031"}]','ไทยชูรส 85g10บ','9.00','10.00','9','ประปา','-','');</v>
      </c>
    </row>
    <row r="2250" spans="1:13" ht="18.600000000000001" x14ac:dyDescent="0.25">
      <c r="A2250" s="9" t="s">
        <v>4340</v>
      </c>
      <c r="B2250" s="9" t="s">
        <v>11361</v>
      </c>
      <c r="C2250" s="9" t="s">
        <v>4341</v>
      </c>
      <c r="D2250" s="10" t="s">
        <v>8667</v>
      </c>
      <c r="E2250" s="10" t="s">
        <v>8613</v>
      </c>
      <c r="F2250" s="11" t="s">
        <v>8719</v>
      </c>
      <c r="G2250" s="11" t="s">
        <v>8739</v>
      </c>
      <c r="H2250" s="2" t="s">
        <v>8583</v>
      </c>
      <c r="I2250" s="3"/>
      <c r="J2250" s="12" t="s">
        <v>13782</v>
      </c>
      <c r="K2250" s="12" t="s">
        <v>13784</v>
      </c>
      <c r="L2250" s="13" t="s">
        <v>13783</v>
      </c>
      <c r="M2250" t="str">
        <f t="shared" si="35"/>
        <v>INSERT INTO `product`(`pID`, `pBar`, `pBars`, `pName`, `pBP`, `pSP`, `pVal`, `pCate`, `pUnit`, `img`) VALUES ('P02257','8858981500901','[{"detail":"รหัสสินค้า","barcode":"P02257"},{"detail":"บาร์โค้ดหลัก","barcode":"8858981500901"}]','ปลาร้าไมค์35บ**','30.00','35.00','0','งานก่อสร้าง','ขวด','');</v>
      </c>
    </row>
    <row r="2251" spans="1:13" ht="18.600000000000001" x14ac:dyDescent="0.25">
      <c r="A2251" s="9" t="s">
        <v>4342</v>
      </c>
      <c r="B2251" s="9" t="s">
        <v>11362</v>
      </c>
      <c r="C2251" s="9" t="s">
        <v>4343</v>
      </c>
      <c r="D2251" s="10" t="s">
        <v>8667</v>
      </c>
      <c r="E2251" s="10" t="s">
        <v>8629</v>
      </c>
      <c r="F2251" s="11" t="s">
        <v>8946</v>
      </c>
      <c r="G2251" s="11" t="s">
        <v>8724</v>
      </c>
      <c r="H2251" s="2" t="s">
        <v>8583</v>
      </c>
      <c r="I2251" s="3"/>
      <c r="J2251" s="12" t="s">
        <v>13782</v>
      </c>
      <c r="K2251" s="12" t="s">
        <v>13784</v>
      </c>
      <c r="L2251" s="13" t="s">
        <v>13783</v>
      </c>
      <c r="M2251" t="str">
        <f t="shared" si="35"/>
        <v>INSERT INTO `product`(`pID`, `pBar`, `pBars`, `pName`, `pBP`, `pSP`, `pVal`, `pCate`, `pUnit`, `img`) VALUES ('P02258','8850002032880','[{"detail":"รหัสสินค้า","barcode":"P02258"},{"detail":"บาร์โค้ดหลัก","barcode":"8850002032880"}]','3แจ๋ว320g 20บาท','14.70','20.00','0','งานก่อสร้าง','ห่อ','');</v>
      </c>
    </row>
    <row r="2252" spans="1:13" ht="18.600000000000001" x14ac:dyDescent="0.25">
      <c r="A2252" s="9" t="s">
        <v>4344</v>
      </c>
      <c r="B2252" s="9" t="s">
        <v>11363</v>
      </c>
      <c r="C2252" s="9" t="s">
        <v>4345</v>
      </c>
      <c r="D2252" s="10" t="s">
        <v>8667</v>
      </c>
      <c r="E2252" s="10" t="s">
        <v>8619</v>
      </c>
      <c r="F2252" s="11" t="s">
        <v>8727</v>
      </c>
      <c r="G2252" s="11" t="s">
        <v>8714</v>
      </c>
      <c r="H2252" s="2" t="s">
        <v>8578</v>
      </c>
      <c r="I2252" s="3"/>
      <c r="J2252" s="12" t="s">
        <v>13782</v>
      </c>
      <c r="K2252" s="12" t="s">
        <v>13784</v>
      </c>
      <c r="L2252" s="13" t="s">
        <v>13783</v>
      </c>
      <c r="M2252" t="str">
        <f t="shared" si="35"/>
        <v>INSERT INTO `product`(`pID`, `pBar`, `pBars`, `pName`, `pBP`, `pSP`, `pVal`, `pCate`, `pUnit`, `img`) VALUES ('P02259','8850987128158','[{"detail":"รหัสสินค้า","barcode":"P02259"},{"detail":"บาร์โค้ดหลัก","barcode":"8850987128158"}]','มาม่าหมูต้มยำ6บ**','4.84','6.00','0','ประปา','ซอง','');</v>
      </c>
    </row>
    <row r="2253" spans="1:13" ht="18.600000000000001" x14ac:dyDescent="0.25">
      <c r="A2253" s="9" t="s">
        <v>4346</v>
      </c>
      <c r="B2253" s="9" t="s">
        <v>4347</v>
      </c>
      <c r="C2253" s="9" t="s">
        <v>4348</v>
      </c>
      <c r="D2253" s="10" t="s">
        <v>8674</v>
      </c>
      <c r="E2253" s="10" t="s">
        <v>8616</v>
      </c>
      <c r="F2253" s="11" t="s">
        <v>8962</v>
      </c>
      <c r="G2253" s="11" t="s">
        <v>8703</v>
      </c>
      <c r="H2253" s="2" t="s">
        <v>8578</v>
      </c>
      <c r="I2253" s="3"/>
      <c r="J2253" s="12" t="s">
        <v>13782</v>
      </c>
      <c r="K2253" s="12" t="s">
        <v>13784</v>
      </c>
      <c r="L2253" s="13" t="s">
        <v>13783</v>
      </c>
      <c r="M2253" t="str">
        <f t="shared" si="35"/>
        <v>INSERT INTO `product`(`pID`, `pBar`, `pBars`, `pName`, `pBP`, `pSP`, `pVal`, `pCate`, `pUnit`, `img`) VALUES ('P02260','THKP00476','[{"detail":"รหัสสินค้า","barcode":"P02260"},{"detail":"บาร์โค้ดหลัก","barcode":"THKP00476"}]','ที่ตากปลา2ชั้น100บาท','80.00','100.00','1','ประปา','อัน','');</v>
      </c>
    </row>
    <row r="2254" spans="1:13" ht="18.600000000000001" x14ac:dyDescent="0.25">
      <c r="A2254" s="9" t="s">
        <v>4349</v>
      </c>
      <c r="B2254" s="9" t="s">
        <v>4349</v>
      </c>
      <c r="C2254" s="9" t="s">
        <v>4350</v>
      </c>
      <c r="D2254" s="10" t="s">
        <v>8665</v>
      </c>
      <c r="E2254" s="10" t="s">
        <v>8629</v>
      </c>
      <c r="F2254" s="11" t="s">
        <v>9125</v>
      </c>
      <c r="G2254" s="11" t="s">
        <v>8724</v>
      </c>
      <c r="H2254" s="2" t="s">
        <v>8576</v>
      </c>
      <c r="I2254" s="3"/>
      <c r="J2254" s="12" t="s">
        <v>13782</v>
      </c>
      <c r="K2254" s="12" t="s">
        <v>13784</v>
      </c>
      <c r="L2254" s="13" t="s">
        <v>13783</v>
      </c>
      <c r="M2254" t="str">
        <f t="shared" si="35"/>
        <v>INSERT INTO `product`(`pID`, `pBar`, `pBars`, `pName`, `pBP`, `pSP`, `pVal`, `pCate`, `pUnit`, `img`) VALUES ('P02261','P02261','[{"detail":"รหัสสินค้า","barcode":"P02261"},{"detail":"บาร์โค้ดหลัก","barcode":"P02261"}]','ธูปหอมพรสวรรค์ 20บาท*','16.50','20.00','2','อุปโภค/บริโภค','ห่อ','');</v>
      </c>
    </row>
    <row r="2255" spans="1:13" ht="18.600000000000001" x14ac:dyDescent="0.25">
      <c r="A2255" s="9" t="s">
        <v>4351</v>
      </c>
      <c r="B2255" s="9" t="s">
        <v>11364</v>
      </c>
      <c r="C2255" s="9" t="s">
        <v>4352</v>
      </c>
      <c r="D2255" s="10" t="s">
        <v>8710</v>
      </c>
      <c r="E2255" s="10" t="s">
        <v>8633</v>
      </c>
      <c r="F2255" s="11" t="s">
        <v>8833</v>
      </c>
      <c r="G2255" s="11" t="s">
        <v>8669</v>
      </c>
      <c r="H2255" s="2" t="s">
        <v>8576</v>
      </c>
      <c r="I2255" s="3"/>
      <c r="J2255" s="12" t="s">
        <v>13782</v>
      </c>
      <c r="K2255" s="12" t="s">
        <v>13784</v>
      </c>
      <c r="L2255" s="13" t="s">
        <v>13783</v>
      </c>
      <c r="M2255" t="str">
        <f t="shared" si="35"/>
        <v>INSERT INTO `product`(`pID`, `pBar`, `pBars`, `pName`, `pBP`, `pSP`, `pVal`, `pCate`, `pUnit`, `img`) VALUES ('P02262','8851907089658','[{"detail":"รหัสสินค้า","barcode":"P02262"},{"detail":"บาร์โค้ดหลัก","barcode":"8851907089658"}]','บิลเงินสดตราช้า10บ*','8.00','10.00','4','อุปโภค/บริโภค','เล่ม','');</v>
      </c>
    </row>
    <row r="2256" spans="1:13" ht="18.600000000000001" x14ac:dyDescent="0.25">
      <c r="A2256" s="9" t="s">
        <v>4353</v>
      </c>
      <c r="B2256" s="9" t="s">
        <v>11365</v>
      </c>
      <c r="C2256" s="9" t="s">
        <v>4354</v>
      </c>
      <c r="D2256" s="10" t="s">
        <v>8667</v>
      </c>
      <c r="E2256" s="10" t="s">
        <v>8633</v>
      </c>
      <c r="F2256" s="11" t="s">
        <v>9416</v>
      </c>
      <c r="G2256" s="11" t="s">
        <v>8692</v>
      </c>
      <c r="H2256" s="2" t="s">
        <v>8576</v>
      </c>
      <c r="I2256" s="3"/>
      <c r="J2256" s="12" t="s">
        <v>13782</v>
      </c>
      <c r="K2256" s="12" t="s">
        <v>13784</v>
      </c>
      <c r="L2256" s="13" t="s">
        <v>13783</v>
      </c>
      <c r="M2256" t="str">
        <f t="shared" si="35"/>
        <v>INSERT INTO `product`(`pID`, `pBar`, `pBars`, `pName`, `pBP`, `pSP`, `pVal`, `pCate`, `pUnit`, `img`) VALUES ('P02263','8859509501516','[{"detail":"รหัสสินค้า","barcode":"P02263"},{"detail":"บาร์โค้ดหลัก","barcode":"8859509501516"}]','แพ็คสมุดฉีก+ปากกา15บ','7.09','15.00','0','อุปโภค/บริโภค','เล่ม','');</v>
      </c>
    </row>
    <row r="2257" spans="1:13" ht="18.600000000000001" x14ac:dyDescent="0.25">
      <c r="A2257" s="9" t="s">
        <v>4355</v>
      </c>
      <c r="B2257" s="9" t="s">
        <v>4356</v>
      </c>
      <c r="C2257" s="9" t="s">
        <v>4357</v>
      </c>
      <c r="D2257" s="10" t="s">
        <v>8667</v>
      </c>
      <c r="E2257" s="10" t="s">
        <v>8625</v>
      </c>
      <c r="F2257" s="11" t="s">
        <v>8719</v>
      </c>
      <c r="G2257" s="11" t="s">
        <v>9015</v>
      </c>
      <c r="H2257" s="2" t="s">
        <v>8576</v>
      </c>
      <c r="I2257" s="3"/>
      <c r="J2257" s="12" t="s">
        <v>13782</v>
      </c>
      <c r="K2257" s="12" t="s">
        <v>13784</v>
      </c>
      <c r="L2257" s="13" t="s">
        <v>13783</v>
      </c>
      <c r="M2257" t="str">
        <f t="shared" si="35"/>
        <v>INSERT INTO `product`(`pID`, `pBar`, `pBars`, `pName`, `pBP`, `pSP`, `pVal`, `pCate`, `pUnit`, `img`) VALUES ('P02264','THFP00036','[{"detail":"รหัสสินค้า","barcode":"P02264"},{"detail":"บาร์โค้ดหลัก","barcode":"THFP00036"}]','หมวกหลุมลายทหาร39บ*','30.00','39.00','0','อุปโภค/บริโภค','ใบ','');</v>
      </c>
    </row>
    <row r="2258" spans="1:13" ht="18.600000000000001" x14ac:dyDescent="0.25">
      <c r="A2258" s="9" t="s">
        <v>4358</v>
      </c>
      <c r="B2258" s="9" t="s">
        <v>11366</v>
      </c>
      <c r="C2258" s="9" t="s">
        <v>4359</v>
      </c>
      <c r="D2258" s="10" t="s">
        <v>8667</v>
      </c>
      <c r="E2258" s="10" t="s">
        <v>8616</v>
      </c>
      <c r="F2258" s="11" t="s">
        <v>8692</v>
      </c>
      <c r="G2258" s="11" t="s">
        <v>8724</v>
      </c>
      <c r="H2258" s="2" t="s">
        <v>8576</v>
      </c>
      <c r="I2258" s="3"/>
      <c r="J2258" s="12" t="s">
        <v>13782</v>
      </c>
      <c r="K2258" s="12" t="s">
        <v>13784</v>
      </c>
      <c r="L2258" s="13" t="s">
        <v>13783</v>
      </c>
      <c r="M2258" t="str">
        <f t="shared" si="35"/>
        <v>INSERT INTO `product`(`pID`, `pBar`, `pBars`, `pName`, `pBP`, `pSP`, `pVal`, `pCate`, `pUnit`, `img`) VALUES ('P02265','6946558582121','[{"detail":"รหัสสินค้า","barcode":"P02265"},{"detail":"บาร์โค้ดหลัก","barcode":"6946558582121"}]','ปืนยิงกาว20บ*','15.00','20.00','0','อุปโภค/บริโภค','อัน','');</v>
      </c>
    </row>
    <row r="2259" spans="1:13" ht="18.600000000000001" x14ac:dyDescent="0.25">
      <c r="A2259" s="9" t="s">
        <v>4360</v>
      </c>
      <c r="B2259" s="9" t="s">
        <v>4360</v>
      </c>
      <c r="C2259" s="9" t="s">
        <v>4361</v>
      </c>
      <c r="D2259" s="10" t="s">
        <v>8745</v>
      </c>
      <c r="E2259" s="10" t="s">
        <v>8616</v>
      </c>
      <c r="F2259" s="11" t="s">
        <v>8851</v>
      </c>
      <c r="G2259" s="11" t="s">
        <v>8680</v>
      </c>
      <c r="H2259" s="2" t="s">
        <v>8588</v>
      </c>
      <c r="I2259" s="3"/>
      <c r="J2259" s="12" t="s">
        <v>13782</v>
      </c>
      <c r="K2259" s="12" t="s">
        <v>13784</v>
      </c>
      <c r="L2259" s="13" t="s">
        <v>13783</v>
      </c>
      <c r="M2259" t="str">
        <f t="shared" si="35"/>
        <v>INSERT INTO `product`(`pID`, `pBar`, `pBars`, `pName`, `pBP`, `pSP`, `pVal`, `pCate`, `pUnit`, `img`) VALUES ('P02266','P02266','[{"detail":"รหัสสินค้า","barcode":"P02266"},{"detail":"บาร์โค้ดหลัก","barcode":"P02266"}]','ประแจปากตาย+แหวน18/25บ*','16.00','25.00','7','ผงซักฟอก','อัน','');</v>
      </c>
    </row>
    <row r="2260" spans="1:13" ht="18.600000000000001" x14ac:dyDescent="0.25">
      <c r="A2260" s="9" t="s">
        <v>4362</v>
      </c>
      <c r="B2260" s="9" t="s">
        <v>4362</v>
      </c>
      <c r="C2260" s="9" t="s">
        <v>4363</v>
      </c>
      <c r="D2260" s="10" t="s">
        <v>8745</v>
      </c>
      <c r="E2260" s="10" t="s">
        <v>8617</v>
      </c>
      <c r="F2260" s="11" t="s">
        <v>11367</v>
      </c>
      <c r="G2260" s="11" t="s">
        <v>8724</v>
      </c>
      <c r="H2260" s="2" t="s">
        <v>8649</v>
      </c>
      <c r="I2260" s="3"/>
      <c r="J2260" s="12" t="s">
        <v>13782</v>
      </c>
      <c r="K2260" s="12" t="s">
        <v>13784</v>
      </c>
      <c r="L2260" s="13" t="s">
        <v>13783</v>
      </c>
      <c r="M2260" t="str">
        <f t="shared" si="35"/>
        <v>INSERT INTO `product`(`pID`, `pBar`, `pBars`, `pName`, `pBP`, `pSP`, `pVal`, `pCate`, `pUnit`, `img`) VALUES ('P02267','P02267','[{"detail":"รหัสสินค้า","barcode":"P02267"},{"detail":"บาร์โค้ดหลัก","barcode":"P02267"}]','น็อตยึดกระเบื้อง2นิ้ว1/2/20บ*','15.22','20.00','7','มาม่า','แพ็ค','');</v>
      </c>
    </row>
    <row r="2261" spans="1:13" ht="18.600000000000001" x14ac:dyDescent="0.25">
      <c r="A2261" s="9" t="s">
        <v>4364</v>
      </c>
      <c r="B2261" s="9" t="s">
        <v>4364</v>
      </c>
      <c r="C2261" s="9" t="s">
        <v>4365</v>
      </c>
      <c r="D2261" s="10" t="s">
        <v>8698</v>
      </c>
      <c r="E2261" s="10" t="s">
        <v>8616</v>
      </c>
      <c r="F2261" s="11" t="s">
        <v>8737</v>
      </c>
      <c r="G2261" s="11" t="s">
        <v>8680</v>
      </c>
      <c r="H2261" s="2" t="s">
        <v>8576</v>
      </c>
      <c r="I2261" s="3"/>
      <c r="J2261" s="12" t="s">
        <v>13782</v>
      </c>
      <c r="K2261" s="12" t="s">
        <v>13784</v>
      </c>
      <c r="L2261" s="13" t="s">
        <v>13783</v>
      </c>
      <c r="M2261" t="str">
        <f t="shared" si="35"/>
        <v>INSERT INTO `product`(`pID`, `pBar`, `pBars`, `pName`, `pBP`, `pSP`, `pVal`, `pCate`, `pUnit`, `img`) VALUES ('P02268','P02268','[{"detail":"รหัสสินค้า","barcode":"P02268"},{"detail":"บาร์โค้ดหลัก","barcode":"P02268"}]','ไขควง 4นิ้ว/25บ','14.59','25.00','11','อุปโภค/บริโภค','อัน','');</v>
      </c>
    </row>
    <row r="2262" spans="1:13" ht="18.600000000000001" x14ac:dyDescent="0.25">
      <c r="A2262" s="9" t="s">
        <v>4366</v>
      </c>
      <c r="B2262" s="9" t="s">
        <v>4366</v>
      </c>
      <c r="C2262" s="9" t="s">
        <v>4367</v>
      </c>
      <c r="D2262" s="10" t="s">
        <v>8838</v>
      </c>
      <c r="E2262" s="10" t="s">
        <v>8616</v>
      </c>
      <c r="F2262" s="11" t="s">
        <v>9053</v>
      </c>
      <c r="G2262" s="11" t="s">
        <v>8692</v>
      </c>
      <c r="H2262" s="2" t="s">
        <v>8576</v>
      </c>
      <c r="I2262" s="3"/>
      <c r="J2262" s="12" t="s">
        <v>13782</v>
      </c>
      <c r="K2262" s="12" t="s">
        <v>13784</v>
      </c>
      <c r="L2262" s="13" t="s">
        <v>13783</v>
      </c>
      <c r="M2262" t="str">
        <f t="shared" si="35"/>
        <v>INSERT INTO `product`(`pID`, `pBar`, `pBars`, `pName`, `pBP`, `pSP`, `pVal`, `pCate`, `pUnit`, `img`) VALUES ('P02269','P02269','[{"detail":"รหัสสินค้า","barcode":"P02269"},{"detail":"บาร์โค้ดหลัก","barcode":"P02269"}]','ผงเต้า15บ','8.34','15.00','12','อุปโภค/บริโภค','อัน','');</v>
      </c>
    </row>
    <row r="2263" spans="1:13" ht="18.600000000000001" x14ac:dyDescent="0.25">
      <c r="A2263" s="9" t="s">
        <v>4368</v>
      </c>
      <c r="B2263" s="9" t="s">
        <v>4368</v>
      </c>
      <c r="C2263" s="9" t="s">
        <v>4369</v>
      </c>
      <c r="D2263" s="10" t="s">
        <v>8788</v>
      </c>
      <c r="E2263" s="10" t="s">
        <v>8616</v>
      </c>
      <c r="F2263" s="11" t="s">
        <v>9291</v>
      </c>
      <c r="G2263" s="11" t="s">
        <v>8755</v>
      </c>
      <c r="H2263" s="2" t="s">
        <v>8576</v>
      </c>
      <c r="I2263" s="3"/>
      <c r="J2263" s="12" t="s">
        <v>13782</v>
      </c>
      <c r="K2263" s="12" t="s">
        <v>13784</v>
      </c>
      <c r="L2263" s="13" t="s">
        <v>13783</v>
      </c>
      <c r="M2263" t="str">
        <f t="shared" si="35"/>
        <v>INSERT INTO `product`(`pID`, `pBar`, `pBars`, `pName`, `pBP`, `pSP`, `pVal`, `pCate`, `pUnit`, `img`) VALUES ('P02270','P02270','[{"detail":"รหัสสินค้า","barcode":"P02270"},{"detail":"บาร์โค้ดหลัก","barcode":"P02270"}]','ค้อนปอนด์500g29บ*','16.67','29.00','9','อุปโภค/บริโภค','อัน','');</v>
      </c>
    </row>
    <row r="2264" spans="1:13" ht="18.600000000000001" x14ac:dyDescent="0.25">
      <c r="A2264" s="9" t="s">
        <v>4370</v>
      </c>
      <c r="B2264" s="9" t="s">
        <v>4370</v>
      </c>
      <c r="C2264" s="9" t="s">
        <v>4371</v>
      </c>
      <c r="D2264" s="10" t="s">
        <v>8710</v>
      </c>
      <c r="E2264" s="10" t="s">
        <v>8616</v>
      </c>
      <c r="F2264" s="11" t="s">
        <v>9220</v>
      </c>
      <c r="G2264" s="11" t="s">
        <v>8669</v>
      </c>
      <c r="H2264" s="2" t="s">
        <v>8576</v>
      </c>
      <c r="I2264" s="3"/>
      <c r="J2264" s="12" t="s">
        <v>13782</v>
      </c>
      <c r="K2264" s="12" t="s">
        <v>13784</v>
      </c>
      <c r="L2264" s="13" t="s">
        <v>13783</v>
      </c>
      <c r="M2264" t="str">
        <f t="shared" si="35"/>
        <v>INSERT INTO `product`(`pID`, `pBar`, `pBars`, `pName`, `pBP`, `pSP`, `pVal`, `pCate`, `pUnit`, `img`) VALUES ('P02271','P02271','[{"detail":"รหัสสินค้า","barcode":"P02271"},{"detail":"บาร์โค้ดหลัก","barcode":"P02271"}]','ประแจปากตาย8*10/10บ','7.50','10.00','4','อุปโภค/บริโภค','อัน','');</v>
      </c>
    </row>
    <row r="2265" spans="1:13" ht="18.600000000000001" x14ac:dyDescent="0.25">
      <c r="A2265" s="9" t="s">
        <v>4372</v>
      </c>
      <c r="B2265" s="9" t="s">
        <v>4372</v>
      </c>
      <c r="C2265" s="9" t="s">
        <v>4373</v>
      </c>
      <c r="D2265" s="10" t="s">
        <v>8667</v>
      </c>
      <c r="E2265" s="10" t="s">
        <v>8617</v>
      </c>
      <c r="F2265" s="11" t="s">
        <v>11368</v>
      </c>
      <c r="G2265" s="11" t="s">
        <v>8724</v>
      </c>
      <c r="H2265" s="2" t="s">
        <v>8576</v>
      </c>
      <c r="I2265" s="3"/>
      <c r="J2265" s="12" t="s">
        <v>13782</v>
      </c>
      <c r="K2265" s="12" t="s">
        <v>13784</v>
      </c>
      <c r="L2265" s="13" t="s">
        <v>13783</v>
      </c>
      <c r="M2265" t="str">
        <f t="shared" si="35"/>
        <v>INSERT INTO `product`(`pID`, `pBar`, `pBars`, `pName`, `pBP`, `pSP`, `pVal`, `pCate`, `pUnit`, `img`) VALUES ('P02272','P02272','[{"detail":"รหัสสินค้า","barcode":"P02272"},{"detail":"บาร์โค้ดหลัก","barcode":"P02272"}]','น็อตหัวสว่าน1นิ้ว/20บ*','15.23','20.00','0','อุปโภค/บริโภค','แพ็ค','');</v>
      </c>
    </row>
    <row r="2266" spans="1:13" ht="18.600000000000001" x14ac:dyDescent="0.25">
      <c r="A2266" s="9" t="s">
        <v>4374</v>
      </c>
      <c r="B2266" s="9" t="s">
        <v>4374</v>
      </c>
      <c r="C2266" s="9" t="s">
        <v>4375</v>
      </c>
      <c r="D2266" s="10" t="s">
        <v>10855</v>
      </c>
      <c r="E2266" s="10" t="s">
        <v>8621</v>
      </c>
      <c r="F2266" s="11" t="s">
        <v>11369</v>
      </c>
      <c r="G2266" s="11" t="s">
        <v>8749</v>
      </c>
      <c r="H2266" s="2" t="s">
        <v>8576</v>
      </c>
      <c r="I2266" s="3"/>
      <c r="J2266" s="12" t="s">
        <v>13782</v>
      </c>
      <c r="K2266" s="12" t="s">
        <v>13784</v>
      </c>
      <c r="L2266" s="13" t="s">
        <v>13783</v>
      </c>
      <c r="M2266" t="str">
        <f t="shared" si="35"/>
        <v>INSERT INTO `product`(`pID`, `pBar`, `pBars`, `pName`, `pBP`, `pSP`, `pVal`, `pCate`, `pUnit`, `img`) VALUES ('P02273','P02273','[{"detail":"รหัสสินค้า","barcode":"P02273"},{"detail":"บาร์โค้ดหลัก","barcode":"P02273"}]','ดินสอไม้งานช่าง5บาท*','1.22','5.00','51','อุปโภค/บริโภค','แท่ง','');</v>
      </c>
    </row>
    <row r="2267" spans="1:13" ht="18.600000000000001" x14ac:dyDescent="0.25">
      <c r="A2267" s="9" t="s">
        <v>4376</v>
      </c>
      <c r="B2267" s="9" t="s">
        <v>4376</v>
      </c>
      <c r="C2267" s="9" t="s">
        <v>4377</v>
      </c>
      <c r="D2267" s="10" t="s">
        <v>8702</v>
      </c>
      <c r="E2267" s="10" t="s">
        <v>8616</v>
      </c>
      <c r="F2267" s="11" t="s">
        <v>8692</v>
      </c>
      <c r="G2267" s="11" t="s">
        <v>8680</v>
      </c>
      <c r="H2267" s="2" t="s">
        <v>8583</v>
      </c>
      <c r="I2267" s="3"/>
      <c r="J2267" s="12" t="s">
        <v>13782</v>
      </c>
      <c r="K2267" s="12" t="s">
        <v>13784</v>
      </c>
      <c r="L2267" s="13" t="s">
        <v>13783</v>
      </c>
      <c r="M2267" t="str">
        <f t="shared" si="35"/>
        <v>INSERT INTO `product`(`pID`, `pBar`, `pBars`, `pName`, `pBP`, `pSP`, `pVal`, `pCate`, `pUnit`, `img`) VALUES ('P02274','P02274','[{"detail":"รหัสสินค้า","barcode":"P02274"},{"detail":"บาร์โค้ดหลัก","barcode":"P02274"}]','ค้อนหงอนเล็ก25บาท*','15.00','25.00','3','งานก่อสร้าง','อัน','');</v>
      </c>
    </row>
    <row r="2268" spans="1:13" ht="18.600000000000001" x14ac:dyDescent="0.25">
      <c r="A2268" s="9" t="s">
        <v>4378</v>
      </c>
      <c r="B2268" s="9" t="s">
        <v>4378</v>
      </c>
      <c r="C2268" s="9" t="s">
        <v>4379</v>
      </c>
      <c r="D2268" s="10" t="s">
        <v>8850</v>
      </c>
      <c r="E2268" s="10" t="s">
        <v>8616</v>
      </c>
      <c r="F2268" s="11" t="s">
        <v>9220</v>
      </c>
      <c r="G2268" s="11" t="s">
        <v>8669</v>
      </c>
      <c r="H2268" s="2" t="s">
        <v>8583</v>
      </c>
      <c r="I2268" s="3"/>
      <c r="J2268" s="12" t="s">
        <v>13782</v>
      </c>
      <c r="K2268" s="12" t="s">
        <v>13784</v>
      </c>
      <c r="L2268" s="13" t="s">
        <v>13783</v>
      </c>
      <c r="M2268" t="str">
        <f t="shared" si="35"/>
        <v>INSERT INTO `product`(`pID`, `pBar`, `pBars`, `pName`, `pBP`, `pSP`, `pVal`, `pCate`, `pUnit`, `img`) VALUES ('P02275','P02275','[{"detail":"รหัสสินค้า","barcode":"P02275"},{"detail":"บาร์โค้ดหลัก","barcode":"P02275"}]','ประแจปากตาย9/10บ','7.50','10.00','10','งานก่อสร้าง','อัน','');</v>
      </c>
    </row>
    <row r="2269" spans="1:13" ht="18.600000000000001" x14ac:dyDescent="0.25">
      <c r="A2269" s="9" t="s">
        <v>4380</v>
      </c>
      <c r="B2269" s="9" t="s">
        <v>4380</v>
      </c>
      <c r="C2269" s="9" t="s">
        <v>4381</v>
      </c>
      <c r="D2269" s="10" t="s">
        <v>8838</v>
      </c>
      <c r="E2269" s="10" t="s">
        <v>8616</v>
      </c>
      <c r="F2269" s="11" t="s">
        <v>8881</v>
      </c>
      <c r="G2269" s="11" t="s">
        <v>8724</v>
      </c>
      <c r="H2269" s="2" t="s">
        <v>8583</v>
      </c>
      <c r="I2269" s="3"/>
      <c r="J2269" s="12" t="s">
        <v>13782</v>
      </c>
      <c r="K2269" s="12" t="s">
        <v>13784</v>
      </c>
      <c r="L2269" s="13" t="s">
        <v>13783</v>
      </c>
      <c r="M2269" t="str">
        <f t="shared" si="35"/>
        <v>INSERT INTO `product`(`pID`, `pBar`, `pBars`, `pName`, `pBP`, `pSP`, `pVal`, `pCate`, `pUnit`, `img`) VALUES ('P02276','P02276','[{"detail":"รหัสสินค้า","barcode":"P02276"},{"detail":"บาร์โค้ดหลัก","barcode":"P02276"}]','เกียงโป้ว20บาท','13.75','20.00','12','งานก่อสร้าง','อัน','');</v>
      </c>
    </row>
    <row r="2270" spans="1:13" ht="18.600000000000001" x14ac:dyDescent="0.25">
      <c r="A2270" s="9" t="s">
        <v>4382</v>
      </c>
      <c r="B2270" s="9" t="s">
        <v>4382</v>
      </c>
      <c r="C2270" s="9" t="s">
        <v>4383</v>
      </c>
      <c r="D2270" s="10" t="s">
        <v>8838</v>
      </c>
      <c r="E2270" s="10" t="s">
        <v>8616</v>
      </c>
      <c r="F2270" s="11" t="s">
        <v>8922</v>
      </c>
      <c r="G2270" s="11" t="s">
        <v>8724</v>
      </c>
      <c r="H2270" s="2" t="s">
        <v>8583</v>
      </c>
      <c r="I2270" s="3"/>
      <c r="J2270" s="12" t="s">
        <v>13782</v>
      </c>
      <c r="K2270" s="12" t="s">
        <v>13784</v>
      </c>
      <c r="L2270" s="13" t="s">
        <v>13783</v>
      </c>
      <c r="M2270" t="str">
        <f t="shared" si="35"/>
        <v>INSERT INTO `product`(`pID`, `pBar`, `pBars`, `pName`, `pBP`, `pSP`, `pVal`, `pCate`, `pUnit`, `img`) VALUES ('P02277','P02277','[{"detail":"รหัสสินค้า","barcode":"P02277"},{"detail":"บาร์โค้ดหลัก","barcode":"P02277"}]','ฟองน้ำถูพื้น20บ','13.34','20.00','12','งานก่อสร้าง','อัน','');</v>
      </c>
    </row>
    <row r="2271" spans="1:13" ht="18.600000000000001" x14ac:dyDescent="0.25">
      <c r="A2271" s="9" t="s">
        <v>4384</v>
      </c>
      <c r="B2271" s="9" t="s">
        <v>4384</v>
      </c>
      <c r="C2271" s="9" t="s">
        <v>4385</v>
      </c>
      <c r="D2271" s="10" t="s">
        <v>8788</v>
      </c>
      <c r="E2271" s="10" t="s">
        <v>8616</v>
      </c>
      <c r="F2271" s="11" t="s">
        <v>8724</v>
      </c>
      <c r="G2271" s="11" t="s">
        <v>9015</v>
      </c>
      <c r="H2271" s="2" t="s">
        <v>8583</v>
      </c>
      <c r="I2271" s="3"/>
      <c r="J2271" s="12" t="s">
        <v>13782</v>
      </c>
      <c r="K2271" s="12" t="s">
        <v>13784</v>
      </c>
      <c r="L2271" s="13" t="s">
        <v>13783</v>
      </c>
      <c r="M2271" t="str">
        <f t="shared" si="35"/>
        <v>INSERT INTO `product`(`pID`, `pBar`, `pBars`, `pName`, `pBP`, `pSP`, `pVal`, `pCate`, `pUnit`, `img`) VALUES ('P02278','P02278','[{"detail":"รหัสสินค้า","barcode":"P02278"},{"detail":"บาร์โค้ดหลัก","barcode":"P02278"}]','สกัด39บ*','20.00','39.00','9','งานก่อสร้าง','อัน','');</v>
      </c>
    </row>
    <row r="2272" spans="1:13" ht="18.600000000000001" x14ac:dyDescent="0.25">
      <c r="A2272" s="9" t="s">
        <v>4386</v>
      </c>
      <c r="B2272" s="9" t="s">
        <v>4386</v>
      </c>
      <c r="C2272" s="9" t="s">
        <v>4387</v>
      </c>
      <c r="D2272" s="10" t="s">
        <v>8665</v>
      </c>
      <c r="E2272" s="10" t="s">
        <v>8616</v>
      </c>
      <c r="F2272" s="11" t="s">
        <v>8810</v>
      </c>
      <c r="G2272" s="11" t="s">
        <v>8707</v>
      </c>
      <c r="H2272" s="2" t="s">
        <v>8583</v>
      </c>
      <c r="I2272" s="3"/>
      <c r="J2272" s="12" t="s">
        <v>13782</v>
      </c>
      <c r="K2272" s="12" t="s">
        <v>13784</v>
      </c>
      <c r="L2272" s="13" t="s">
        <v>13783</v>
      </c>
      <c r="M2272" t="str">
        <f t="shared" si="35"/>
        <v>INSERT INTO `product`(`pID`, `pBar`, `pBars`, `pName`, `pBP`, `pSP`, `pVal`, `pCate`, `pUnit`, `img`) VALUES ('P02279','P02279','[{"detail":"รหัสสินค้า","barcode":"P02279"},{"detail":"บาร์โค้ดหลัก","barcode":"P02279"}]','กรรไกรตัดสังกะสี75บ*','50.00','75.00','2','งานก่อสร้าง','อัน','');</v>
      </c>
    </row>
    <row r="2273" spans="1:13" ht="18.600000000000001" x14ac:dyDescent="0.25">
      <c r="A2273" s="9" t="s">
        <v>4388</v>
      </c>
      <c r="B2273" s="9" t="s">
        <v>4388</v>
      </c>
      <c r="C2273" s="9" t="s">
        <v>4389</v>
      </c>
      <c r="D2273" s="10" t="s">
        <v>8667</v>
      </c>
      <c r="E2273" s="10" t="s">
        <v>8616</v>
      </c>
      <c r="F2273" s="11" t="s">
        <v>8854</v>
      </c>
      <c r="G2273" s="11" t="s">
        <v>9011</v>
      </c>
      <c r="H2273" s="2" t="s">
        <v>8583</v>
      </c>
      <c r="I2273" s="3"/>
      <c r="J2273" s="12" t="s">
        <v>13782</v>
      </c>
      <c r="K2273" s="12" t="s">
        <v>13784</v>
      </c>
      <c r="L2273" s="13" t="s">
        <v>13783</v>
      </c>
      <c r="M2273" t="str">
        <f t="shared" si="35"/>
        <v>INSERT INTO `product`(`pID`, `pBar`, `pBars`, `pName`, `pBP`, `pSP`, `pVal`, `pCate`, `pUnit`, `img`) VALUES ('P02280','P02280','[{"detail":"รหัสสินค้า","barcode":"P02280"},{"detail":"บาร์โค้ดหลัก","barcode":"P02280"}]','กรรไกรตัดกิ่ง69บ','55.00','69.00','0','งานก่อสร้าง','อัน','');</v>
      </c>
    </row>
    <row r="2274" spans="1:13" ht="18.600000000000001" x14ac:dyDescent="0.25">
      <c r="A2274" s="9" t="s">
        <v>4390</v>
      </c>
      <c r="B2274" s="9" t="s">
        <v>11370</v>
      </c>
      <c r="C2274" s="9" t="s">
        <v>4391</v>
      </c>
      <c r="D2274" s="10" t="s">
        <v>8660</v>
      </c>
      <c r="E2274" s="10" t="s">
        <v>8616</v>
      </c>
      <c r="F2274" s="11" t="s">
        <v>8967</v>
      </c>
      <c r="G2274" s="11" t="s">
        <v>9015</v>
      </c>
      <c r="H2274" s="2" t="s">
        <v>8583</v>
      </c>
      <c r="I2274" s="3"/>
      <c r="J2274" s="12" t="s">
        <v>13782</v>
      </c>
      <c r="K2274" s="12" t="s">
        <v>13784</v>
      </c>
      <c r="L2274" s="13" t="s">
        <v>13783</v>
      </c>
      <c r="M2274" t="str">
        <f t="shared" si="35"/>
        <v>INSERT INTO `product`(`pID`, `pBar`, `pBars`, `pName`, `pBP`, `pSP`, `pVal`, `pCate`, `pUnit`, `img`) VALUES ('P02281','82114416488','[{"detail":"รหัสสินค้า","barcode":"P02281"},{"detail":"บาร์โค้ดหลัก","barcode":"82114416488"}]','ท่ออเนกประสงค์39บ*','15.42','39.00','6','งานก่อสร้าง','อัน','');</v>
      </c>
    </row>
    <row r="2275" spans="1:13" ht="18.600000000000001" x14ac:dyDescent="0.25">
      <c r="A2275" s="9" t="s">
        <v>4392</v>
      </c>
      <c r="B2275" s="9" t="s">
        <v>4392</v>
      </c>
      <c r="C2275" s="9" t="s">
        <v>4393</v>
      </c>
      <c r="D2275" s="10" t="s">
        <v>8838</v>
      </c>
      <c r="E2275" s="10" t="s">
        <v>8617</v>
      </c>
      <c r="F2275" s="11" t="s">
        <v>8692</v>
      </c>
      <c r="G2275" s="11" t="s">
        <v>8680</v>
      </c>
      <c r="H2275" s="2" t="s">
        <v>8583</v>
      </c>
      <c r="I2275" s="3"/>
      <c r="J2275" s="12" t="s">
        <v>13782</v>
      </c>
      <c r="K2275" s="12" t="s">
        <v>13784</v>
      </c>
      <c r="L2275" s="13" t="s">
        <v>13783</v>
      </c>
      <c r="M2275" t="str">
        <f t="shared" si="35"/>
        <v>INSERT INTO `product`(`pID`, `pBar`, `pBars`, `pName`, `pBP`, `pSP`, `pVal`, `pCate`, `pUnit`, `img`) VALUES ('P02282','P02282','[{"detail":"รหัสสินค้า","barcode":"P02282"},{"detail":"บาร์โค้ดหลัก","barcode":"P02282"}]','สาย AUX25บ','15.00','25.00','12','งานก่อสร้าง','แพ็ค','');</v>
      </c>
    </row>
    <row r="2276" spans="1:13" ht="18.600000000000001" x14ac:dyDescent="0.25">
      <c r="A2276" s="9" t="s">
        <v>4394</v>
      </c>
      <c r="B2276" s="9" t="s">
        <v>4394</v>
      </c>
      <c r="C2276" s="9" t="s">
        <v>11371</v>
      </c>
      <c r="D2276" s="10" t="s">
        <v>8665</v>
      </c>
      <c r="E2276" s="10" t="s">
        <v>8616</v>
      </c>
      <c r="F2276" s="11" t="s">
        <v>8703</v>
      </c>
      <c r="G2276" s="11" t="s">
        <v>8877</v>
      </c>
      <c r="H2276" s="2" t="s">
        <v>8583</v>
      </c>
      <c r="I2276" s="3"/>
      <c r="J2276" s="12" t="s">
        <v>13782</v>
      </c>
      <c r="K2276" s="12" t="s">
        <v>13784</v>
      </c>
      <c r="L2276" s="13" t="s">
        <v>13783</v>
      </c>
      <c r="M2276" t="str">
        <f t="shared" si="35"/>
        <v>INSERT INTO `product`(`pID`, `pBar`, `pBars`, `pName`, `pBP`, `pSP`, `pVal`, `pCate`, `pUnit`, `img`) VALUES ('P02283','P02283','[{"detail":"รหัสสินค้า","barcode":"P02283"},{"detail":"บาร์โค้ดหลัก","barcode":"P02283"}]','ปลั๊กไฟพ่วง10เมตร**','100.00','139.00','2','งานก่อสร้าง','อัน','');</v>
      </c>
    </row>
    <row r="2277" spans="1:13" ht="18.600000000000001" x14ac:dyDescent="0.25">
      <c r="A2277" s="9" t="s">
        <v>4395</v>
      </c>
      <c r="B2277" s="9" t="s">
        <v>4395</v>
      </c>
      <c r="C2277" s="9" t="s">
        <v>11372</v>
      </c>
      <c r="D2277" s="10" t="s">
        <v>8660</v>
      </c>
      <c r="E2277" s="10" t="s">
        <v>8616</v>
      </c>
      <c r="F2277" s="11" t="s">
        <v>8962</v>
      </c>
      <c r="G2277" s="11" t="s">
        <v>8760</v>
      </c>
      <c r="H2277" s="2" t="s">
        <v>8583</v>
      </c>
      <c r="I2277" s="3"/>
      <c r="J2277" s="12" t="s">
        <v>13782</v>
      </c>
      <c r="K2277" s="12" t="s">
        <v>13784</v>
      </c>
      <c r="L2277" s="13" t="s">
        <v>13783</v>
      </c>
      <c r="M2277" t="str">
        <f t="shared" si="35"/>
        <v>INSERT INTO `product`(`pID`, `pBar`, `pBars`, `pName`, `pBP`, `pSP`, `pVal`, `pCate`, `pUnit`, `img`) VALUES ('P02284','P02284','[{"detail":"รหัสสินค้า","barcode":"P02284"},{"detail":"บาร์โค้ดหลัก","barcode":"P02284"}]','ปลั๊กไฟพ่วง5เมตร**','80.00','119.00','6','งานก่อสร้าง','อัน','');</v>
      </c>
    </row>
    <row r="2278" spans="1:13" ht="18.600000000000001" x14ac:dyDescent="0.25">
      <c r="A2278" s="9" t="s">
        <v>4396</v>
      </c>
      <c r="B2278" s="9" t="s">
        <v>4396</v>
      </c>
      <c r="C2278" s="9" t="s">
        <v>4397</v>
      </c>
      <c r="D2278" s="10" t="s">
        <v>8665</v>
      </c>
      <c r="E2278" s="10" t="s">
        <v>8616</v>
      </c>
      <c r="F2278" s="11" t="s">
        <v>9093</v>
      </c>
      <c r="G2278" s="11" t="s">
        <v>8795</v>
      </c>
      <c r="H2278" s="2" t="s">
        <v>8576</v>
      </c>
      <c r="I2278" s="3"/>
      <c r="J2278" s="12" t="s">
        <v>13782</v>
      </c>
      <c r="K2278" s="12" t="s">
        <v>13784</v>
      </c>
      <c r="L2278" s="13" t="s">
        <v>13783</v>
      </c>
      <c r="M2278" t="str">
        <f t="shared" si="35"/>
        <v>INSERT INTO `product`(`pID`, `pBar`, `pBars`, `pName`, `pBP`, `pSP`, `pVal`, `pCate`, `pUnit`, `img`) VALUES ('P02285','P02285','[{"detail":"รหัสสินค้า","barcode":"P02285"},{"detail":"บาร์โค้ดหลัก","barcode":"P02285"}]','ขั้วหลอดไฟมีสวิชท์65บ','53.00','65.00','2','อุปโภค/บริโภค','อัน','');</v>
      </c>
    </row>
    <row r="2279" spans="1:13" ht="18.600000000000001" x14ac:dyDescent="0.25">
      <c r="A2279" s="9" t="s">
        <v>4398</v>
      </c>
      <c r="B2279" s="9" t="s">
        <v>11373</v>
      </c>
      <c r="C2279" s="9" t="s">
        <v>4399</v>
      </c>
      <c r="D2279" s="10" t="s">
        <v>8788</v>
      </c>
      <c r="E2279" s="10" t="s">
        <v>8616</v>
      </c>
      <c r="F2279" s="11" t="s">
        <v>8692</v>
      </c>
      <c r="G2279" s="11" t="s">
        <v>8724</v>
      </c>
      <c r="H2279" s="2" t="s">
        <v>8583</v>
      </c>
      <c r="I2279" s="3"/>
      <c r="J2279" s="12" t="s">
        <v>13782</v>
      </c>
      <c r="K2279" s="12" t="s">
        <v>13784</v>
      </c>
      <c r="L2279" s="13" t="s">
        <v>13783</v>
      </c>
      <c r="M2279" t="str">
        <f t="shared" si="35"/>
        <v>INSERT INTO `product`(`pID`, `pBar`, `pBars`, `pName`, `pBP`, `pSP`, `pVal`, `pCate`, `pUnit`, `img`) VALUES ('P02286','2376784241464','[{"detail":"รหัสสินค้า","barcode":"P02286"},{"detail":"บาร์โค้ดหลัก","barcode":"2376784241464"}]','ผ้าปิดจมูก20บ','15.00','20.00','9','งานก่อสร้าง','อัน','');</v>
      </c>
    </row>
    <row r="2280" spans="1:13" ht="18.600000000000001" x14ac:dyDescent="0.25">
      <c r="A2280" s="9" t="s">
        <v>4400</v>
      </c>
      <c r="B2280" s="9" t="s">
        <v>11374</v>
      </c>
      <c r="C2280" s="9" t="s">
        <v>4401</v>
      </c>
      <c r="D2280" s="10" t="s">
        <v>8702</v>
      </c>
      <c r="E2280" s="10" t="s">
        <v>8616</v>
      </c>
      <c r="F2280" s="11" t="s">
        <v>8692</v>
      </c>
      <c r="G2280" s="11" t="s">
        <v>8680</v>
      </c>
      <c r="H2280" s="2" t="s">
        <v>8583</v>
      </c>
      <c r="I2280" s="3"/>
      <c r="J2280" s="12" t="s">
        <v>13782</v>
      </c>
      <c r="K2280" s="12" t="s">
        <v>13784</v>
      </c>
      <c r="L2280" s="13" t="s">
        <v>13783</v>
      </c>
      <c r="M2280" t="str">
        <f t="shared" si="35"/>
        <v>INSERT INTO `product`(`pID`, `pBar`, `pBars`, `pName`, `pBP`, `pSP`, `pVal`, `pCate`, `pUnit`, `img`) VALUES ('P02287','1988032169867','[{"detail":"รหัสสินค้า","barcode":"P02287"},{"detail":"บาร์โค้ดหลัก","barcode":"1988032169867"}]','หูฟั Q105/25บ*','15.00','25.00','3','งานก่อสร้าง','อัน','');</v>
      </c>
    </row>
    <row r="2281" spans="1:13" ht="18.600000000000001" x14ac:dyDescent="0.25">
      <c r="A2281" s="9" t="s">
        <v>4402</v>
      </c>
      <c r="B2281" s="9" t="s">
        <v>11375</v>
      </c>
      <c r="C2281" s="9" t="s">
        <v>11376</v>
      </c>
      <c r="D2281" s="10" t="s">
        <v>8665</v>
      </c>
      <c r="E2281" s="10" t="s">
        <v>8611</v>
      </c>
      <c r="F2281" s="11" t="s">
        <v>8707</v>
      </c>
      <c r="G2281" s="11" t="s">
        <v>9091</v>
      </c>
      <c r="H2281" s="2" t="s">
        <v>8583</v>
      </c>
      <c r="I2281" s="3"/>
      <c r="J2281" s="12" t="s">
        <v>13782</v>
      </c>
      <c r="K2281" s="12" t="s">
        <v>13784</v>
      </c>
      <c r="L2281" s="13" t="s">
        <v>13783</v>
      </c>
      <c r="M2281" t="str">
        <f t="shared" si="35"/>
        <v>INSERT INTO `product`(`pID`, `pBar`, `pBars`, `pName`, `pBP`, `pSP`, `pVal`, `pCate`, `pUnit`, `img`) VALUES ('P02288','8997207617204','[{"detail":"รหัสสินค้า","barcode":"P02288"},{"detail":"บาร์โค้ดหลัก","barcode":"8997207617204"}]','หลอดไฟพานาโซนิค9วัต**','75.00','90.00','2','งานก่อสร้าง','ชิ้น','');</v>
      </c>
    </row>
    <row r="2282" spans="1:13" ht="18.600000000000001" x14ac:dyDescent="0.25">
      <c r="A2282" s="9" t="s">
        <v>4403</v>
      </c>
      <c r="B2282" s="9" t="s">
        <v>11377</v>
      </c>
      <c r="C2282" s="9" t="s">
        <v>4404</v>
      </c>
      <c r="D2282" s="10" t="s">
        <v>8702</v>
      </c>
      <c r="E2282" s="10" t="s">
        <v>8616</v>
      </c>
      <c r="F2282" s="11" t="s">
        <v>8692</v>
      </c>
      <c r="G2282" s="11" t="s">
        <v>8724</v>
      </c>
      <c r="H2282" s="2" t="s">
        <v>8583</v>
      </c>
      <c r="I2282" s="3"/>
      <c r="J2282" s="12" t="s">
        <v>13782</v>
      </c>
      <c r="K2282" s="12" t="s">
        <v>13784</v>
      </c>
      <c r="L2282" s="13" t="s">
        <v>13783</v>
      </c>
      <c r="M2282" t="str">
        <f t="shared" si="35"/>
        <v>INSERT INTO `product`(`pID`, `pBar`, `pBars`, `pName`, `pBP`, `pSP`, `pVal`, `pCate`, `pUnit`, `img`) VALUES ('P02289','6923010260360','[{"detail":"รหัสสินค้า","barcode":"P02289"},{"detail":"บาร์โค้ดหลัก","barcode":"6923010260360"}]','ขั้วหลอดไฟ5m 20บ','15.00','20.00','3','งานก่อสร้าง','อัน','');</v>
      </c>
    </row>
    <row r="2283" spans="1:13" ht="18.600000000000001" x14ac:dyDescent="0.25">
      <c r="A2283" s="9" t="s">
        <v>4405</v>
      </c>
      <c r="B2283" s="9" t="s">
        <v>11378</v>
      </c>
      <c r="C2283" s="9" t="s">
        <v>4406</v>
      </c>
      <c r="D2283" s="10" t="s">
        <v>8816</v>
      </c>
      <c r="E2283" s="10" t="s">
        <v>8616</v>
      </c>
      <c r="F2283" s="11" t="s">
        <v>11379</v>
      </c>
      <c r="G2283" s="11" t="s">
        <v>8749</v>
      </c>
      <c r="H2283" s="2" t="s">
        <v>8576</v>
      </c>
      <c r="I2283" s="3"/>
      <c r="J2283" s="12" t="s">
        <v>13782</v>
      </c>
      <c r="K2283" s="12" t="s">
        <v>13784</v>
      </c>
      <c r="L2283" s="13" t="s">
        <v>13783</v>
      </c>
      <c r="M2283" t="str">
        <f t="shared" si="35"/>
        <v>INSERT INTO `product`(`pID`, `pBar`, `pBars`, `pName`, `pBP`, `pSP`, `pVal`, `pCate`, `pUnit`, `img`) VALUES ('P02290','8850871301001','[{"detail":"รหัสสินค้า","barcode":"P02290"},{"detail":"บาร์โค้ดหลัก","barcode":"8850871301001"}]','ฟองน้ำโพลี5บาท**','1.46','5.00','5','อุปโภค/บริโภค','อัน','');</v>
      </c>
    </row>
    <row r="2284" spans="1:13" ht="18.600000000000001" x14ac:dyDescent="0.25">
      <c r="A2284" s="9" t="s">
        <v>4407</v>
      </c>
      <c r="B2284" s="9" t="s">
        <v>11380</v>
      </c>
      <c r="C2284" s="9" t="s">
        <v>4408</v>
      </c>
      <c r="D2284" s="10" t="s">
        <v>8667</v>
      </c>
      <c r="E2284" s="10" t="s">
        <v>8616</v>
      </c>
      <c r="F2284" s="11" t="s">
        <v>8724</v>
      </c>
      <c r="G2284" s="11" t="s">
        <v>8680</v>
      </c>
      <c r="H2284" s="2" t="s">
        <v>8577</v>
      </c>
      <c r="I2284" s="3"/>
      <c r="J2284" s="12" t="s">
        <v>13782</v>
      </c>
      <c r="K2284" s="12" t="s">
        <v>13784</v>
      </c>
      <c r="L2284" s="13" t="s">
        <v>13783</v>
      </c>
      <c r="M2284" t="str">
        <f t="shared" si="35"/>
        <v>INSERT INTO `product`(`pID`, `pBar`, `pBars`, `pName`, `pBP`, `pSP`, `pVal`, `pCate`, `pUnit`, `img`) VALUES ('P02291','8859498300039','[{"detail":"รหัสสินค้า","barcode":"P02291"},{"detail":"บาร์โค้ดหลัก","barcode":"8859498300039"}]','ขั้วหลอดไฟยางกันน้ำ25บ*','20.00','25.00','0','ไฟฟ้า','อัน','');</v>
      </c>
    </row>
    <row r="2285" spans="1:13" ht="18.600000000000001" x14ac:dyDescent="0.25">
      <c r="A2285" s="9" t="s">
        <v>4409</v>
      </c>
      <c r="B2285" s="9" t="s">
        <v>4409</v>
      </c>
      <c r="C2285" s="9" t="s">
        <v>4410</v>
      </c>
      <c r="D2285" s="10" t="s">
        <v>8674</v>
      </c>
      <c r="E2285" s="10" t="s">
        <v>8616</v>
      </c>
      <c r="F2285" s="11" t="s">
        <v>9291</v>
      </c>
      <c r="G2285" s="11" t="s">
        <v>8680</v>
      </c>
      <c r="H2285" s="2" t="s">
        <v>8577</v>
      </c>
      <c r="I2285" s="3"/>
      <c r="J2285" s="12" t="s">
        <v>13782</v>
      </c>
      <c r="K2285" s="12" t="s">
        <v>13784</v>
      </c>
      <c r="L2285" s="13" t="s">
        <v>13783</v>
      </c>
      <c r="M2285" t="str">
        <f t="shared" si="35"/>
        <v>INSERT INTO `product`(`pID`, `pBar`, `pBars`, `pName`, `pBP`, `pSP`, `pVal`, `pCate`, `pUnit`, `img`) VALUES ('P02292','P02292','[{"detail":"รหัสสินค้า","barcode":"P02292"},{"detail":"บาร์โค้ดหลัก","barcode":"P02292"}]','เทปใส 2นิ้ว/25บ*','16.67','25.00','1','ไฟฟ้า','อัน','');</v>
      </c>
    </row>
    <row r="2286" spans="1:13" ht="18.600000000000001" x14ac:dyDescent="0.25">
      <c r="A2286" s="9" t="s">
        <v>4411</v>
      </c>
      <c r="B2286" s="9" t="s">
        <v>11381</v>
      </c>
      <c r="C2286" s="9" t="s">
        <v>4412</v>
      </c>
      <c r="D2286" s="10" t="s">
        <v>8702</v>
      </c>
      <c r="E2286" s="10" t="s">
        <v>8616</v>
      </c>
      <c r="F2286" s="11" t="s">
        <v>8995</v>
      </c>
      <c r="G2286" s="11" t="s">
        <v>8680</v>
      </c>
      <c r="H2286" s="2" t="s">
        <v>8577</v>
      </c>
      <c r="I2286" s="3"/>
      <c r="J2286" s="12" t="s">
        <v>13782</v>
      </c>
      <c r="K2286" s="12" t="s">
        <v>13784</v>
      </c>
      <c r="L2286" s="13" t="s">
        <v>13783</v>
      </c>
      <c r="M2286" t="str">
        <f t="shared" si="35"/>
        <v>INSERT INTO `product`(`pID`, `pBar`, `pBars`, `pName`, `pBP`, `pSP`, `pVal`, `pCate`, `pUnit`, `img`) VALUES ('P02293','6942587653061','[{"detail":"รหัสสินค้า","barcode":"P02293"},{"detail":"บาร์โค้ดหลัก","barcode":"6942587653061"}]','แปรงขัดห้องน้ำ25บ','13.00','25.00','3','ไฟฟ้า','อัน','');</v>
      </c>
    </row>
    <row r="2287" spans="1:13" ht="18.600000000000001" x14ac:dyDescent="0.25">
      <c r="A2287" s="9" t="s">
        <v>4413</v>
      </c>
      <c r="B2287" s="9" t="s">
        <v>4413</v>
      </c>
      <c r="C2287" s="9" t="s">
        <v>4414</v>
      </c>
      <c r="D2287" s="10" t="s">
        <v>8667</v>
      </c>
      <c r="E2287" s="10" t="s">
        <v>8616</v>
      </c>
      <c r="F2287" s="11" t="s">
        <v>9220</v>
      </c>
      <c r="G2287" s="11" t="s">
        <v>8669</v>
      </c>
      <c r="H2287" s="2" t="s">
        <v>8576</v>
      </c>
      <c r="I2287" s="3"/>
      <c r="J2287" s="12" t="s">
        <v>13782</v>
      </c>
      <c r="K2287" s="12" t="s">
        <v>13784</v>
      </c>
      <c r="L2287" s="13" t="s">
        <v>13783</v>
      </c>
      <c r="M2287" t="str">
        <f t="shared" si="35"/>
        <v>INSERT INTO `product`(`pID`, `pBar`, `pBars`, `pName`, `pBP`, `pSP`, `pVal`, `pCate`, `pUnit`, `img`) VALUES ('P02294','P02294','[{"detail":"รหัสสินค้า","barcode":"P02294"},{"detail":"บาร์โค้ดหลัก","barcode":"P02294"}]','เทปใส1*4/10บ*','7.50','10.00','0','อุปโภค/บริโภค','อัน','');</v>
      </c>
    </row>
    <row r="2288" spans="1:13" ht="18.600000000000001" x14ac:dyDescent="0.25">
      <c r="A2288" s="9" t="s">
        <v>4415</v>
      </c>
      <c r="B2288" s="9" t="s">
        <v>4415</v>
      </c>
      <c r="C2288" s="9" t="s">
        <v>4416</v>
      </c>
      <c r="D2288" s="10" t="s">
        <v>8665</v>
      </c>
      <c r="E2288" s="10" t="s">
        <v>8631</v>
      </c>
      <c r="F2288" s="11" t="s">
        <v>8688</v>
      </c>
      <c r="G2288" s="11" t="s">
        <v>8703</v>
      </c>
      <c r="H2288" s="2" t="s">
        <v>8576</v>
      </c>
      <c r="I2288" s="3"/>
      <c r="J2288" s="12" t="s">
        <v>13782</v>
      </c>
      <c r="K2288" s="12" t="s">
        <v>13784</v>
      </c>
      <c r="L2288" s="13" t="s">
        <v>13783</v>
      </c>
      <c r="M2288" t="str">
        <f t="shared" si="35"/>
        <v>INSERT INTO `product`(`pID`, `pBar`, `pBars`, `pName`, `pBP`, `pSP`, `pVal`, `pCate`, `pUnit`, `img`) VALUES ('P02295','P02295','[{"detail":"รหัสสินค้า","barcode":"P02295"},{"detail":"บาร์โค้ดหลัก","barcode":"P02295"}]','เสื่อน้ำมัน 1.38*2.7/100บ','60.00','100.00','2','อุปโภค/บริโภค','ผืน','');</v>
      </c>
    </row>
    <row r="2289" spans="1:13" ht="18.600000000000001" x14ac:dyDescent="0.25">
      <c r="A2289" s="9" t="s">
        <v>4417</v>
      </c>
      <c r="B2289" s="9" t="s">
        <v>4417</v>
      </c>
      <c r="C2289" s="9" t="s">
        <v>4418</v>
      </c>
      <c r="D2289" s="10" t="s">
        <v>8665</v>
      </c>
      <c r="E2289" s="10" t="s">
        <v>8629</v>
      </c>
      <c r="F2289" s="11" t="s">
        <v>8692</v>
      </c>
      <c r="G2289" s="11" t="s">
        <v>8724</v>
      </c>
      <c r="H2289" s="2" t="s">
        <v>8648</v>
      </c>
      <c r="I2289" s="3"/>
      <c r="J2289" s="12" t="s">
        <v>13782</v>
      </c>
      <c r="K2289" s="12" t="s">
        <v>13784</v>
      </c>
      <c r="L2289" s="13" t="s">
        <v>13783</v>
      </c>
      <c r="M2289" t="str">
        <f t="shared" si="35"/>
        <v>INSERT INTO `product`(`pID`, `pBar`, `pBars`, `pName`, `pBP`, `pSP`, `pVal`, `pCate`, `pUnit`, `img`) VALUES ('P02296','P02296','[{"detail":"รหัสสินค้า","barcode":"P02296"},{"detail":"บาร์โค้ดหลัก","barcode":"P02296"}]','ถุงดำ 28*36/20บ**','15.00','20.00','2','ยาสีฟัน แปรงสีฟัน น้ำยาบ้วนปาก','ห่อ','');</v>
      </c>
    </row>
    <row r="2290" spans="1:13" ht="18.600000000000001" x14ac:dyDescent="0.25">
      <c r="A2290" s="9" t="s">
        <v>4419</v>
      </c>
      <c r="B2290" s="9" t="s">
        <v>4419</v>
      </c>
      <c r="C2290" s="9" t="s">
        <v>4420</v>
      </c>
      <c r="D2290" s="10" t="s">
        <v>8660</v>
      </c>
      <c r="E2290" s="10" t="s">
        <v>8629</v>
      </c>
      <c r="F2290" s="11" t="s">
        <v>11382</v>
      </c>
      <c r="G2290" s="11" t="s">
        <v>8724</v>
      </c>
      <c r="H2290" s="2" t="s">
        <v>8577</v>
      </c>
      <c r="I2290" s="3"/>
      <c r="J2290" s="12" t="s">
        <v>13782</v>
      </c>
      <c r="K2290" s="12" t="s">
        <v>13784</v>
      </c>
      <c r="L2290" s="13" t="s">
        <v>13783</v>
      </c>
      <c r="M2290" t="str">
        <f t="shared" si="35"/>
        <v>INSERT INTO `product`(`pID`, `pBar`, `pBars`, `pName`, `pBP`, `pSP`, `pVal`, `pCate`, `pUnit`, `img`) VALUES ('P02297','P02297','[{"detail":"รหัสสินค้า","barcode":"P02297"},{"detail":"บาร์โค้ดหลัก","barcode":"P02297"}]','ถุงดำ 18*20/20บ*','14.60','20.00','6','ไฟฟ้า','ห่อ','');</v>
      </c>
    </row>
    <row r="2291" spans="1:13" ht="18.600000000000001" x14ac:dyDescent="0.25">
      <c r="A2291" s="9" t="s">
        <v>4421</v>
      </c>
      <c r="B2291" s="9" t="s">
        <v>4421</v>
      </c>
      <c r="C2291" s="9" t="s">
        <v>4422</v>
      </c>
      <c r="D2291" s="10" t="s">
        <v>8674</v>
      </c>
      <c r="E2291" s="10" t="s">
        <v>8629</v>
      </c>
      <c r="F2291" s="11" t="s">
        <v>8692</v>
      </c>
      <c r="G2291" s="11" t="s">
        <v>8724</v>
      </c>
      <c r="H2291" s="2" t="s">
        <v>8647</v>
      </c>
      <c r="I2291" s="3"/>
      <c r="J2291" s="12" t="s">
        <v>13782</v>
      </c>
      <c r="K2291" s="12" t="s">
        <v>13784</v>
      </c>
      <c r="L2291" s="13" t="s">
        <v>13783</v>
      </c>
      <c r="M2291" t="str">
        <f t="shared" si="35"/>
        <v>INSERT INTO `product`(`pID`, `pBar`, `pBars`, `pName`, `pBP`, `pSP`, `pVal`, `pCate`, `pUnit`, `img`) VALUES ('P02298','P02298','[{"detail":"รหัสสินค้า","barcode":"P02298"},{"detail":"บาร์โค้ดหลัก","barcode":"P02298"}]','ถุงดำ 30*40/20บ**','15.00','20.00','1','น้ำยาล้างจาน ล้างพื้น','ห่อ','');</v>
      </c>
    </row>
    <row r="2292" spans="1:13" ht="18.600000000000001" x14ac:dyDescent="0.25">
      <c r="A2292" s="9" t="s">
        <v>4423</v>
      </c>
      <c r="B2292" s="9" t="s">
        <v>11383</v>
      </c>
      <c r="C2292" s="9" t="s">
        <v>4424</v>
      </c>
      <c r="D2292" s="10" t="s">
        <v>8788</v>
      </c>
      <c r="E2292" s="10" t="s">
        <v>8629</v>
      </c>
      <c r="F2292" s="11" t="s">
        <v>8692</v>
      </c>
      <c r="G2292" s="11" t="s">
        <v>8724</v>
      </c>
      <c r="H2292" s="2" t="s">
        <v>8577</v>
      </c>
      <c r="I2292" s="3"/>
      <c r="J2292" s="12" t="s">
        <v>13782</v>
      </c>
      <c r="K2292" s="12" t="s">
        <v>13784</v>
      </c>
      <c r="L2292" s="13" t="s">
        <v>13783</v>
      </c>
      <c r="M2292" t="str">
        <f t="shared" si="35"/>
        <v>INSERT INTO `product`(`pID`, `pBar`, `pBars`, `pName`, `pBP`, `pSP`, `pVal`, `pCate`, `pUnit`, `img`) VALUES ('P02299','8855448000394','[{"detail":"รหัสสินค้า","barcode":"P02299"},{"detail":"บาร์โค้ดหลัก","barcode":"8855448000394"}]','ทิชชู่เปียกฟูจิ20บาท**','15.00','20.00','9','ไฟฟ้า','ห่อ','');</v>
      </c>
    </row>
    <row r="2293" spans="1:13" ht="18.600000000000001" x14ac:dyDescent="0.25">
      <c r="A2293" s="9" t="s">
        <v>4425</v>
      </c>
      <c r="B2293" s="9" t="s">
        <v>11384</v>
      </c>
      <c r="C2293" s="9" t="s">
        <v>4426</v>
      </c>
      <c r="D2293" s="10" t="s">
        <v>8674</v>
      </c>
      <c r="E2293" s="10" t="s">
        <v>8617</v>
      </c>
      <c r="F2293" s="11" t="s">
        <v>9411</v>
      </c>
      <c r="G2293" s="11" t="s">
        <v>9015</v>
      </c>
      <c r="H2293" s="2" t="s">
        <v>8580</v>
      </c>
      <c r="I2293" s="3"/>
      <c r="J2293" s="12" t="s">
        <v>13782</v>
      </c>
      <c r="K2293" s="12" t="s">
        <v>13784</v>
      </c>
      <c r="L2293" s="13" t="s">
        <v>13783</v>
      </c>
      <c r="M2293" t="str">
        <f t="shared" si="35"/>
        <v>INSERT INTO `product`(`pID`, `pBar`, `pBars`, `pName`, `pBP`, `pSP`, `pVal`, `pCate`, `pUnit`, `img`) VALUES ('P02300','8851991000003','[{"detail":"รหัสสินค้า","barcode":"P02300"},{"detail":"บาร์โค้ดหลัก","barcode":"8851991000003"}]','ช้อนตราม้าลาย39บาท*','27.50','39.00','1','การศึกษา','แพ็ค','');</v>
      </c>
    </row>
    <row r="2294" spans="1:13" ht="18.600000000000001" x14ac:dyDescent="0.25">
      <c r="A2294" s="9" t="s">
        <v>4427</v>
      </c>
      <c r="B2294" s="9" t="s">
        <v>11385</v>
      </c>
      <c r="C2294" s="9" t="s">
        <v>4428</v>
      </c>
      <c r="D2294" s="10" t="s">
        <v>8674</v>
      </c>
      <c r="E2294" s="10" t="s">
        <v>8629</v>
      </c>
      <c r="F2294" s="11" t="s">
        <v>9203</v>
      </c>
      <c r="G2294" s="11" t="s">
        <v>8754</v>
      </c>
      <c r="H2294" s="2" t="s">
        <v>8576</v>
      </c>
      <c r="I2294" s="3"/>
      <c r="J2294" s="12" t="s">
        <v>13782</v>
      </c>
      <c r="K2294" s="12" t="s">
        <v>13784</v>
      </c>
      <c r="L2294" s="13" t="s">
        <v>13783</v>
      </c>
      <c r="M2294" t="str">
        <f t="shared" si="35"/>
        <v>INSERT INTO `product`(`pID`, `pBar`, `pBars`, `pName`, `pBP`, `pSP`, `pVal`, `pCate`, `pUnit`, `img`) VALUES ('P02301','8850709761120','[{"detail":"รหัสสินค้า","barcode":"P02301"},{"detail":"บาร์โค้ดหลัก","barcode":"8850709761120"}]','เบบี้เลิฟ M/4/23บ**','14.50','23.00','1','อุปโภค/บริโภค','ห่อ','');</v>
      </c>
    </row>
    <row r="2295" spans="1:13" ht="18.600000000000001" x14ac:dyDescent="0.25">
      <c r="A2295" s="9" t="s">
        <v>4429</v>
      </c>
      <c r="B2295" s="9" t="s">
        <v>11386</v>
      </c>
      <c r="C2295" s="9" t="s">
        <v>4430</v>
      </c>
      <c r="D2295" s="10" t="s">
        <v>8674</v>
      </c>
      <c r="E2295" s="10" t="s">
        <v>8613</v>
      </c>
      <c r="F2295" s="11" t="s">
        <v>9011</v>
      </c>
      <c r="G2295" s="11" t="s">
        <v>9030</v>
      </c>
      <c r="H2295" s="2" t="s">
        <v>8576</v>
      </c>
      <c r="I2295" s="3"/>
      <c r="J2295" s="12" t="s">
        <v>13782</v>
      </c>
      <c r="K2295" s="12" t="s">
        <v>13784</v>
      </c>
      <c r="L2295" s="13" t="s">
        <v>13783</v>
      </c>
      <c r="M2295" t="str">
        <f t="shared" si="35"/>
        <v>INSERT INTO `product`(`pID`, `pBar`, `pBars`, `pName`, `pBP`, `pSP`, `pVal`, `pCate`, `pUnit`, `img`) VALUES ('P02302','8850273111116','[{"detail":"รหัสสินค้า","barcode":"P02302"},{"detail":"บาร์โค้ดหลัก","barcode":"8850273111116"}]','อาท 600มล89บ','69.00','89.00','1','อุปโภค/บริโภค','ขวด','');</v>
      </c>
    </row>
    <row r="2296" spans="1:13" ht="18.600000000000001" x14ac:dyDescent="0.25">
      <c r="A2296" s="9" t="s">
        <v>4431</v>
      </c>
      <c r="B2296" s="9" t="s">
        <v>11387</v>
      </c>
      <c r="C2296" s="9" t="s">
        <v>4432</v>
      </c>
      <c r="D2296" s="10" t="s">
        <v>8674</v>
      </c>
      <c r="E2296" s="10" t="s">
        <v>8613</v>
      </c>
      <c r="F2296" s="11" t="s">
        <v>11388</v>
      </c>
      <c r="G2296" s="11" t="s">
        <v>8662</v>
      </c>
      <c r="H2296" s="2" t="s">
        <v>8576</v>
      </c>
      <c r="I2296" s="3"/>
      <c r="J2296" s="12" t="s">
        <v>13782</v>
      </c>
      <c r="K2296" s="12" t="s">
        <v>13784</v>
      </c>
      <c r="L2296" s="13" t="s">
        <v>13783</v>
      </c>
      <c r="M2296" t="str">
        <f t="shared" si="35"/>
        <v>INSERT INTO `product`(`pID`, `pBar`, `pBars`, `pName`, `pBP`, `pSP`, `pVal`, `pCate`, `pUnit`, `img`) VALUES ('P02303','8850360031143','[{"detail":"รหัสสินค้า","barcode":"P02303"},{"detail":"บาร์โค้ดหลัก","barcode":"8850360031143"}]','ชิลท้อกลาเวนเดอร์ 600/99บ','71.34','99.00','1','อุปโภค/บริโภค','ขวด','');</v>
      </c>
    </row>
    <row r="2297" spans="1:13" ht="18.600000000000001" x14ac:dyDescent="0.25">
      <c r="A2297" s="9" t="s">
        <v>4433</v>
      </c>
      <c r="B2297" s="9" t="s">
        <v>11389</v>
      </c>
      <c r="C2297" s="9" t="s">
        <v>4434</v>
      </c>
      <c r="D2297" s="10" t="s">
        <v>8667</v>
      </c>
      <c r="E2297" s="10" t="s">
        <v>8613</v>
      </c>
      <c r="F2297" s="11" t="s">
        <v>11166</v>
      </c>
      <c r="G2297" s="11" t="s">
        <v>8916</v>
      </c>
      <c r="H2297" s="2" t="s">
        <v>8576</v>
      </c>
      <c r="I2297" s="3"/>
      <c r="J2297" s="12" t="s">
        <v>13782</v>
      </c>
      <c r="K2297" s="12" t="s">
        <v>13784</v>
      </c>
      <c r="L2297" s="13" t="s">
        <v>13783</v>
      </c>
      <c r="M2297" t="str">
        <f t="shared" si="35"/>
        <v>INSERT INTO `product`(`pID`, `pBar`, `pBars`, `pName`, `pBP`, `pSP`, `pVal`, `pCate`, `pUnit`, `img`) VALUES ('P02304','8850360092243','[{"detail":"รหัสสินค้า","barcode":"P02304"},{"detail":"บาร์โค้ดหลัก","barcode":"8850360092243"}]','ชิลท้อกกลิ่นตะไคร้300มล59บ','47.34','59.00','0','อุปโภค/บริโภค','ขวด','');</v>
      </c>
    </row>
    <row r="2298" spans="1:13" ht="18.600000000000001" x14ac:dyDescent="0.25">
      <c r="A2298" s="9" t="s">
        <v>4435</v>
      </c>
      <c r="B2298" s="9" t="s">
        <v>11390</v>
      </c>
      <c r="C2298" s="9" t="s">
        <v>4436</v>
      </c>
      <c r="D2298" s="10" t="s">
        <v>8674</v>
      </c>
      <c r="E2298" s="10" t="s">
        <v>8613</v>
      </c>
      <c r="F2298" s="11" t="s">
        <v>11391</v>
      </c>
      <c r="G2298" s="11" t="s">
        <v>8796</v>
      </c>
      <c r="H2298" s="2" t="s">
        <v>8576</v>
      </c>
      <c r="I2298" s="3"/>
      <c r="J2298" s="12" t="s">
        <v>13782</v>
      </c>
      <c r="K2298" s="12" t="s">
        <v>13784</v>
      </c>
      <c r="L2298" s="13" t="s">
        <v>13783</v>
      </c>
      <c r="M2298" t="str">
        <f t="shared" si="35"/>
        <v>INSERT INTO `product`(`pID`, `pBar`, `pBars`, `pName`, `pBP`, `pSP`, `pVal`, `pCate`, `pUnit`, `img`) VALUES ('P02305','8852521400096','[{"detail":"รหัสสินค้า","barcode":"P02305"},{"detail":"บาร์โค้ดหลัก","barcode":"8852521400096"}]','คินโชกำจัดปลวก79บ','60.67','79.00','1','อุปโภค/บริโภค','ขวด','');</v>
      </c>
    </row>
    <row r="2299" spans="1:13" ht="18.600000000000001" x14ac:dyDescent="0.25">
      <c r="A2299" s="9" t="s">
        <v>4437</v>
      </c>
      <c r="B2299" s="9" t="s">
        <v>11392</v>
      </c>
      <c r="C2299" s="9" t="s">
        <v>4438</v>
      </c>
      <c r="D2299" s="10" t="s">
        <v>8674</v>
      </c>
      <c r="E2299" s="10" t="s">
        <v>8622</v>
      </c>
      <c r="F2299" s="11" t="s">
        <v>9043</v>
      </c>
      <c r="G2299" s="11" t="s">
        <v>8869</v>
      </c>
      <c r="H2299" s="2" t="s">
        <v>8576</v>
      </c>
      <c r="I2299" s="3"/>
      <c r="J2299" s="12" t="s">
        <v>13782</v>
      </c>
      <c r="K2299" s="12" t="s">
        <v>13784</v>
      </c>
      <c r="L2299" s="13" t="s">
        <v>13783</v>
      </c>
      <c r="M2299" t="str">
        <f t="shared" si="35"/>
        <v>INSERT INTO `product`(`pID`, `pBar`, `pBars`, `pName`, `pBP`, `pSP`, `pVal`, `pCate`, `pUnit`, `img`) VALUES ('P02306','8851818860605','[{"detail":"รหัสสินค้า","barcode":"P02306"},{"detail":"บาร์โค้ดหลัก","barcode":"8851818860605"}]','มาจิคลีนชมพู800/40บ','32.00','40.00','1','อุปโภค/บริโภค','ถุง','');</v>
      </c>
    </row>
    <row r="2300" spans="1:13" ht="18.600000000000001" x14ac:dyDescent="0.25">
      <c r="A2300" s="9" t="s">
        <v>4439</v>
      </c>
      <c r="B2300" s="9" t="s">
        <v>11393</v>
      </c>
      <c r="C2300" s="9" t="s">
        <v>4440</v>
      </c>
      <c r="D2300" s="10" t="s">
        <v>8667</v>
      </c>
      <c r="E2300" s="10" t="s">
        <v>8629</v>
      </c>
      <c r="F2300" s="11" t="s">
        <v>11394</v>
      </c>
      <c r="G2300" s="11" t="s">
        <v>8869</v>
      </c>
      <c r="H2300" s="2" t="s">
        <v>8644</v>
      </c>
      <c r="I2300" s="3"/>
      <c r="J2300" s="12" t="s">
        <v>13782</v>
      </c>
      <c r="K2300" s="12" t="s">
        <v>13784</v>
      </c>
      <c r="L2300" s="13" t="s">
        <v>13783</v>
      </c>
      <c r="M2300" t="str">
        <f t="shared" si="35"/>
        <v>INSERT INTO `product`(`pID`, `pBar`, `pBars`, `pName`, `pBP`, `pSP`, `pVal`, `pCate`, `pUnit`, `img`) VALUES ('P02307','8851818860704','[{"detail":"รหัสสินค้า","barcode":"P02307"},{"detail":"บาร์โค้ดหลัก","barcode":"8851818860704"}]','มาจิคลีนเขียวฟ้า800/40บ','31.50','40.00','0','ของใช้เด็ก ทิชชู่ สำลี','ห่อ','');</v>
      </c>
    </row>
    <row r="2301" spans="1:13" ht="18.600000000000001" x14ac:dyDescent="0.25">
      <c r="A2301" s="9" t="s">
        <v>4441</v>
      </c>
      <c r="B2301" s="9" t="s">
        <v>11395</v>
      </c>
      <c r="C2301" s="9" t="s">
        <v>4442</v>
      </c>
      <c r="D2301" s="10" t="s">
        <v>8674</v>
      </c>
      <c r="E2301" s="10" t="s">
        <v>8629</v>
      </c>
      <c r="F2301" s="11" t="s">
        <v>11394</v>
      </c>
      <c r="G2301" s="11" t="s">
        <v>8869</v>
      </c>
      <c r="H2301" s="2" t="s">
        <v>8576</v>
      </c>
      <c r="I2301" s="3"/>
      <c r="J2301" s="12" t="s">
        <v>13782</v>
      </c>
      <c r="K2301" s="12" t="s">
        <v>13784</v>
      </c>
      <c r="L2301" s="13" t="s">
        <v>13783</v>
      </c>
      <c r="M2301" t="str">
        <f t="shared" si="35"/>
        <v>INSERT INTO `product`(`pID`, `pBar`, `pBars`, `pName`, `pBP`, `pSP`, `pVal`, `pCate`, `pUnit`, `img`) VALUES ('P02308','8851818860803','[{"detail":"รหัสสินค้า","barcode":"P02308"},{"detail":"บาร์โค้ดหลัก","barcode":"8851818860803"}]','มาจิคลีนเขียว800มล40บ**','31.50','40.00','1','อุปโภค/บริโภค','ห่อ','');</v>
      </c>
    </row>
    <row r="2302" spans="1:13" ht="18.600000000000001" x14ac:dyDescent="0.25">
      <c r="A2302" s="9" t="s">
        <v>4443</v>
      </c>
      <c r="B2302" s="9" t="s">
        <v>11396</v>
      </c>
      <c r="C2302" s="9" t="s">
        <v>4444</v>
      </c>
      <c r="D2302" s="10" t="s">
        <v>8674</v>
      </c>
      <c r="E2302" s="10" t="s">
        <v>8613</v>
      </c>
      <c r="F2302" s="11" t="s">
        <v>11397</v>
      </c>
      <c r="G2302" s="11" t="s">
        <v>8796</v>
      </c>
      <c r="H2302" s="2" t="s">
        <v>8644</v>
      </c>
      <c r="I2302" s="3"/>
      <c r="J2302" s="12" t="s">
        <v>13782</v>
      </c>
      <c r="K2302" s="12" t="s">
        <v>13784</v>
      </c>
      <c r="L2302" s="13" t="s">
        <v>13783</v>
      </c>
      <c r="M2302" t="str">
        <f t="shared" si="35"/>
        <v>INSERT INTO `product`(`pID`, `pBar`, `pBars`, `pName`, `pBP`, `pSP`, `pVal`, `pCate`, `pUnit`, `img`) VALUES ('P02309','8850360091154','[{"detail":"รหัสสินค้า","barcode":"P02309"},{"detail":"บาร์โค้ดหลัก","barcode":"8850360091154"}]','ชิลท้อกแดง600/99บ','60.34','79.00','1','ของใช้เด็ก ทิชชู่ สำลี','ขวด','');</v>
      </c>
    </row>
    <row r="2303" spans="1:13" ht="18.600000000000001" x14ac:dyDescent="0.25">
      <c r="A2303" s="9" t="s">
        <v>4445</v>
      </c>
      <c r="B2303" s="9" t="s">
        <v>11398</v>
      </c>
      <c r="C2303" s="9" t="s">
        <v>4446</v>
      </c>
      <c r="D2303" s="10" t="s">
        <v>8710</v>
      </c>
      <c r="E2303" s="10" t="s">
        <v>8629</v>
      </c>
      <c r="F2303" s="11" t="s">
        <v>8851</v>
      </c>
      <c r="G2303" s="11" t="s">
        <v>8680</v>
      </c>
      <c r="H2303" s="2" t="s">
        <v>8643</v>
      </c>
      <c r="I2303" s="3"/>
      <c r="J2303" s="12" t="s">
        <v>13782</v>
      </c>
      <c r="K2303" s="12" t="s">
        <v>13784</v>
      </c>
      <c r="L2303" s="13" t="s">
        <v>13783</v>
      </c>
      <c r="M2303" t="str">
        <f t="shared" si="35"/>
        <v>INSERT INTO `product`(`pID`, `pBar`, `pBars`, `pName`, `pBP`, `pSP`, `pVal`, `pCate`, `pUnit`, `img`) VALUES ('P02310','8850175006077','[{"detail":"รหัสสินค้า","barcode":"P02310"},{"detail":"บาร์โค้ดหลัก","barcode":"8850175006077"}]','มิสเตอร์ชมพู300มล25บ','16.00','25.00','4','เหล้า+บุหรี่','ห่อ','');</v>
      </c>
    </row>
    <row r="2304" spans="1:13" ht="18.600000000000001" x14ac:dyDescent="0.25">
      <c r="A2304" s="9" t="s">
        <v>4447</v>
      </c>
      <c r="B2304" s="9" t="s">
        <v>11399</v>
      </c>
      <c r="C2304" s="9" t="s">
        <v>4448</v>
      </c>
      <c r="D2304" s="10" t="s">
        <v>8674</v>
      </c>
      <c r="E2304" s="10" t="s">
        <v>8629</v>
      </c>
      <c r="F2304" s="11" t="s">
        <v>8851</v>
      </c>
      <c r="G2304" s="11" t="s">
        <v>8680</v>
      </c>
      <c r="H2304" s="2" t="s">
        <v>8643</v>
      </c>
      <c r="I2304" s="3"/>
      <c r="J2304" s="12" t="s">
        <v>13782</v>
      </c>
      <c r="K2304" s="12" t="s">
        <v>13784</v>
      </c>
      <c r="L2304" s="13" t="s">
        <v>13783</v>
      </c>
      <c r="M2304" t="str">
        <f t="shared" si="35"/>
        <v>INSERT INTO `product`(`pID`, `pBar`, `pBars`, `pName`, `pBP`, `pSP`, `pVal`, `pCate`, `pUnit`, `img`) VALUES ('P02311','8850175006060','[{"detail":"รหัสสินค้า","barcode":"P02311"},{"detail":"บาร์โค้ดหลัก","barcode":"8850175006060"}]','มิสเตอร์มัสเซิล300มล25บ','16.00','25.00','1','เหล้า+บุหรี่','ห่อ','');</v>
      </c>
    </row>
    <row r="2305" spans="1:13" ht="18.600000000000001" x14ac:dyDescent="0.25">
      <c r="A2305" s="9" t="s">
        <v>4449</v>
      </c>
      <c r="B2305" s="9" t="s">
        <v>11400</v>
      </c>
      <c r="C2305" s="9" t="s">
        <v>4450</v>
      </c>
      <c r="D2305" s="10" t="s">
        <v>8702</v>
      </c>
      <c r="E2305" s="10" t="s">
        <v>8613</v>
      </c>
      <c r="F2305" s="11" t="s">
        <v>9289</v>
      </c>
      <c r="G2305" s="11" t="s">
        <v>8724</v>
      </c>
      <c r="H2305" s="2" t="s">
        <v>8643</v>
      </c>
      <c r="I2305" s="3"/>
      <c r="J2305" s="12" t="s">
        <v>13782</v>
      </c>
      <c r="K2305" s="12" t="s">
        <v>13784</v>
      </c>
      <c r="L2305" s="13" t="s">
        <v>13783</v>
      </c>
      <c r="M2305" t="str">
        <f t="shared" si="35"/>
        <v>INSERT INTO `product`(`pID`, `pBar`, `pBars`, `pName`, `pBP`, `pSP`, `pVal`, `pCate`, `pUnit`, `img`) VALUES ('P02312','8850092010010','[{"detail":"รหัสสินค้า","barcode":"P02312"},{"detail":"บาร์โค้ดหลัก","barcode":"8850092010010"}]','วิกซอลขาว300มล20บ**','16.34','20.00','3','เหล้า+บุหรี่','ขวด','');</v>
      </c>
    </row>
    <row r="2306" spans="1:13" ht="18.600000000000001" x14ac:dyDescent="0.25">
      <c r="A2306" s="9" t="s">
        <v>4451</v>
      </c>
      <c r="B2306" s="9" t="s">
        <v>11401</v>
      </c>
      <c r="C2306" s="9" t="s">
        <v>4452</v>
      </c>
      <c r="D2306" s="10" t="s">
        <v>8667</v>
      </c>
      <c r="E2306" s="10" t="s">
        <v>8613</v>
      </c>
      <c r="F2306" s="11" t="s">
        <v>9289</v>
      </c>
      <c r="G2306" s="11" t="s">
        <v>8724</v>
      </c>
      <c r="H2306" s="2" t="s">
        <v>8643</v>
      </c>
      <c r="I2306" s="3"/>
      <c r="J2306" s="12" t="s">
        <v>13782</v>
      </c>
      <c r="K2306" s="12" t="s">
        <v>13784</v>
      </c>
      <c r="L2306" s="13" t="s">
        <v>13783</v>
      </c>
      <c r="M2306" t="str">
        <f t="shared" si="35"/>
        <v>INSERT INTO `product`(`pID`, `pBar`, `pBars`, `pName`, `pBP`, `pSP`, `pVal`, `pCate`, `pUnit`, `img`) VALUES ('P02313','8850092012014','[{"detail":"รหัสสินค้า","barcode":"P02313"},{"detail":"บาร์โค้ดหลัก","barcode":"8850092012014"}]','วิกซอลชมพู300/20บ**','16.34','20.00','0','เหล้า+บุหรี่','ขวด','');</v>
      </c>
    </row>
    <row r="2307" spans="1:13" ht="18.600000000000001" x14ac:dyDescent="0.25">
      <c r="A2307" s="9" t="s">
        <v>4453</v>
      </c>
      <c r="B2307" s="9" t="s">
        <v>11402</v>
      </c>
      <c r="C2307" s="9" t="s">
        <v>4454</v>
      </c>
      <c r="D2307" s="10" t="s">
        <v>8674</v>
      </c>
      <c r="E2307" s="10" t="s">
        <v>8613</v>
      </c>
      <c r="F2307" s="11" t="s">
        <v>9289</v>
      </c>
      <c r="G2307" s="11" t="s">
        <v>8724</v>
      </c>
      <c r="H2307" s="2" t="s">
        <v>8576</v>
      </c>
      <c r="I2307" s="3"/>
      <c r="J2307" s="12" t="s">
        <v>13782</v>
      </c>
      <c r="K2307" s="12" t="s">
        <v>13784</v>
      </c>
      <c r="L2307" s="13" t="s">
        <v>13783</v>
      </c>
      <c r="M2307" t="str">
        <f t="shared" ref="M2307:M2370" si="36">"INSERT INTO `product`(`pID`, `pBar`, `pBars`, `pName`, `pBP`, `pSP`, `pVal`, `pCate`, `pUnit`, `img`) VALUES ('"&amp;A2307&amp;"','"&amp;B2307&amp;"','"&amp;J2307&amp;A2307&amp;K2307&amp;B2307&amp;L2307&amp;"','"&amp;C2307&amp;"','"&amp;F2307&amp;"','"&amp;G2307&amp;"','"&amp;D2307&amp;"','"&amp;H2307&amp;"','"&amp;E2307&amp;"','"&amp;I2307&amp;"');"</f>
        <v>INSERT INTO `product`(`pID`, `pBar`, `pBars`, `pName`, `pBP`, `pSP`, `pVal`, `pCate`, `pUnit`, `img`) VALUES ('P02314','8850092016012','[{"detail":"รหัสสินค้า","barcode":"P02314"},{"detail":"บาร์โค้ดหลัก","barcode":"8850092016012"}]','วิกซอลม่วง300มล20บ*','16.34','20.00','1','อุปโภค/บริโภค','ขวด','');</v>
      </c>
    </row>
    <row r="2308" spans="1:13" ht="18.600000000000001" x14ac:dyDescent="0.25">
      <c r="A2308" s="9" t="s">
        <v>4455</v>
      </c>
      <c r="B2308" s="9" t="s">
        <v>11403</v>
      </c>
      <c r="C2308" s="9" t="s">
        <v>4456</v>
      </c>
      <c r="D2308" s="10" t="s">
        <v>8788</v>
      </c>
      <c r="E2308" s="10" t="s">
        <v>8629</v>
      </c>
      <c r="F2308" s="11" t="s">
        <v>8683</v>
      </c>
      <c r="G2308" s="11" t="s">
        <v>8869</v>
      </c>
      <c r="H2308" s="2" t="s">
        <v>8576</v>
      </c>
      <c r="I2308" s="3"/>
      <c r="J2308" s="12" t="s">
        <v>13782</v>
      </c>
      <c r="K2308" s="12" t="s">
        <v>13784</v>
      </c>
      <c r="L2308" s="13" t="s">
        <v>13783</v>
      </c>
      <c r="M2308" t="str">
        <f t="shared" si="36"/>
        <v>INSERT INTO `product`(`pID`, `pBar`, `pBars`, `pName`, `pBP`, `pSP`, `pVal`, `pCate`, `pUnit`, `img`) VALUES ('P02315','8851826670005','[{"detail":"รหัสสินค้า","barcode":"P02315"},{"detail":"บาร์โค้ดหลัก","barcode":"8851826670005"}]','โอเคย้อมผมสีดำ40บ**','30.84','40.00','9','อุปโภค/บริโภค','ห่อ','');</v>
      </c>
    </row>
    <row r="2309" spans="1:13" ht="18.600000000000001" x14ac:dyDescent="0.25">
      <c r="A2309" s="9" t="s">
        <v>4457</v>
      </c>
      <c r="B2309" s="9" t="s">
        <v>11404</v>
      </c>
      <c r="C2309" s="9" t="s">
        <v>4458</v>
      </c>
      <c r="D2309" s="10" t="s">
        <v>8702</v>
      </c>
      <c r="E2309" s="10" t="s">
        <v>8629</v>
      </c>
      <c r="F2309" s="11" t="s">
        <v>9254</v>
      </c>
      <c r="G2309" s="11" t="s">
        <v>8854</v>
      </c>
      <c r="H2309" s="2" t="s">
        <v>8647</v>
      </c>
      <c r="I2309" s="3"/>
      <c r="J2309" s="12" t="s">
        <v>13782</v>
      </c>
      <c r="K2309" s="12" t="s">
        <v>13784</v>
      </c>
      <c r="L2309" s="13" t="s">
        <v>13783</v>
      </c>
      <c r="M2309" t="str">
        <f t="shared" si="36"/>
        <v>INSERT INTO `product`(`pID`, `pBar`, `pBars`, `pName`, `pBP`, `pSP`, `pVal`, `pCate`, `pUnit`, `img`) VALUES ('P02316','8851818209053','[{"detail":"รหัสสินค้า","barcode":"P02316"},{"detail":"บาร์โค้ดหลัก","barcode":"8851818209053"}]','อีซีทอง800g55บ','46.00','55.00','3','น้ำยาล้างจาน ล้างพื้น','ห่อ','');</v>
      </c>
    </row>
    <row r="2310" spans="1:13" ht="18.600000000000001" x14ac:dyDescent="0.25">
      <c r="A2310" s="9" t="s">
        <v>4459</v>
      </c>
      <c r="B2310" s="9" t="s">
        <v>11405</v>
      </c>
      <c r="C2310" s="9" t="s">
        <v>4460</v>
      </c>
      <c r="D2310" s="10" t="s">
        <v>8667</v>
      </c>
      <c r="E2310" s="10" t="s">
        <v>8629</v>
      </c>
      <c r="F2310" s="11" t="s">
        <v>9025</v>
      </c>
      <c r="G2310" s="11" t="s">
        <v>9309</v>
      </c>
      <c r="H2310" s="2" t="s">
        <v>8643</v>
      </c>
      <c r="I2310" s="3"/>
      <c r="J2310" s="12" t="s">
        <v>13782</v>
      </c>
      <c r="K2310" s="12" t="s">
        <v>13784</v>
      </c>
      <c r="L2310" s="13" t="s">
        <v>13783</v>
      </c>
      <c r="M2310" t="str">
        <f t="shared" si="36"/>
        <v>INSERT INTO `product`(`pID`, `pBar`, `pBars`, `pName`, `pBP`, `pSP`, `pVal`, `pCate`, `pUnit`, `img`) VALUES ('P02317','8851818208971','[{"detail":"รหัสสินค้า","barcode":"P02317"},{"detail":"บาร์โค้ดหลัก","barcode":"8851818208971"}]','อีซีม่วง800g**','57.00','62.00','0','เหล้า+บุหรี่','ห่อ','');</v>
      </c>
    </row>
    <row r="2311" spans="1:13" ht="18.600000000000001" x14ac:dyDescent="0.25">
      <c r="A2311" s="9" t="s">
        <v>4461</v>
      </c>
      <c r="B2311" s="9" t="s">
        <v>11406</v>
      </c>
      <c r="C2311" s="9" t="s">
        <v>4462</v>
      </c>
      <c r="D2311" s="10" t="s">
        <v>8665</v>
      </c>
      <c r="E2311" s="10" t="s">
        <v>8628</v>
      </c>
      <c r="F2311" s="11" t="s">
        <v>8692</v>
      </c>
      <c r="G2311" s="11" t="s">
        <v>8724</v>
      </c>
      <c r="H2311" s="2" t="s">
        <v>8576</v>
      </c>
      <c r="I2311" s="3"/>
      <c r="J2311" s="12" t="s">
        <v>13782</v>
      </c>
      <c r="K2311" s="12" t="s">
        <v>13784</v>
      </c>
      <c r="L2311" s="13" t="s">
        <v>13783</v>
      </c>
      <c r="M2311" t="str">
        <f t="shared" si="36"/>
        <v>INSERT INTO `product`(`pID`, `pBar`, `pBars`, `pName`, `pBP`, `pSP`, `pVal`, `pCate`, `pUnit`, `img`) VALUES ('P02318','8851929013938','[{"detail":"รหัสสินค้า","barcode":"P02318"},{"detail":"บาร์โค้ดหลัก","barcode":"8851929013938"}]','นกแก้วสบู่เขียว140g20บ**','15.00','20.00','2','อุปโภค/บริโภค','ก้อน','');</v>
      </c>
    </row>
    <row r="2312" spans="1:13" ht="18.600000000000001" x14ac:dyDescent="0.25">
      <c r="A2312" s="9" t="s">
        <v>4463</v>
      </c>
      <c r="B2312" s="9" t="s">
        <v>11407</v>
      </c>
      <c r="C2312" s="9" t="s">
        <v>4464</v>
      </c>
      <c r="D2312" s="10" t="s">
        <v>8667</v>
      </c>
      <c r="E2312" s="10" t="s">
        <v>8613</v>
      </c>
      <c r="F2312" s="11" t="s">
        <v>8796</v>
      </c>
      <c r="G2312" s="11" t="s">
        <v>8662</v>
      </c>
      <c r="H2312" s="2" t="s">
        <v>8576</v>
      </c>
      <c r="I2312" s="3"/>
      <c r="J2312" s="12" t="s">
        <v>13782</v>
      </c>
      <c r="K2312" s="12" t="s">
        <v>13784</v>
      </c>
      <c r="L2312" s="13" t="s">
        <v>13783</v>
      </c>
      <c r="M2312" t="str">
        <f t="shared" si="36"/>
        <v>INSERT INTO `product`(`pID`, `pBar`, `pBars`, `pName`, `pBP`, `pSP`, `pVal`, `pCate`, `pUnit`, `img`) VALUES ('P02319','8851932402545','[{"detail":"รหัสสินค้า","barcode":"P02319"},{"detail":"บาร์โค้ดหลัก","barcode":"8851932402545"}]','ซัลซิล450 /99บ','79.00','99.00','0','อุปโภค/บริโภค','ขวด','');</v>
      </c>
    </row>
    <row r="2313" spans="1:13" ht="18.600000000000001" x14ac:dyDescent="0.25">
      <c r="A2313" s="9" t="s">
        <v>4465</v>
      </c>
      <c r="B2313" s="9" t="s">
        <v>11408</v>
      </c>
      <c r="C2313" s="9" t="s">
        <v>4466</v>
      </c>
      <c r="D2313" s="10" t="s">
        <v>8667</v>
      </c>
      <c r="E2313" s="10" t="s">
        <v>8619</v>
      </c>
      <c r="F2313" s="11" t="s">
        <v>9858</v>
      </c>
      <c r="G2313" s="11" t="s">
        <v>8692</v>
      </c>
      <c r="H2313" s="2" t="s">
        <v>8647</v>
      </c>
      <c r="I2313" s="3"/>
      <c r="J2313" s="12" t="s">
        <v>13782</v>
      </c>
      <c r="K2313" s="12" t="s">
        <v>13784</v>
      </c>
      <c r="L2313" s="13" t="s">
        <v>13783</v>
      </c>
      <c r="M2313" t="str">
        <f t="shared" si="36"/>
        <v>INSERT INTO `product`(`pID`, `pBar`, `pBars`, `pName`, `pBP`, `pSP`, `pVal`, `pCate`, `pUnit`, `img`) VALUES ('P02320','8850822112304','[{"detail":"รหัสสินค้า","barcode":"P02320"},{"detail":"บาร์โค้ดหลัก","barcode":"8850822112304"}]','เคเอครีมกันแดด15บ*','12.34','15.00','0','น้ำยาล้างจาน ล้างพื้น','ซอง','');</v>
      </c>
    </row>
    <row r="2314" spans="1:13" ht="18.600000000000001" x14ac:dyDescent="0.25">
      <c r="A2314" s="9" t="s">
        <v>4467</v>
      </c>
      <c r="B2314" s="9" t="s">
        <v>11409</v>
      </c>
      <c r="C2314" s="9" t="s">
        <v>4468</v>
      </c>
      <c r="D2314" s="10" t="s">
        <v>8667</v>
      </c>
      <c r="E2314" s="10" t="s">
        <v>8619</v>
      </c>
      <c r="F2314" s="11" t="s">
        <v>11007</v>
      </c>
      <c r="G2314" s="11" t="s">
        <v>8669</v>
      </c>
      <c r="H2314" s="2" t="s">
        <v>8647</v>
      </c>
      <c r="I2314" s="3"/>
      <c r="J2314" s="12" t="s">
        <v>13782</v>
      </c>
      <c r="K2314" s="12" t="s">
        <v>13784</v>
      </c>
      <c r="L2314" s="13" t="s">
        <v>13783</v>
      </c>
      <c r="M2314" t="str">
        <f t="shared" si="36"/>
        <v>INSERT INTO `product`(`pID`, `pBar`, `pBars`, `pName`, `pBP`, `pSP`, `pVal`, `pCate`, `pUnit`, `img`) VALUES ('P02321','8850822180013','[{"detail":"รหัสสินค้า","barcode":"P02321"},{"detail":"บาร์โค้ดหลัก","barcode":"8850822180013"}]','เคเอสปอตครีม10บ','7.17','10.00','0','น้ำยาล้างจาน ล้างพื้น','ซอง','');</v>
      </c>
    </row>
    <row r="2315" spans="1:13" ht="18.600000000000001" x14ac:dyDescent="0.25">
      <c r="A2315" s="9" t="s">
        <v>4469</v>
      </c>
      <c r="B2315" s="9" t="s">
        <v>11410</v>
      </c>
      <c r="C2315" s="9" t="s">
        <v>4470</v>
      </c>
      <c r="D2315" s="10" t="s">
        <v>8667</v>
      </c>
      <c r="E2315" s="10" t="s">
        <v>8619</v>
      </c>
      <c r="F2315" s="11" t="s">
        <v>9203</v>
      </c>
      <c r="G2315" s="11" t="s">
        <v>8724</v>
      </c>
      <c r="H2315" s="2" t="s">
        <v>8576</v>
      </c>
      <c r="I2315" s="3"/>
      <c r="J2315" s="12" t="s">
        <v>13782</v>
      </c>
      <c r="K2315" s="12" t="s">
        <v>13784</v>
      </c>
      <c r="L2315" s="13" t="s">
        <v>13783</v>
      </c>
      <c r="M2315" t="str">
        <f t="shared" si="36"/>
        <v>INSERT INTO `product`(`pID`, `pBar`, `pBars`, `pName`, `pBP`, `pSP`, `pVal`, `pCate`, `pUnit`, `img`) VALUES ('P02322','8851932387491','[{"detail":"รหัสสินค้า","barcode":"P02322"},{"detail":"บาร์โค้ดหลัก","barcode":"8851932387491"}]','พอนส์เซรั่ม20บ*','14.50','20.00','0','อุปโภค/บริโภค','ซอง','');</v>
      </c>
    </row>
    <row r="2316" spans="1:13" ht="18.600000000000001" x14ac:dyDescent="0.25">
      <c r="A2316" s="9" t="s">
        <v>4471</v>
      </c>
      <c r="B2316" s="9" t="s">
        <v>11411</v>
      </c>
      <c r="C2316" s="9" t="s">
        <v>4472</v>
      </c>
      <c r="D2316" s="10" t="s">
        <v>8667</v>
      </c>
      <c r="E2316" s="10" t="s">
        <v>8619</v>
      </c>
      <c r="F2316" s="11" t="s">
        <v>9203</v>
      </c>
      <c r="G2316" s="11" t="s">
        <v>8724</v>
      </c>
      <c r="H2316" s="2" t="s">
        <v>8597</v>
      </c>
      <c r="I2316" s="3"/>
      <c r="J2316" s="12" t="s">
        <v>13782</v>
      </c>
      <c r="K2316" s="12" t="s">
        <v>13784</v>
      </c>
      <c r="L2316" s="13" t="s">
        <v>13783</v>
      </c>
      <c r="M2316" t="str">
        <f t="shared" si="36"/>
        <v>INSERT INTO `product`(`pID`, `pBar`, `pBars`, `pName`, `pBP`, `pSP`, `pVal`, `pCate`, `pUnit`, `img`) VALUES ('P02323','8851932403719','[{"detail":"รหัสสินค้า","barcode":"P02323"},{"detail":"บาร์โค้ดหลัก","barcode":"8851932403719"}]','พอนส์ไวท์บิวตี้เซรั่ม20บ','14.50','20.00','0','สีย้อมผม','ซอง','');</v>
      </c>
    </row>
    <row r="2317" spans="1:13" ht="18.600000000000001" x14ac:dyDescent="0.25">
      <c r="A2317" s="9" t="s">
        <v>4473</v>
      </c>
      <c r="B2317" s="9" t="s">
        <v>11412</v>
      </c>
      <c r="C2317" s="9" t="s">
        <v>4474</v>
      </c>
      <c r="D2317" s="10" t="s">
        <v>8667</v>
      </c>
      <c r="E2317" s="10" t="s">
        <v>8612</v>
      </c>
      <c r="F2317" s="11" t="s">
        <v>10423</v>
      </c>
      <c r="G2317" s="11" t="s">
        <v>8827</v>
      </c>
      <c r="H2317" s="2" t="s">
        <v>8588</v>
      </c>
      <c r="I2317" s="3"/>
      <c r="J2317" s="12" t="s">
        <v>13782</v>
      </c>
      <c r="K2317" s="12" t="s">
        <v>13784</v>
      </c>
      <c r="L2317" s="13" t="s">
        <v>13783</v>
      </c>
      <c r="M2317" t="str">
        <f t="shared" si="36"/>
        <v>INSERT INTO `product`(`pID`, `pBar`, `pBars`, `pName`, `pBP`, `pSP`, `pVal`, `pCate`, `pUnit`, `img`) VALUES ('P02324','8850006601785','[{"detail":"รหัสสินค้า","barcode":"P02324"},{"detail":"บาร์โค้ดหลัก","barcode":"8850006601785"}]','โพรเทคแป้งเย็น280g49บ**','41.00','49.00','0','ผงซักฟอก','กระปุก','');</v>
      </c>
    </row>
    <row r="2318" spans="1:13" ht="18.600000000000001" x14ac:dyDescent="0.25">
      <c r="A2318" s="9" t="s">
        <v>4475</v>
      </c>
      <c r="B2318" s="9" t="s">
        <v>11413</v>
      </c>
      <c r="C2318" s="9" t="s">
        <v>4476</v>
      </c>
      <c r="D2318" s="10" t="s">
        <v>8667</v>
      </c>
      <c r="E2318" s="10" t="s">
        <v>8612</v>
      </c>
      <c r="F2318" s="11" t="s">
        <v>10423</v>
      </c>
      <c r="G2318" s="11" t="s">
        <v>8827</v>
      </c>
      <c r="H2318" s="2" t="s">
        <v>8588</v>
      </c>
      <c r="I2318" s="3"/>
      <c r="J2318" s="12" t="s">
        <v>13782</v>
      </c>
      <c r="K2318" s="12" t="s">
        <v>13784</v>
      </c>
      <c r="L2318" s="13" t="s">
        <v>13783</v>
      </c>
      <c r="M2318" t="str">
        <f t="shared" si="36"/>
        <v>INSERT INTO `product`(`pID`, `pBar`, `pBars`, `pName`, `pBP`, `pSP`, `pVal`, `pCate`, `pUnit`, `img`) VALUES ('P02325','8850006675052','[{"detail":"รหัสสินค้า","barcode":"P02325"},{"detail":"บาร์โค้ดหลัก","barcode":"8850006675052"}]','โพรเทคบลอสซัม280/49บ**','41.00','49.00','0','ผงซักฟอก','กระปุก','');</v>
      </c>
    </row>
    <row r="2319" spans="1:13" ht="18.600000000000001" x14ac:dyDescent="0.25">
      <c r="A2319" s="9" t="s">
        <v>4477</v>
      </c>
      <c r="B2319" s="9" t="s">
        <v>11414</v>
      </c>
      <c r="C2319" s="9" t="s">
        <v>4478</v>
      </c>
      <c r="D2319" s="10" t="s">
        <v>8826</v>
      </c>
      <c r="E2319" s="10" t="s">
        <v>8611</v>
      </c>
      <c r="F2319" s="11" t="s">
        <v>8881</v>
      </c>
      <c r="G2319" s="11" t="s">
        <v>8724</v>
      </c>
      <c r="H2319" s="2" t="s">
        <v>8589</v>
      </c>
      <c r="I2319" s="3"/>
      <c r="J2319" s="12" t="s">
        <v>13782</v>
      </c>
      <c r="K2319" s="12" t="s">
        <v>13784</v>
      </c>
      <c r="L2319" s="13" t="s">
        <v>13783</v>
      </c>
      <c r="M2319" t="str">
        <f t="shared" si="36"/>
        <v>INSERT INTO `product`(`pID`, `pBar`, `pBars`, `pName`, `pBP`, `pSP`, `pVal`, `pCate`, `pUnit`, `img`) VALUES ('P02326','8851130050012','[{"detail":"รหัสสินค้า","barcode":"P02326"},{"detail":"บาร์โค้ดหลัก","barcode":"8851130050012"}]','มีดแกะสลัก20บ*','13.75','20.00','8','สบู่+ครีมอาบน้ำ','ชิ้น','');</v>
      </c>
    </row>
    <row r="2320" spans="1:13" ht="18.600000000000001" x14ac:dyDescent="0.25">
      <c r="A2320" s="9" t="s">
        <v>4479</v>
      </c>
      <c r="B2320" s="9" t="s">
        <v>11415</v>
      </c>
      <c r="C2320" s="9" t="s">
        <v>4480</v>
      </c>
      <c r="D2320" s="10" t="s">
        <v>8702</v>
      </c>
      <c r="E2320" s="10" t="s">
        <v>8616</v>
      </c>
      <c r="F2320" s="11" t="s">
        <v>9303</v>
      </c>
      <c r="G2320" s="11" t="s">
        <v>8669</v>
      </c>
      <c r="H2320" s="2" t="s">
        <v>8576</v>
      </c>
      <c r="I2320" s="3"/>
      <c r="J2320" s="12" t="s">
        <v>13782</v>
      </c>
      <c r="K2320" s="12" t="s">
        <v>13784</v>
      </c>
      <c r="L2320" s="13" t="s">
        <v>13783</v>
      </c>
      <c r="M2320" t="str">
        <f t="shared" si="36"/>
        <v>INSERT INTO `product`(`pID`, `pBar`, `pBars`, `pName`, `pBP`, `pSP`, `pVal`, `pCate`, `pUnit`, `img`) VALUES ('P02327','8858870258500','[{"detail":"รหัสสินค้า","barcode":"P02327"},{"detail":"บาร์โค้ดหลัก","barcode":"8858870258500"}]','แปรงสีฟันJAGA10บ*','4.59','10.00','3','อุปโภค/บริโภค','อัน','');</v>
      </c>
    </row>
    <row r="2321" spans="1:13" ht="18.600000000000001" x14ac:dyDescent="0.25">
      <c r="A2321" s="9" t="s">
        <v>4481</v>
      </c>
      <c r="B2321" s="9" t="s">
        <v>11416</v>
      </c>
      <c r="C2321" s="9" t="s">
        <v>4482</v>
      </c>
      <c r="D2321" s="10" t="s">
        <v>8667</v>
      </c>
      <c r="E2321" s="10" t="s">
        <v>8632</v>
      </c>
      <c r="F2321" s="11" t="s">
        <v>11417</v>
      </c>
      <c r="G2321" s="11" t="s">
        <v>8810</v>
      </c>
      <c r="H2321" s="2" t="s">
        <v>8576</v>
      </c>
      <c r="I2321" s="3"/>
      <c r="J2321" s="12" t="s">
        <v>13782</v>
      </c>
      <c r="K2321" s="12" t="s">
        <v>13784</v>
      </c>
      <c r="L2321" s="13" t="s">
        <v>13783</v>
      </c>
      <c r="M2321" t="str">
        <f t="shared" si="36"/>
        <v>INSERT INTO `product`(`pID`, `pBar`, `pBars`, `pName`, `pBP`, `pSP`, `pVal`, `pCate`, `pUnit`, `img`) VALUES ('P02328','8850006232019','[{"detail":"รหัสสินค้า","barcode":"P02328"},{"detail":"บาร์โค้ดหลัก","barcode":"8850006232019"}]','คอลเกต170g50บ**','40.84','50.00','0','อุปโภค/บริโภค','หลอด','');</v>
      </c>
    </row>
    <row r="2322" spans="1:13" ht="18.600000000000001" x14ac:dyDescent="0.25">
      <c r="A2322" s="9" t="s">
        <v>4483</v>
      </c>
      <c r="B2322" s="9" t="s">
        <v>11418</v>
      </c>
      <c r="C2322" s="9" t="s">
        <v>4484</v>
      </c>
      <c r="D2322" s="10" t="s">
        <v>8667</v>
      </c>
      <c r="E2322" s="10" t="s">
        <v>8613</v>
      </c>
      <c r="F2322" s="11" t="s">
        <v>9291</v>
      </c>
      <c r="G2322" s="11" t="s">
        <v>8724</v>
      </c>
      <c r="H2322" s="2" t="s">
        <v>8576</v>
      </c>
      <c r="I2322" s="3"/>
      <c r="J2322" s="12" t="s">
        <v>13782</v>
      </c>
      <c r="K2322" s="12" t="s">
        <v>13784</v>
      </c>
      <c r="L2322" s="13" t="s">
        <v>13783</v>
      </c>
      <c r="M2322" t="str">
        <f t="shared" si="36"/>
        <v>INSERT INTO `product`(`pID`, `pBar`, `pBars`, `pName`, `pBP`, `pSP`, `pVal`, `pCate`, `pUnit`, `img`) VALUES ('P02329','8851932354523','[{"detail":"รหัสสินค้า","barcode":"P02329"},{"detail":"บาร์โค้ดหลัก","barcode":"8851932354523"}]','ซัลซิลครีมนวดม่วง60มล20บ*','16.67','20.00','0','อุปโภค/บริโภค','ขวด','');</v>
      </c>
    </row>
    <row r="2323" spans="1:13" ht="18.600000000000001" x14ac:dyDescent="0.25">
      <c r="A2323" s="9" t="s">
        <v>4485</v>
      </c>
      <c r="B2323" s="9" t="s">
        <v>11419</v>
      </c>
      <c r="C2323" s="9" t="s">
        <v>4486</v>
      </c>
      <c r="D2323" s="10" t="s">
        <v>8674</v>
      </c>
      <c r="E2323" s="10" t="s">
        <v>8629</v>
      </c>
      <c r="F2323" s="11" t="s">
        <v>10174</v>
      </c>
      <c r="G2323" s="11" t="s">
        <v>8854</v>
      </c>
      <c r="H2323" s="2" t="s">
        <v>8576</v>
      </c>
      <c r="I2323" s="3"/>
      <c r="J2323" s="12" t="s">
        <v>13782</v>
      </c>
      <c r="K2323" s="12" t="s">
        <v>13784</v>
      </c>
      <c r="L2323" s="13" t="s">
        <v>13783</v>
      </c>
      <c r="M2323" t="str">
        <f t="shared" si="36"/>
        <v>INSERT INTO `product`(`pID`, `pBar`, `pBars`, `pName`, `pBP`, `pSP`, `pVal`, `pCate`, `pUnit`, `img`) VALUES ('P02330','8850002024571','[{"detail":"รหัสสินค้า","barcode":"P02330"},{"detail":"บาร์โค้ดหลัก","barcode":"8850002024571"}]','โซกุครีมอานน้ำเหลือง500/55บ','45.34','55.00','1','อุปโภค/บริโภค','ห่อ','');</v>
      </c>
    </row>
    <row r="2324" spans="1:13" ht="18.600000000000001" x14ac:dyDescent="0.25">
      <c r="A2324" s="9" t="s">
        <v>4487</v>
      </c>
      <c r="B2324" s="9" t="s">
        <v>11420</v>
      </c>
      <c r="C2324" s="9" t="s">
        <v>11421</v>
      </c>
      <c r="D2324" s="10" t="s">
        <v>8667</v>
      </c>
      <c r="E2324" s="10" t="s">
        <v>8619</v>
      </c>
      <c r="F2324" s="11" t="s">
        <v>8760</v>
      </c>
      <c r="G2324" s="11" t="s">
        <v>8877</v>
      </c>
      <c r="H2324" s="2" t="s">
        <v>8576</v>
      </c>
      <c r="I2324" s="3"/>
      <c r="J2324" s="12" t="s">
        <v>13782</v>
      </c>
      <c r="K2324" s="12" t="s">
        <v>13784</v>
      </c>
      <c r="L2324" s="13" t="s">
        <v>13783</v>
      </c>
      <c r="M2324" t="str">
        <f t="shared" si="36"/>
        <v>INSERT INTO `product`(`pID`, `pBar`, `pBars`, `pName`, `pBP`, `pSP`, `pVal`, `pCate`, `pUnit`, `img`) VALUES ('P02331','8850128030067','[{"detail":"รหัสสินค้า","barcode":"P02331"},{"detail":"บาร์โค้ดหลัก","barcode":"8850128030067"}]','เนสกาแฟคั่วบด180**','119.00','139.00','0','อุปโภค/บริโภค','ซอง','');</v>
      </c>
    </row>
    <row r="2325" spans="1:13" ht="18.600000000000001" x14ac:dyDescent="0.25">
      <c r="A2325" s="9" t="s">
        <v>4488</v>
      </c>
      <c r="B2325" s="9" t="s">
        <v>11422</v>
      </c>
      <c r="C2325" s="9" t="s">
        <v>11423</v>
      </c>
      <c r="D2325" s="10" t="s">
        <v>10363</v>
      </c>
      <c r="E2325" s="10" t="s">
        <v>8808</v>
      </c>
      <c r="F2325" s="11" t="s">
        <v>9551</v>
      </c>
      <c r="G2325" s="11" t="s">
        <v>8676</v>
      </c>
      <c r="H2325" s="2" t="s">
        <v>8590</v>
      </c>
      <c r="I2325" s="3"/>
      <c r="J2325" s="12" t="s">
        <v>13782</v>
      </c>
      <c r="K2325" s="12" t="s">
        <v>13784</v>
      </c>
      <c r="L2325" s="13" t="s">
        <v>13783</v>
      </c>
      <c r="M2325" t="str">
        <f t="shared" si="36"/>
        <v>INSERT INTO `product`(`pID`, `pBar`, `pBars`, `pName`, `pBP`, `pSP`, `pVal`, `pCate`, `pUnit`, `img`) VALUES ('P02332','8850086161261','[{"detail":"รหัสสินค้า","barcode":"P02332"},{"detail":"บาร์โค้ดหลัก","barcode":"8850086161261"}]','ส่วนลดโอวัลติน36ซอง245บ*','0.00','43.00','86','แป้ง','-','');</v>
      </c>
    </row>
    <row r="2326" spans="1:13" ht="18.600000000000001" x14ac:dyDescent="0.25">
      <c r="A2326" s="9" t="s">
        <v>4489</v>
      </c>
      <c r="B2326" s="9" t="s">
        <v>11424</v>
      </c>
      <c r="C2326" s="9" t="s">
        <v>11425</v>
      </c>
      <c r="D2326" s="10" t="s">
        <v>8702</v>
      </c>
      <c r="E2326" s="10" t="s">
        <v>8613</v>
      </c>
      <c r="F2326" s="11" t="s">
        <v>11426</v>
      </c>
      <c r="G2326" s="11" t="s">
        <v>8692</v>
      </c>
      <c r="H2326" s="2" t="s">
        <v>8590</v>
      </c>
      <c r="I2326" s="3"/>
      <c r="J2326" s="12" t="s">
        <v>13782</v>
      </c>
      <c r="K2326" s="12" t="s">
        <v>13784</v>
      </c>
      <c r="L2326" s="13" t="s">
        <v>13783</v>
      </c>
      <c r="M2326" t="str">
        <f t="shared" si="36"/>
        <v>INSERT INTO `product`(`pID`, `pBar`, `pBars`, `pName`, `pBP`, `pSP`, `pVal`, `pCate`, `pUnit`, `img`) VALUES ('P02333','8859077810133','[{"detail":"รหัสสินค้า","barcode":"P02333"},{"detail":"บาร์โค้ดหลัก","barcode":"8859077810133"}]','ดับเบิลซีรสส้ม**','11.80','15.00','3','แป้ง','ขวด','');</v>
      </c>
    </row>
    <row r="2327" spans="1:13" ht="18.600000000000001" x14ac:dyDescent="0.25">
      <c r="A2327" s="9" t="s">
        <v>4490</v>
      </c>
      <c r="B2327" s="9" t="s">
        <v>11427</v>
      </c>
      <c r="C2327" s="9" t="s">
        <v>4491</v>
      </c>
      <c r="D2327" s="10" t="s">
        <v>8667</v>
      </c>
      <c r="E2327" s="10" t="s">
        <v>8617</v>
      </c>
      <c r="F2327" s="11" t="s">
        <v>9015</v>
      </c>
      <c r="G2327" s="11" t="s">
        <v>8827</v>
      </c>
      <c r="H2327" s="2" t="s">
        <v>8576</v>
      </c>
      <c r="I2327" s="3"/>
      <c r="J2327" s="12" t="s">
        <v>13782</v>
      </c>
      <c r="K2327" s="12" t="s">
        <v>13784</v>
      </c>
      <c r="L2327" s="13" t="s">
        <v>13783</v>
      </c>
      <c r="M2327" t="str">
        <f t="shared" si="36"/>
        <v>INSERT INTO `product`(`pID`, `pBar`, `pBars`, `pName`, `pBP`, `pSP`, `pVal`, `pCate`, `pUnit`, `img`) VALUES ('P02334','8851111105038','[{"detail":"รหัสสินค้า","barcode":"P02334"},{"detail":"บาร์โค้ดหลัก","barcode":"8851111105038"}]','โซฟี29ซ.ม16ชิ้น49บ*','39.00','49.00','0','อุปโภค/บริโภค','แพ็ค','');</v>
      </c>
    </row>
    <row r="2328" spans="1:13" ht="18.600000000000001" x14ac:dyDescent="0.25">
      <c r="A2328" s="9" t="s">
        <v>4492</v>
      </c>
      <c r="B2328" s="9" t="s">
        <v>4493</v>
      </c>
      <c r="C2328" s="9" t="s">
        <v>4494</v>
      </c>
      <c r="D2328" s="10" t="s">
        <v>8667</v>
      </c>
      <c r="E2328" s="10" t="s">
        <v>8635</v>
      </c>
      <c r="F2328" s="11" t="s">
        <v>9011</v>
      </c>
      <c r="G2328" s="11" t="s">
        <v>8662</v>
      </c>
      <c r="H2328" s="2" t="s">
        <v>8576</v>
      </c>
      <c r="I2328" s="3"/>
      <c r="J2328" s="12" t="s">
        <v>13782</v>
      </c>
      <c r="K2328" s="12" t="s">
        <v>13784</v>
      </c>
      <c r="L2328" s="13" t="s">
        <v>13783</v>
      </c>
      <c r="M2328" t="str">
        <f t="shared" si="36"/>
        <v>INSERT INTO `product`(`pID`, `pBar`, `pBars`, `pName`, `pBP`, `pSP`, `pVal`, `pCate`, `pUnit`, `img`) VALUES ('P02335','CNTSPV00290','[{"detail":"รหัสสินค้า","barcode":"P02335"},{"detail":"บาร์โค้ดหลัก","barcode":"CNTSPV00290"}]','กรรไกรตัดกิ่งปากโค้ง99บ*','69.00','99.00','0','อุปโภค/บริโภค','ตัว','');</v>
      </c>
    </row>
    <row r="2329" spans="1:13" ht="18.600000000000001" x14ac:dyDescent="0.25">
      <c r="A2329" s="9" t="s">
        <v>4495</v>
      </c>
      <c r="B2329" s="9" t="s">
        <v>11428</v>
      </c>
      <c r="C2329" s="9" t="s">
        <v>4496</v>
      </c>
      <c r="D2329" s="10" t="s">
        <v>8674</v>
      </c>
      <c r="E2329" s="10" t="s">
        <v>8617</v>
      </c>
      <c r="F2329" s="11" t="s">
        <v>9416</v>
      </c>
      <c r="G2329" s="11" t="s">
        <v>8669</v>
      </c>
      <c r="H2329" s="2" t="s">
        <v>8648</v>
      </c>
      <c r="I2329" s="3"/>
      <c r="J2329" s="12" t="s">
        <v>13782</v>
      </c>
      <c r="K2329" s="12" t="s">
        <v>13784</v>
      </c>
      <c r="L2329" s="13" t="s">
        <v>13783</v>
      </c>
      <c r="M2329" t="str">
        <f t="shared" si="36"/>
        <v>INSERT INTO `product`(`pID`, `pBar`, `pBars`, `pName`, `pBP`, `pSP`, `pVal`, `pCate`, `pUnit`, `img`) VALUES ('P02336','6924561103021','[{"detail":"รหัสสินค้า","barcode":"P02336"},{"detail":"บาร์โค้ดหลัก","barcode":"6924561103021"}]','กระดาษโพสอิท10บ*','7.09','10.00','1','ยาสีฟัน แปรงสีฟัน น้ำยาบ้วนปาก','แพ็ค','');</v>
      </c>
    </row>
    <row r="2330" spans="1:13" ht="18.600000000000001" x14ac:dyDescent="0.25">
      <c r="A2330" s="9" t="s">
        <v>4497</v>
      </c>
      <c r="B2330" s="9" t="s">
        <v>4498</v>
      </c>
      <c r="C2330" s="9" t="s">
        <v>4499</v>
      </c>
      <c r="D2330" s="10" t="s">
        <v>8674</v>
      </c>
      <c r="E2330" s="10" t="s">
        <v>8611</v>
      </c>
      <c r="F2330" s="11" t="s">
        <v>8739</v>
      </c>
      <c r="G2330" s="11" t="s">
        <v>8916</v>
      </c>
      <c r="H2330" s="2" t="s">
        <v>8576</v>
      </c>
      <c r="I2330" s="3"/>
      <c r="J2330" s="12" t="s">
        <v>13782</v>
      </c>
      <c r="K2330" s="12" t="s">
        <v>13784</v>
      </c>
      <c r="L2330" s="13" t="s">
        <v>13783</v>
      </c>
      <c r="M2330" t="str">
        <f t="shared" si="36"/>
        <v>INSERT INTO `product`(`pID`, `pBar`, `pBars`, `pName`, `pBP`, `pSP`, `pVal`, `pCate`, `pUnit`, `img`) VALUES ('P02337','CNTSPV00277','[{"detail":"รหัสสินค้า","barcode":"P02337"},{"detail":"บาร์โค้ดหลัก","barcode":"CNTSPV00277"}]','เหล็กฉาก10นิ้ว/59บ*','35.00','59.00','1','อุปโภค/บริโภค','ชิ้น','');</v>
      </c>
    </row>
    <row r="2331" spans="1:13" ht="18.600000000000001" x14ac:dyDescent="0.25">
      <c r="A2331" s="9" t="s">
        <v>4500</v>
      </c>
      <c r="B2331" s="9" t="s">
        <v>11429</v>
      </c>
      <c r="C2331" s="9" t="s">
        <v>4501</v>
      </c>
      <c r="D2331" s="10" t="s">
        <v>8667</v>
      </c>
      <c r="E2331" s="10" t="s">
        <v>8622</v>
      </c>
      <c r="F2331" s="11" t="s">
        <v>8675</v>
      </c>
      <c r="G2331" s="11" t="s">
        <v>8772</v>
      </c>
      <c r="H2331" s="2" t="s">
        <v>8576</v>
      </c>
      <c r="I2331" s="3"/>
      <c r="J2331" s="12" t="s">
        <v>13782</v>
      </c>
      <c r="K2331" s="12" t="s">
        <v>13784</v>
      </c>
      <c r="L2331" s="13" t="s">
        <v>13783</v>
      </c>
      <c r="M2331" t="str">
        <f t="shared" si="36"/>
        <v>INSERT INTO `product`(`pID`, `pBar`, `pBars`, `pName`, `pBP`, `pSP`, `pVal`, `pCate`, `pUnit`, `img`) VALUES ('P02338','8850002022553','[{"detail":"รหัสสินค้า","barcode":"P02338"},{"detail":"บาร์โค้ดหลัก","barcode":"8850002022553"}]','ไลปอนด์เอฟมะนาว800มล45บ*','36.00','45.00','0','อุปโภค/บริโภค','ถุง','');</v>
      </c>
    </row>
    <row r="2332" spans="1:13" ht="18.600000000000001" x14ac:dyDescent="0.25">
      <c r="A2332" s="9" t="s">
        <v>4502</v>
      </c>
      <c r="B2332" s="9" t="s">
        <v>11430</v>
      </c>
      <c r="C2332" s="9" t="s">
        <v>4503</v>
      </c>
      <c r="D2332" s="10" t="s">
        <v>9575</v>
      </c>
      <c r="E2332" s="10" t="s">
        <v>8808</v>
      </c>
      <c r="F2332" s="11" t="s">
        <v>9551</v>
      </c>
      <c r="G2332" s="11" t="s">
        <v>8995</v>
      </c>
      <c r="H2332" s="2" t="s">
        <v>8576</v>
      </c>
      <c r="I2332" s="3"/>
      <c r="J2332" s="12" t="s">
        <v>13782</v>
      </c>
      <c r="K2332" s="12" t="s">
        <v>13784</v>
      </c>
      <c r="L2332" s="13" t="s">
        <v>13783</v>
      </c>
      <c r="M2332" t="str">
        <f t="shared" si="36"/>
        <v>INSERT INTO `product`(`pID`, `pBar`, `pBars`, `pName`, `pBP`, `pSP`, `pVal`, `pCate`, `pUnit`, `img`) VALUES ('P02339','8850709762141','[{"detail":"รหัสสินค้า","barcode":"P02339"},{"detail":"บาร์โค้ดหลัก","barcode":"8850709762141"}]','ส่วนลดเบบี้เลิฟXLยกแพ็ค/4','0.00','13.00','100','อุปโภค/บริโภค','-','');</v>
      </c>
    </row>
    <row r="2333" spans="1:13" ht="18.600000000000001" x14ac:dyDescent="0.25">
      <c r="A2333" s="9" t="s">
        <v>4504</v>
      </c>
      <c r="B2333" s="9" t="s">
        <v>11431</v>
      </c>
      <c r="C2333" s="9" t="s">
        <v>4505</v>
      </c>
      <c r="D2333" s="10" t="s">
        <v>9575</v>
      </c>
      <c r="E2333" s="10" t="s">
        <v>8808</v>
      </c>
      <c r="F2333" s="11" t="s">
        <v>9551</v>
      </c>
      <c r="G2333" s="11" t="s">
        <v>8995</v>
      </c>
      <c r="H2333" s="8" t="s">
        <v>8646</v>
      </c>
      <c r="I2333" s="3"/>
      <c r="J2333" s="12" t="s">
        <v>13782</v>
      </c>
      <c r="K2333" s="12" t="s">
        <v>13784</v>
      </c>
      <c r="L2333" s="13" t="s">
        <v>13783</v>
      </c>
      <c r="M2333" t="str">
        <f t="shared" si="36"/>
        <v>INSERT INTO `product`(`pID`, `pBar`, `pBars`, `pName`, `pBP`, `pSP`, `pVal`, `pCate`, `pUnit`, `img`) VALUES ('P02340','8850709762127','[{"detail":"รหัสสินค้า","barcode":"P02340"},{"detail":"บาร์โค้ดหลัก","barcode":"8850709762127"}]','ส่วนลดเบบี้เลิฟM/4ยกแพ็ค/4','0.00','13.00','100','สินค้าแพ็ค','-','');</v>
      </c>
    </row>
    <row r="2334" spans="1:13" ht="18.600000000000001" x14ac:dyDescent="0.25">
      <c r="A2334" s="9" t="s">
        <v>4506</v>
      </c>
      <c r="B2334" s="9" t="s">
        <v>11432</v>
      </c>
      <c r="C2334" s="9" t="s">
        <v>4507</v>
      </c>
      <c r="D2334" s="10" t="s">
        <v>8674</v>
      </c>
      <c r="E2334" s="10" t="s">
        <v>8613</v>
      </c>
      <c r="F2334" s="11" t="s">
        <v>11433</v>
      </c>
      <c r="G2334" s="11" t="s">
        <v>8757</v>
      </c>
      <c r="H2334" s="2" t="s">
        <v>8576</v>
      </c>
      <c r="I2334" s="3"/>
      <c r="J2334" s="12" t="s">
        <v>13782</v>
      </c>
      <c r="K2334" s="12" t="s">
        <v>13784</v>
      </c>
      <c r="L2334" s="13" t="s">
        <v>13783</v>
      </c>
      <c r="M2334" t="str">
        <f t="shared" si="36"/>
        <v>INSERT INTO `product`(`pID`, `pBar`, `pBars`, `pName`, `pBP`, `pSP`, `pVal`, `pCate`, `pUnit`, `img`) VALUES ('P02341','8851158111450','[{"detail":"รหัสสินค้า","barcode":"P02341"},{"detail":"บาร์โค้ดหลัก","barcode":"8851158111450"}]','น้ำปลาหัวหมึกเงิน700/17บ*','10.34','17.00','1','อุปโภค/บริโภค','ขวด','');</v>
      </c>
    </row>
    <row r="2335" spans="1:13" ht="18.600000000000001" x14ac:dyDescent="0.25">
      <c r="A2335" s="9" t="s">
        <v>4508</v>
      </c>
      <c r="B2335" s="9" t="s">
        <v>11434</v>
      </c>
      <c r="C2335" s="9" t="s">
        <v>4509</v>
      </c>
      <c r="D2335" s="10" t="s">
        <v>11318</v>
      </c>
      <c r="E2335" s="10" t="s">
        <v>8808</v>
      </c>
      <c r="F2335" s="11" t="s">
        <v>9551</v>
      </c>
      <c r="G2335" s="11" t="s">
        <v>8749</v>
      </c>
      <c r="H2335" s="2" t="s">
        <v>8576</v>
      </c>
      <c r="I2335" s="3"/>
      <c r="J2335" s="12" t="s">
        <v>13782</v>
      </c>
      <c r="K2335" s="12" t="s">
        <v>13784</v>
      </c>
      <c r="L2335" s="13" t="s">
        <v>13783</v>
      </c>
      <c r="M2335" t="str">
        <f t="shared" si="36"/>
        <v>INSERT INTO `product`(`pID`, `pBar`, `pBars`, `pName`, `pBP`, `pSP`, `pVal`, `pCate`, `pUnit`, `img`) VALUES ('P02342','4902430748308','[{"detail":"รหัสสินค้า","barcode":"P02342"},{"detail":"บาร์โค้ดหลัก","barcode":"4902430748308"}]','ส่วนลดดาวนี่สีฟ้าแพ็ค3/55บ','0.00','5.00','43','อุปโภค/บริโภค','-','');</v>
      </c>
    </row>
    <row r="2336" spans="1:13" ht="18.600000000000001" x14ac:dyDescent="0.25">
      <c r="A2336" s="9" t="s">
        <v>4510</v>
      </c>
      <c r="B2336" s="9" t="s">
        <v>11435</v>
      </c>
      <c r="C2336" s="9" t="s">
        <v>4511</v>
      </c>
      <c r="D2336" s="10" t="s">
        <v>11436</v>
      </c>
      <c r="E2336" s="10" t="s">
        <v>8808</v>
      </c>
      <c r="F2336" s="11" t="s">
        <v>9551</v>
      </c>
      <c r="G2336" s="11" t="s">
        <v>8749</v>
      </c>
      <c r="H2336" s="2" t="s">
        <v>8643</v>
      </c>
      <c r="I2336" s="3"/>
      <c r="J2336" s="12" t="s">
        <v>13782</v>
      </c>
      <c r="K2336" s="12" t="s">
        <v>13784</v>
      </c>
      <c r="L2336" s="13" t="s">
        <v>13783</v>
      </c>
      <c r="M2336" t="str">
        <f t="shared" si="36"/>
        <v>INSERT INTO `product`(`pID`, `pBar`, `pBars`, `pName`, `pBP`, `pSP`, `pVal`, `pCate`, `pUnit`, `img`) VALUES ('P02343','4902430805582','[{"detail":"รหัสสินค้า","barcode":"P02343"},{"detail":"บาร์โค้ดหลัก","barcode":"4902430805582"}]','ส่วนลดดาวนี่สีชมพู120มลแพ็ค3/55บ*','0.00','5.00','54','เหล้า+บุหรี่','-','');</v>
      </c>
    </row>
    <row r="2337" spans="1:13" ht="18.600000000000001" x14ac:dyDescent="0.25">
      <c r="A2337" s="9" t="s">
        <v>4513</v>
      </c>
      <c r="B2337" s="9" t="s">
        <v>11437</v>
      </c>
      <c r="C2337" s="9" t="s">
        <v>4514</v>
      </c>
      <c r="D2337" s="10" t="s">
        <v>9434</v>
      </c>
      <c r="E2337" s="10" t="s">
        <v>8808</v>
      </c>
      <c r="F2337" s="11" t="s">
        <v>9551</v>
      </c>
      <c r="G2337" s="11" t="s">
        <v>8749</v>
      </c>
      <c r="H2337" s="2" t="s">
        <v>8580</v>
      </c>
      <c r="I2337" s="3"/>
      <c r="J2337" s="12" t="s">
        <v>13782</v>
      </c>
      <c r="K2337" s="12" t="s">
        <v>13784</v>
      </c>
      <c r="L2337" s="13" t="s">
        <v>13783</v>
      </c>
      <c r="M2337" t="str">
        <f t="shared" si="36"/>
        <v>INSERT INTO `product`(`pID`, `pBar`, `pBars`, `pName`, `pBP`, `pSP`, `pVal`, `pCate`, `pUnit`, `img`) VALUES ('P02344','8851717200687','[{"detail":"รหัสสินค้า","barcode":"P02344"},{"detail":"บาร์โค้ดหลัก","barcode":"8851717200687"}]','ส่วนลดดีน่างาดำตาลน้อยแพ็ค4/35บ','0.00','5.00','24','การศึกษา','-','');</v>
      </c>
    </row>
    <row r="2338" spans="1:13" ht="18.600000000000001" x14ac:dyDescent="0.25">
      <c r="A2338" s="9" t="s">
        <v>4515</v>
      </c>
      <c r="B2338" s="9" t="s">
        <v>11438</v>
      </c>
      <c r="C2338" s="9" t="s">
        <v>4516</v>
      </c>
      <c r="D2338" s="10" t="s">
        <v>8667</v>
      </c>
      <c r="E2338" s="10" t="s">
        <v>8613</v>
      </c>
      <c r="F2338" s="11" t="s">
        <v>11439</v>
      </c>
      <c r="G2338" s="11" t="s">
        <v>8827</v>
      </c>
      <c r="H2338" s="2" t="s">
        <v>8583</v>
      </c>
      <c r="I2338" s="3"/>
      <c r="J2338" s="12" t="s">
        <v>13782</v>
      </c>
      <c r="K2338" s="12" t="s">
        <v>13784</v>
      </c>
      <c r="L2338" s="13" t="s">
        <v>13783</v>
      </c>
      <c r="M2338" t="str">
        <f t="shared" si="36"/>
        <v>INSERT INTO `product`(`pID`, `pBar`, `pBars`, `pName`, `pBP`, `pSP`, `pVal`, `pCate`, `pUnit`, `img`) VALUES ('P02345','4005808643363','[{"detail":"รหัสสินค้า","barcode":"P02345"},{"detail":"บาร์โค้ดหลัก","barcode":"4005808643363"}]','นีเวียโลออน25มล49บ*','40.67','49.00','0','งานก่อสร้าง','ขวด','');</v>
      </c>
    </row>
    <row r="2339" spans="1:13" ht="18.600000000000001" x14ac:dyDescent="0.25">
      <c r="A2339" s="9" t="s">
        <v>4517</v>
      </c>
      <c r="B2339" s="9" t="s">
        <v>11440</v>
      </c>
      <c r="C2339" s="9" t="s">
        <v>4518</v>
      </c>
      <c r="D2339" s="10" t="s">
        <v>8667</v>
      </c>
      <c r="E2339" s="10" t="s">
        <v>8616</v>
      </c>
      <c r="F2339" s="11" t="s">
        <v>8868</v>
      </c>
      <c r="G2339" s="11" t="s">
        <v>9015</v>
      </c>
      <c r="H2339" s="2" t="s">
        <v>8576</v>
      </c>
      <c r="I2339" s="3"/>
      <c r="J2339" s="12" t="s">
        <v>13782</v>
      </c>
      <c r="K2339" s="12" t="s">
        <v>13784</v>
      </c>
      <c r="L2339" s="13" t="s">
        <v>13783</v>
      </c>
      <c r="M2339" t="str">
        <f t="shared" si="36"/>
        <v>INSERT INTO `product`(`pID`, `pBar`, `pBars`, `pName`, `pBP`, `pSP`, `pVal`, `pCate`, `pUnit`, `img`) VALUES ('P02346','8851989020303','[{"detail":"รหัสสินค้า","barcode":"P02346"},{"detail":"บาร์โค้ดหลัก","barcode":"8851989020303"}]','ทรอสโลออน25มล39บ','33.00','39.00','0','อุปโภค/บริโภค','อัน','');</v>
      </c>
    </row>
    <row r="2340" spans="1:13" ht="18.600000000000001" x14ac:dyDescent="0.25">
      <c r="A2340" s="9" t="s">
        <v>4519</v>
      </c>
      <c r="B2340" s="9" t="s">
        <v>11441</v>
      </c>
      <c r="C2340" s="9" t="s">
        <v>4520</v>
      </c>
      <c r="D2340" s="10" t="s">
        <v>8667</v>
      </c>
      <c r="E2340" s="10" t="s">
        <v>8615</v>
      </c>
      <c r="F2340" s="11" t="s">
        <v>11442</v>
      </c>
      <c r="G2340" s="11" t="s">
        <v>8724</v>
      </c>
      <c r="H2340" s="8" t="s">
        <v>8646</v>
      </c>
      <c r="I2340" s="3"/>
      <c r="J2340" s="12" t="s">
        <v>13782</v>
      </c>
      <c r="K2340" s="12" t="s">
        <v>13784</v>
      </c>
      <c r="L2340" s="13" t="s">
        <v>13783</v>
      </c>
      <c r="M2340" t="str">
        <f t="shared" si="36"/>
        <v>INSERT INTO `product`(`pID`, `pBar`, `pBars`, `pName`, `pBP`, `pSP`, `pVal`, `pCate`, `pUnit`, `img`) VALUES ('P02347','8853118000026','[{"detail":"รหัสสินค้า","barcode":"P02347"},{"detail":"บาร์โค้ดหลัก","barcode":"8853118000026"}]','ห่านฟ้าลาเวนเดอร์20บ','15.34','20.00','0','สินค้าแพ็ค','กล่อง','');</v>
      </c>
    </row>
    <row r="2341" spans="1:13" ht="18.600000000000001" x14ac:dyDescent="0.25">
      <c r="A2341" s="9" t="s">
        <v>4521</v>
      </c>
      <c r="B2341" s="9" t="s">
        <v>11443</v>
      </c>
      <c r="C2341" s="9" t="s">
        <v>4522</v>
      </c>
      <c r="D2341" s="10" t="s">
        <v>8674</v>
      </c>
      <c r="E2341" s="10" t="s">
        <v>8613</v>
      </c>
      <c r="F2341" s="11" t="s">
        <v>9671</v>
      </c>
      <c r="G2341" s="11" t="s">
        <v>8810</v>
      </c>
      <c r="H2341" s="8" t="s">
        <v>8646</v>
      </c>
      <c r="I2341" s="3"/>
      <c r="J2341" s="12" t="s">
        <v>13782</v>
      </c>
      <c r="K2341" s="12" t="s">
        <v>13784</v>
      </c>
      <c r="L2341" s="13" t="s">
        <v>13783</v>
      </c>
      <c r="M2341" t="str">
        <f t="shared" si="36"/>
        <v>INSERT INTO `product`(`pID`, `pBar`, `pBars`, `pName`, `pBP`, `pSP`, `pVal`, `pCate`, `pUnit`, `img`) VALUES ('P02348','8850029816128','[{"detail":"รหัสสินค้า","barcode":"P02348"},{"detail":"บาร์โค้ดหลัก","barcode":"8850029816128"}]','นีเวียดรายโลออน25มล50บ*','44.00','50.00','1','สินค้าแพ็ค','ขวด','');</v>
      </c>
    </row>
    <row r="2342" spans="1:13" ht="18.600000000000001" x14ac:dyDescent="0.25">
      <c r="A2342" s="9" t="s">
        <v>4523</v>
      </c>
      <c r="B2342" s="9" t="s">
        <v>11444</v>
      </c>
      <c r="C2342" s="9" t="s">
        <v>4524</v>
      </c>
      <c r="D2342" s="10" t="s">
        <v>8674</v>
      </c>
      <c r="E2342" s="10" t="s">
        <v>8613</v>
      </c>
      <c r="F2342" s="11" t="s">
        <v>9043</v>
      </c>
      <c r="G2342" s="11" t="s">
        <v>9015</v>
      </c>
      <c r="H2342" s="2" t="s">
        <v>8576</v>
      </c>
      <c r="I2342" s="3"/>
      <c r="J2342" s="12" t="s">
        <v>13782</v>
      </c>
      <c r="K2342" s="12" t="s">
        <v>13784</v>
      </c>
      <c r="L2342" s="13" t="s">
        <v>13783</v>
      </c>
      <c r="M2342" t="str">
        <f t="shared" si="36"/>
        <v>INSERT INTO `product`(`pID`, `pBar`, `pBars`, `pName`, `pBP`, `pSP`, `pVal`, `pCate`, `pUnit`, `img`) VALUES ('P02349','8851123795746','[{"detail":"รหัสสินค้า","barcode":"P02349"},{"detail":"บาร์โค้ดหลัก","barcode":"8851123795746"}]','เทเว่นพลัสโลออน39บ**','32.00','39.00','1','อุปโภค/บริโภค','ขวด','');</v>
      </c>
    </row>
    <row r="2343" spans="1:13" ht="18.600000000000001" x14ac:dyDescent="0.25">
      <c r="A2343" s="9" t="s">
        <v>4525</v>
      </c>
      <c r="B2343" s="9" t="s">
        <v>11445</v>
      </c>
      <c r="C2343" s="9" t="s">
        <v>11446</v>
      </c>
      <c r="D2343" s="10" t="s">
        <v>8674</v>
      </c>
      <c r="E2343" s="10" t="s">
        <v>8613</v>
      </c>
      <c r="F2343" s="11" t="s">
        <v>11447</v>
      </c>
      <c r="G2343" s="11" t="s">
        <v>8772</v>
      </c>
      <c r="H2343" s="8" t="s">
        <v>8646</v>
      </c>
      <c r="I2343" s="3"/>
      <c r="J2343" s="12" t="s">
        <v>13782</v>
      </c>
      <c r="K2343" s="12" t="s">
        <v>13784</v>
      </c>
      <c r="L2343" s="13" t="s">
        <v>13783</v>
      </c>
      <c r="M2343" t="str">
        <f t="shared" si="36"/>
        <v>INSERT INTO `product`(`pID`, `pBar`, `pBars`, `pName`, `pBP`, `pSP`, `pVal`, `pCate`, `pUnit`, `img`) VALUES ('P02350','4800888191458','[{"detail":"รหัสสินค้า","barcode":"P02350"},{"detail":"บาร์โค้ดหลัก","barcode":"4800888191458"}]','เรโซนาโลออนชมพู25มล**','38.34','45.00','1','สินค้าแพ็ค','ขวด','');</v>
      </c>
    </row>
    <row r="2344" spans="1:13" ht="18.600000000000001" x14ac:dyDescent="0.25">
      <c r="A2344" s="9" t="s">
        <v>4526</v>
      </c>
      <c r="B2344" s="9" t="s">
        <v>11448</v>
      </c>
      <c r="C2344" s="9" t="s">
        <v>4527</v>
      </c>
      <c r="D2344" s="10" t="s">
        <v>8674</v>
      </c>
      <c r="E2344" s="10" t="s">
        <v>8613</v>
      </c>
      <c r="F2344" s="11" t="s">
        <v>11449</v>
      </c>
      <c r="G2344" s="11" t="s">
        <v>8739</v>
      </c>
      <c r="H2344" s="8" t="s">
        <v>8646</v>
      </c>
      <c r="I2344" s="2" t="s">
        <v>4512</v>
      </c>
      <c r="J2344" s="12" t="s">
        <v>13782</v>
      </c>
      <c r="K2344" s="12" t="s">
        <v>13784</v>
      </c>
      <c r="L2344" s="13" t="s">
        <v>13783</v>
      </c>
      <c r="M2344" t="str">
        <f t="shared" si="36"/>
        <v>INSERT INTO `product`(`pID`, `pBar`, `pBars`, `pName`, `pBP`, `pSP`, `pVal`, `pCate`, `pUnit`, `img`) VALUES ('P02351','8851123383066','[{"detail":"รหัสสินค้า","barcode":"P02351"},{"detail":"บาร์โค้ดหลัก","barcode":"8851123383066"}]','ทเวลพลัสโลออนชมพู25/35บ**','31.17','35.00','1','สินค้าแพ็ค','ขวด','prd_2360.png');</v>
      </c>
    </row>
    <row r="2345" spans="1:13" ht="18.600000000000001" x14ac:dyDescent="0.25">
      <c r="A2345" s="9" t="s">
        <v>4528</v>
      </c>
      <c r="B2345" s="9" t="s">
        <v>11450</v>
      </c>
      <c r="C2345" s="9" t="s">
        <v>4529</v>
      </c>
      <c r="D2345" s="10" t="s">
        <v>8667</v>
      </c>
      <c r="E2345" s="10" t="s">
        <v>8617</v>
      </c>
      <c r="F2345" s="11" t="s">
        <v>9048</v>
      </c>
      <c r="G2345" s="11" t="s">
        <v>8719</v>
      </c>
      <c r="H2345" s="8" t="s">
        <v>8646</v>
      </c>
      <c r="I2345" s="3"/>
      <c r="J2345" s="12" t="s">
        <v>13782</v>
      </c>
      <c r="K2345" s="12" t="s">
        <v>13784</v>
      </c>
      <c r="L2345" s="13" t="s">
        <v>13783</v>
      </c>
      <c r="M2345" t="str">
        <f t="shared" si="36"/>
        <v>INSERT INTO `product`(`pID`, `pBar`, `pBars`, `pName`, `pBP`, `pSP`, `pVal`, `pCate`, `pUnit`, `img`) VALUES ('P02352','8851123795807','[{"detail":"รหัสสินค้า","barcode":"P02352"},{"detail":"บาร์โค้ดหลัก","barcode":"8851123795807"}]','ทเวลพลัสโลออนแพ็คคู่30บ**','24.00','30.00','0','สินค้าแพ็ค','แพ็ค','');</v>
      </c>
    </row>
    <row r="2346" spans="1:13" ht="18.600000000000001" x14ac:dyDescent="0.25">
      <c r="A2346" s="9" t="s">
        <v>4530</v>
      </c>
      <c r="B2346" s="9" t="s">
        <v>11451</v>
      </c>
      <c r="C2346" s="9" t="s">
        <v>3410</v>
      </c>
      <c r="D2346" s="10" t="s">
        <v>8667</v>
      </c>
      <c r="E2346" s="10" t="s">
        <v>8616</v>
      </c>
      <c r="F2346" s="11" t="s">
        <v>10805</v>
      </c>
      <c r="G2346" s="11" t="s">
        <v>8739</v>
      </c>
      <c r="H2346" s="2" t="s">
        <v>8576</v>
      </c>
      <c r="I2346" s="3"/>
      <c r="J2346" s="12" t="s">
        <v>13782</v>
      </c>
      <c r="K2346" s="12" t="s">
        <v>13784</v>
      </c>
      <c r="L2346" s="13" t="s">
        <v>13783</v>
      </c>
      <c r="M2346" t="str">
        <f t="shared" si="36"/>
        <v>INSERT INTO `product`(`pID`, `pBar`, `pBars`, `pName`, `pBP`, `pSP`, `pVal`, `pCate`, `pUnit`, `img`) VALUES ('P02353','8851989080109','[{"detail":"รหัสสินค้า","barcode":"P02353"},{"detail":"บาร์โค้ดหลัก","barcode":"8851989080109"}]','บีไนท์อาบน้ำชมพู180มล**','25.59','35.00','0','อุปโภค/บริโภค','อัน','');</v>
      </c>
    </row>
    <row r="2347" spans="1:13" ht="18.600000000000001" x14ac:dyDescent="0.25">
      <c r="A2347" s="9" t="s">
        <v>4531</v>
      </c>
      <c r="B2347" s="9" t="s">
        <v>11452</v>
      </c>
      <c r="C2347" s="9" t="s">
        <v>4532</v>
      </c>
      <c r="D2347" s="10" t="s">
        <v>8667</v>
      </c>
      <c r="E2347" s="10" t="s">
        <v>8632</v>
      </c>
      <c r="F2347" s="11" t="s">
        <v>9085</v>
      </c>
      <c r="G2347" s="11" t="s">
        <v>9038</v>
      </c>
      <c r="H2347" s="2" t="s">
        <v>8576</v>
      </c>
      <c r="I2347" s="3"/>
      <c r="J2347" s="12" t="s">
        <v>13782</v>
      </c>
      <c r="K2347" s="12" t="s">
        <v>13784</v>
      </c>
      <c r="L2347" s="13" t="s">
        <v>13783</v>
      </c>
      <c r="M2347" t="str">
        <f t="shared" si="36"/>
        <v>INSERT INTO `product`(`pID`, `pBar`, `pBars`, `pName`, `pBP`, `pSP`, `pVal`, `pCate`, `pUnit`, `img`) VALUES ('P02354','4891338028882','[{"detail":"รหัสสินค้า","barcode":"P02354"},{"detail":"บาร์โค้ดหลัก","barcode":"4891338028882"}]','ดาร์รี่สูตรเกลือ75g27บ','20.42','27.00','0','อุปโภค/บริโภค','หลอด','');</v>
      </c>
    </row>
    <row r="2348" spans="1:13" ht="18.600000000000001" x14ac:dyDescent="0.25">
      <c r="A2348" s="9" t="s">
        <v>4533</v>
      </c>
      <c r="B2348" s="9" t="s">
        <v>11453</v>
      </c>
      <c r="C2348" s="9" t="s">
        <v>11454</v>
      </c>
      <c r="D2348" s="10" t="s">
        <v>8788</v>
      </c>
      <c r="E2348" s="10" t="s">
        <v>8632</v>
      </c>
      <c r="F2348" s="11" t="s">
        <v>8973</v>
      </c>
      <c r="G2348" s="11" t="s">
        <v>8669</v>
      </c>
      <c r="H2348" s="2" t="s">
        <v>8576</v>
      </c>
      <c r="I2348" s="3"/>
      <c r="J2348" s="12" t="s">
        <v>13782</v>
      </c>
      <c r="K2348" s="12" t="s">
        <v>13784</v>
      </c>
      <c r="L2348" s="13" t="s">
        <v>13783</v>
      </c>
      <c r="M2348" t="str">
        <f t="shared" si="36"/>
        <v>INSERT INTO `product`(`pID`, `pBar`, `pBars`, `pName`, `pBP`, `pSP`, `pVal`, `pCate`, `pUnit`, `img`) VALUES ('P02355','8850006325827','[{"detail":"รหัสสินค้า","barcode":"P02355"},{"detail":"บาร์โค้ดหลัก","barcode":"8850006325827"}]','คอลเกตยาสีฟัน30g**','8.50','10.00','9','อุปโภค/บริโภค','หลอด','');</v>
      </c>
    </row>
    <row r="2349" spans="1:13" ht="18.600000000000001" x14ac:dyDescent="0.25">
      <c r="A2349" s="9" t="s">
        <v>4534</v>
      </c>
      <c r="B2349" s="9" t="s">
        <v>11455</v>
      </c>
      <c r="C2349" s="9" t="s">
        <v>11456</v>
      </c>
      <c r="D2349" s="10" t="s">
        <v>8665</v>
      </c>
      <c r="E2349" s="10" t="s">
        <v>8613</v>
      </c>
      <c r="F2349" s="11" t="s">
        <v>10125</v>
      </c>
      <c r="G2349" s="11" t="s">
        <v>8755</v>
      </c>
      <c r="H2349" s="2" t="s">
        <v>8576</v>
      </c>
      <c r="I2349" s="3"/>
      <c r="J2349" s="12" t="s">
        <v>13782</v>
      </c>
      <c r="K2349" s="12" t="s">
        <v>13784</v>
      </c>
      <c r="L2349" s="13" t="s">
        <v>13783</v>
      </c>
      <c r="M2349" t="str">
        <f t="shared" si="36"/>
        <v>INSERT INTO `product`(`pID`, `pBar`, `pBars`, `pName`, `pBP`, `pSP`, `pVal`, `pCate`, `pUnit`, `img`) VALUES ('P02356','8851954101266','[{"detail":"รหัสสินค้า","barcode":"P02356"},{"detail":"บาร์โค้ดหลัก","barcode":"8851954101266"}]','ซอสปรุงรสฝาเขียว500มล**','23.17','29.00','2','อุปโภค/บริโภค','ขวด','');</v>
      </c>
    </row>
    <row r="2350" spans="1:13" ht="18.600000000000001" x14ac:dyDescent="0.25">
      <c r="A2350" s="9" t="s">
        <v>4535</v>
      </c>
      <c r="B2350" s="9" t="s">
        <v>11457</v>
      </c>
      <c r="C2350" s="9" t="s">
        <v>4536</v>
      </c>
      <c r="D2350" s="10" t="s">
        <v>8710</v>
      </c>
      <c r="E2350" s="10" t="s">
        <v>8615</v>
      </c>
      <c r="F2350" s="11" t="s">
        <v>11458</v>
      </c>
      <c r="G2350" s="11" t="s">
        <v>8724</v>
      </c>
      <c r="H2350" s="2" t="s">
        <v>8645</v>
      </c>
      <c r="I2350" s="3"/>
      <c r="J2350" s="12" t="s">
        <v>13782</v>
      </c>
      <c r="K2350" s="12" t="s">
        <v>13784</v>
      </c>
      <c r="L2350" s="13" t="s">
        <v>13783</v>
      </c>
      <c r="M2350" t="str">
        <f t="shared" si="36"/>
        <v>INSERT INTO `product`(`pID`, `pBar`, `pBars`, `pName`, `pBP`, `pSP`, `pVal`, `pCate`, `pUnit`, `img`) VALUES ('P02357','8858786256157','[{"detail":"รหัสสินค้า","barcode":"P02357"},{"detail":"บาร์โค้ดหลัก","barcode":"8858786256157"}]','เรนเจอร์ออสแมนตัส20บ*','16.56','20.00','4','โลออน โลชั้่น น้ำหอม','กล่อง','');</v>
      </c>
    </row>
    <row r="2351" spans="1:13" ht="18.600000000000001" x14ac:dyDescent="0.25">
      <c r="A2351" s="9" t="s">
        <v>4537</v>
      </c>
      <c r="B2351" s="9" t="s">
        <v>11459</v>
      </c>
      <c r="C2351" s="9" t="s">
        <v>4538</v>
      </c>
      <c r="D2351" s="10" t="s">
        <v>8667</v>
      </c>
      <c r="E2351" s="10" t="s">
        <v>8617</v>
      </c>
      <c r="F2351" s="11" t="s">
        <v>9163</v>
      </c>
      <c r="G2351" s="11" t="s">
        <v>8661</v>
      </c>
      <c r="H2351" s="2" t="s">
        <v>8576</v>
      </c>
      <c r="I2351" s="3"/>
      <c r="J2351" s="12" t="s">
        <v>13782</v>
      </c>
      <c r="K2351" s="12" t="s">
        <v>13784</v>
      </c>
      <c r="L2351" s="13" t="s">
        <v>13783</v>
      </c>
      <c r="M2351" t="str">
        <f t="shared" si="36"/>
        <v>INSERT INTO `product`(`pID`, `pBar`, `pBars`, `pName`, `pBP`, `pSP`, `pVal`, `pCate`, `pUnit`, `img`) VALUES ('P02358','8850709761229','[{"detail":"รหัสสินค้า","barcode":"P02358"},{"detail":"บาร์โค้ดหลัก","barcode":"8850709761229"}]','เบบี้เลิฟ/17เบอร็m85บ','74.00','85.00','0','อุปโภค/บริโภค','แพ็ค','');</v>
      </c>
    </row>
    <row r="2352" spans="1:13" ht="18.600000000000001" x14ac:dyDescent="0.25">
      <c r="A2352" s="9" t="s">
        <v>4539</v>
      </c>
      <c r="B2352" s="9" t="s">
        <v>11460</v>
      </c>
      <c r="C2352" s="9" t="s">
        <v>4540</v>
      </c>
      <c r="D2352" s="10" t="s">
        <v>8667</v>
      </c>
      <c r="E2352" s="10" t="s">
        <v>8613</v>
      </c>
      <c r="F2352" s="11" t="s">
        <v>10878</v>
      </c>
      <c r="G2352" s="11" t="s">
        <v>8827</v>
      </c>
      <c r="H2352" s="2" t="s">
        <v>8645</v>
      </c>
      <c r="I2352" s="3"/>
      <c r="J2352" s="12" t="s">
        <v>13782</v>
      </c>
      <c r="K2352" s="12" t="s">
        <v>13784</v>
      </c>
      <c r="L2352" s="13" t="s">
        <v>13783</v>
      </c>
      <c r="M2352" t="str">
        <f t="shared" si="36"/>
        <v>INSERT INTO `product`(`pID`, `pBar`, `pBars`, `pName`, `pBP`, `pSP`, `pVal`, `pCate`, `pUnit`, `img`) VALUES ('P02359','8851932407298','[{"detail":"รหัสสินค้า","barcode":"P02359"},{"detail":"บาร์โค้ดหลัก","barcode":"8851932407298"}]','เคลียแชมพูเหลือง145มล49บ','41.67','49.00','0','โลออน โลชั้่น น้ำหอม','ขวด','');</v>
      </c>
    </row>
    <row r="2353" spans="1:13" ht="18.600000000000001" x14ac:dyDescent="0.25">
      <c r="A2353" s="9" t="s">
        <v>4541</v>
      </c>
      <c r="B2353" s="9" t="s">
        <v>11461</v>
      </c>
      <c r="C2353" s="9" t="s">
        <v>4542</v>
      </c>
      <c r="D2353" s="10" t="s">
        <v>8674</v>
      </c>
      <c r="E2353" s="10" t="s">
        <v>8613</v>
      </c>
      <c r="F2353" s="11" t="s">
        <v>8676</v>
      </c>
      <c r="G2353" s="11" t="s">
        <v>8827</v>
      </c>
      <c r="H2353" s="2" t="s">
        <v>8645</v>
      </c>
      <c r="I2353" s="3"/>
      <c r="J2353" s="12" t="s">
        <v>13782</v>
      </c>
      <c r="K2353" s="12" t="s">
        <v>13784</v>
      </c>
      <c r="L2353" s="13" t="s">
        <v>13783</v>
      </c>
      <c r="M2353" t="str">
        <f t="shared" si="36"/>
        <v>INSERT INTO `product`(`pID`, `pBar`, `pBars`, `pName`, `pBP`, `pSP`, `pVal`, `pCate`, `pUnit`, `img`) VALUES ('P02360','8851932395830','[{"detail":"รหัสสินค้า","barcode":"P02360"},{"detail":"บาร์โค้ดหลัก","barcode":"8851932395830"}]','เคลียแชมพูม่วง145มล49บ*','43.00','49.00','1','โลออน โลชั้่น น้ำหอม','ขวด','');</v>
      </c>
    </row>
    <row r="2354" spans="1:13" ht="18.600000000000001" x14ac:dyDescent="0.25">
      <c r="A2354" s="9" t="s">
        <v>4543</v>
      </c>
      <c r="B2354" s="9" t="s">
        <v>11462</v>
      </c>
      <c r="C2354" s="9" t="s">
        <v>4544</v>
      </c>
      <c r="D2354" s="10" t="s">
        <v>8667</v>
      </c>
      <c r="E2354" s="10" t="s">
        <v>8613</v>
      </c>
      <c r="F2354" s="11" t="s">
        <v>8869</v>
      </c>
      <c r="G2354" s="11" t="s">
        <v>8827</v>
      </c>
      <c r="H2354" s="2" t="s">
        <v>8589</v>
      </c>
      <c r="I2354" s="3"/>
      <c r="J2354" s="12" t="s">
        <v>13782</v>
      </c>
      <c r="K2354" s="12" t="s">
        <v>13784</v>
      </c>
      <c r="L2354" s="13" t="s">
        <v>13783</v>
      </c>
      <c r="M2354" t="str">
        <f t="shared" si="36"/>
        <v>INSERT INTO `product`(`pID`, `pBar`, `pBars`, `pName`, `pBP`, `pSP`, `pVal`, `pCate`, `pUnit`, `img`) VALUES ('P02361','8851932395809','[{"detail":"รหัสสินค้า","barcode":"P02361"},{"detail":"บาร์โค้ดหลัก","barcode":"8851932395809"}]','เคลียแชมพูดำ145มล49บ**','40.00','49.00','0','สบู่+ครีมอาบน้ำ','ขวด','');</v>
      </c>
    </row>
    <row r="2355" spans="1:13" ht="18.600000000000001" x14ac:dyDescent="0.25">
      <c r="A2355" s="9" t="s">
        <v>4545</v>
      </c>
      <c r="B2355" s="9" t="s">
        <v>11463</v>
      </c>
      <c r="C2355" s="9" t="s">
        <v>4546</v>
      </c>
      <c r="D2355" s="10" t="s">
        <v>8710</v>
      </c>
      <c r="E2355" s="10" t="s">
        <v>8613</v>
      </c>
      <c r="F2355" s="11" t="s">
        <v>9769</v>
      </c>
      <c r="G2355" s="11" t="s">
        <v>8724</v>
      </c>
      <c r="H2355" s="2" t="s">
        <v>8576</v>
      </c>
      <c r="I2355" s="3"/>
      <c r="J2355" s="12" t="s">
        <v>13782</v>
      </c>
      <c r="K2355" s="12" t="s">
        <v>13784</v>
      </c>
      <c r="L2355" s="13" t="s">
        <v>13783</v>
      </c>
      <c r="M2355" t="str">
        <f t="shared" si="36"/>
        <v>INSERT INTO `product`(`pID`, `pBar`, `pBars`, `pName`, `pBP`, `pSP`, `pVal`, `pCate`, `pUnit`, `img`) VALUES ('P02362','4902430399661','[{"detail":"รหัสสินค้า","barcode":"P02362"},{"detail":"บาร์โค้ดหลัก","barcode":"4902430399661"}]','รีจอยแชมพูมะพร้าว70มล20บ**','15.91','20.00','4','อุปโภค/บริโภค','ขวด','');</v>
      </c>
    </row>
    <row r="2356" spans="1:13" ht="18.600000000000001" x14ac:dyDescent="0.25">
      <c r="A2356" s="9" t="s">
        <v>4547</v>
      </c>
      <c r="B2356" s="9" t="s">
        <v>11464</v>
      </c>
      <c r="C2356" s="9" t="s">
        <v>4548</v>
      </c>
      <c r="D2356" s="10" t="s">
        <v>8674</v>
      </c>
      <c r="E2356" s="10" t="s">
        <v>8613</v>
      </c>
      <c r="F2356" s="11" t="s">
        <v>11090</v>
      </c>
      <c r="G2356" s="11" t="s">
        <v>8724</v>
      </c>
      <c r="H2356" s="2" t="s">
        <v>8648</v>
      </c>
      <c r="I2356" s="3"/>
      <c r="J2356" s="12" t="s">
        <v>13782</v>
      </c>
      <c r="K2356" s="12" t="s">
        <v>13784</v>
      </c>
      <c r="L2356" s="13" t="s">
        <v>13783</v>
      </c>
      <c r="M2356" t="str">
        <f t="shared" si="36"/>
        <v>INSERT INTO `product`(`pID`, `pBar`, `pBars`, `pName`, `pBP`, `pSP`, `pVal`, `pCate`, `pUnit`, `img`) VALUES ('P02363','4902430403108','[{"detail":"รหัสสินค้า","barcode":"P02363"},{"detail":"บาร์โค้ดหลัก","barcode":"4902430403108"}]','รีจอยแชมพูมะลิ70มล20บ**','13.17','20.00','1','ยาสีฟัน แปรงสีฟัน น้ำยาบ้วนปาก','ขวด','');</v>
      </c>
    </row>
    <row r="2357" spans="1:13" ht="18.600000000000001" x14ac:dyDescent="0.25">
      <c r="A2357" s="9" t="s">
        <v>4549</v>
      </c>
      <c r="B2357" s="9" t="s">
        <v>11465</v>
      </c>
      <c r="C2357" s="9" t="s">
        <v>4550</v>
      </c>
      <c r="D2357" s="10" t="s">
        <v>8660</v>
      </c>
      <c r="E2357" s="10" t="s">
        <v>8613</v>
      </c>
      <c r="F2357" s="11" t="s">
        <v>10384</v>
      </c>
      <c r="G2357" s="11" t="s">
        <v>8854</v>
      </c>
      <c r="H2357" s="2" t="s">
        <v>8576</v>
      </c>
      <c r="I2357" s="3"/>
      <c r="J2357" s="12" t="s">
        <v>13782</v>
      </c>
      <c r="K2357" s="12" t="s">
        <v>13784</v>
      </c>
      <c r="L2357" s="13" t="s">
        <v>13783</v>
      </c>
      <c r="M2357" t="str">
        <f t="shared" si="36"/>
        <v>INSERT INTO `product`(`pID`, `pBar`, `pBars`, `pName`, `pBP`, `pSP`, `pVal`, `pCate`, `pUnit`, `img`) VALUES ('P02364','8850058003346','[{"detail":"รหัสสินค้า","barcode":"P02364"},{"detail":"บาร์โค้ดหลัก","barcode":"8850058003346"}]','น้ำจิ้มสุกี้พันท้าย330g55บ**','49.50','55.00','6','อุปโภค/บริโภค','ขวด','');</v>
      </c>
    </row>
    <row r="2358" spans="1:13" ht="18.600000000000001" x14ac:dyDescent="0.25">
      <c r="A2358" s="9" t="s">
        <v>4551</v>
      </c>
      <c r="B2358" s="9" t="s">
        <v>11466</v>
      </c>
      <c r="C2358" s="9" t="s">
        <v>4552</v>
      </c>
      <c r="D2358" s="10" t="s">
        <v>8816</v>
      </c>
      <c r="E2358" s="10" t="s">
        <v>8613</v>
      </c>
      <c r="F2358" s="11" t="s">
        <v>8724</v>
      </c>
      <c r="G2358" s="11" t="s">
        <v>8680</v>
      </c>
      <c r="H2358" s="2" t="s">
        <v>8576</v>
      </c>
      <c r="I2358" s="3"/>
      <c r="J2358" s="12" t="s">
        <v>13782</v>
      </c>
      <c r="K2358" s="12" t="s">
        <v>13784</v>
      </c>
      <c r="L2358" s="13" t="s">
        <v>13783</v>
      </c>
      <c r="M2358" t="str">
        <f t="shared" si="36"/>
        <v>INSERT INTO `product`(`pID`, `pBar`, `pBars`, `pName`, `pBP`, `pSP`, `pVal`, `pCate`, `pUnit`, `img`) VALUES ('P02365','8857118730020','[{"detail":"รหัสสินค้า","barcode":"P02365"},{"detail":"บาร์โค้ดหลัก","barcode":"8857118730020"}]','เมกาเซฟน้ำปลา200/25บ*','20.00','25.00','5','อุปโภค/บริโภค','ขวด','');</v>
      </c>
    </row>
    <row r="2359" spans="1:13" ht="18.600000000000001" x14ac:dyDescent="0.25">
      <c r="A2359" s="9" t="s">
        <v>4553</v>
      </c>
      <c r="B2359" s="9" t="s">
        <v>11467</v>
      </c>
      <c r="C2359" s="9" t="s">
        <v>4554</v>
      </c>
      <c r="D2359" s="10" t="s">
        <v>8667</v>
      </c>
      <c r="E2359" s="10" t="s">
        <v>8613</v>
      </c>
      <c r="F2359" s="11" t="s">
        <v>8772</v>
      </c>
      <c r="G2359" s="11" t="s">
        <v>8854</v>
      </c>
      <c r="H2359" s="2" t="s">
        <v>8576</v>
      </c>
      <c r="I2359" s="3"/>
      <c r="J2359" s="12" t="s">
        <v>13782</v>
      </c>
      <c r="K2359" s="12" t="s">
        <v>13784</v>
      </c>
      <c r="L2359" s="13" t="s">
        <v>13783</v>
      </c>
      <c r="M2359" t="str">
        <f t="shared" si="36"/>
        <v>INSERT INTO `product`(`pID`, `pBar`, `pBars`, `pName`, `pBP`, `pSP`, `pVal`, `pCate`, `pUnit`, `img`) VALUES ('P02366','8850273111017','[{"detail":"รหัสสินค้า","barcode":"P02366"},{"detail":"บาร์โค้ดหลัก","barcode":"8850273111017"}]','อาทยาฉีดกันยุง300มล55บ','45.00','55.00','0','อุปโภค/บริโภค','ขวด','');</v>
      </c>
    </row>
    <row r="2360" spans="1:13" ht="18.600000000000001" x14ac:dyDescent="0.25">
      <c r="A2360" s="9" t="s">
        <v>4555</v>
      </c>
      <c r="B2360" s="9" t="s">
        <v>11468</v>
      </c>
      <c r="C2360" s="9" t="s">
        <v>4556</v>
      </c>
      <c r="D2360" s="10" t="s">
        <v>8702</v>
      </c>
      <c r="E2360" s="10" t="s">
        <v>8619</v>
      </c>
      <c r="F2360" s="11" t="s">
        <v>9343</v>
      </c>
      <c r="G2360" s="11" t="s">
        <v>8724</v>
      </c>
      <c r="H2360" s="2" t="s">
        <v>8576</v>
      </c>
      <c r="I2360" s="3"/>
      <c r="J2360" s="12" t="s">
        <v>13782</v>
      </c>
      <c r="K2360" s="12" t="s">
        <v>13784</v>
      </c>
      <c r="L2360" s="13" t="s">
        <v>13783</v>
      </c>
      <c r="M2360" t="str">
        <f t="shared" si="36"/>
        <v>INSERT INTO `product`(`pID`, `pBar`, `pBars`, `pName`, `pBP`, `pSP`, `pVal`, `pCate`, `pUnit`, `img`) VALUES ('P02367','4902430829465','[{"detail":"รหัสสินค้า","barcode":"P02367"},{"detail":"บาร์โค้ดหลัก","barcode":"4902430829465"}]','โอเลย์เอจเลสชมพู7.5/20บ*','15.50','20.00','3','อุปโภค/บริโภค','ซอง','');</v>
      </c>
    </row>
    <row r="2361" spans="1:13" ht="18.600000000000001" x14ac:dyDescent="0.25">
      <c r="A2361" s="9" t="s">
        <v>4557</v>
      </c>
      <c r="B2361" s="9" t="s">
        <v>11469</v>
      </c>
      <c r="C2361" s="9" t="s">
        <v>4558</v>
      </c>
      <c r="D2361" s="10" t="s">
        <v>8702</v>
      </c>
      <c r="E2361" s="10" t="s">
        <v>8613</v>
      </c>
      <c r="F2361" s="11" t="s">
        <v>8724</v>
      </c>
      <c r="G2361" s="11" t="s">
        <v>8680</v>
      </c>
      <c r="H2361" s="2" t="s">
        <v>8576</v>
      </c>
      <c r="I2361" s="3"/>
      <c r="J2361" s="12" t="s">
        <v>13782</v>
      </c>
      <c r="K2361" s="12" t="s">
        <v>13784</v>
      </c>
      <c r="L2361" s="13" t="s">
        <v>13783</v>
      </c>
      <c r="M2361" t="str">
        <f t="shared" si="36"/>
        <v>INSERT INTO `product`(`pID`, `pBar`, `pBars`, `pName`, `pBP`, `pSP`, `pVal`, `pCate`, `pUnit`, `img`) VALUES ('P02368','8858909419148','[{"detail":"รหัสสินค้า","barcode":"P02368"},{"detail":"บาร์โค้ดหลัก","barcode":"8858909419148"}]','น้ำจิ้มสุกี้ครัวนภัส280g25บ**','20.00','25.00','3','อุปโภค/บริโภค','ขวด','');</v>
      </c>
    </row>
    <row r="2362" spans="1:13" ht="18.600000000000001" x14ac:dyDescent="0.25">
      <c r="A2362" s="9" t="s">
        <v>4559</v>
      </c>
      <c r="B2362" s="9" t="s">
        <v>11470</v>
      </c>
      <c r="C2362" s="9" t="s">
        <v>4560</v>
      </c>
      <c r="D2362" s="10" t="s">
        <v>8850</v>
      </c>
      <c r="E2362" s="10" t="s">
        <v>8622</v>
      </c>
      <c r="F2362" s="11" t="s">
        <v>8718</v>
      </c>
      <c r="G2362" s="11" t="s">
        <v>8785</v>
      </c>
      <c r="H2362" s="2" t="s">
        <v>8593</v>
      </c>
      <c r="I2362" s="3"/>
      <c r="J2362" s="12" t="s">
        <v>13782</v>
      </c>
      <c r="K2362" s="12" t="s">
        <v>13784</v>
      </c>
      <c r="L2362" s="13" t="s">
        <v>13783</v>
      </c>
      <c r="M2362" t="str">
        <f t="shared" si="36"/>
        <v>INSERT INTO `product`(`pID`, `pBar`, `pBars`, `pName`, `pBP`, `pSP`, `pVal`, `pCate`, `pUnit`, `img`) VALUES ('P02369','8850542400026','[{"detail":"รหัสสินค้า","barcode":"P02369"},{"detail":"บาร์โค้ดหลัก","barcode":"8850542400026"}]','ไทยชูรสชฎา250g28บ','24.17','28.00','10','แชมพูสระผม','ถุง','');</v>
      </c>
    </row>
    <row r="2363" spans="1:13" ht="18.600000000000001" x14ac:dyDescent="0.25">
      <c r="A2363" s="9" t="s">
        <v>4561</v>
      </c>
      <c r="B2363" s="9" t="s">
        <v>11471</v>
      </c>
      <c r="C2363" s="9" t="s">
        <v>4562</v>
      </c>
      <c r="D2363" s="10" t="s">
        <v>8710</v>
      </c>
      <c r="E2363" s="10" t="s">
        <v>8632</v>
      </c>
      <c r="F2363" s="11" t="s">
        <v>11472</v>
      </c>
      <c r="G2363" s="11" t="s">
        <v>8724</v>
      </c>
      <c r="H2363" s="2" t="s">
        <v>8593</v>
      </c>
      <c r="I2363" s="3"/>
      <c r="J2363" s="12" t="s">
        <v>13782</v>
      </c>
      <c r="K2363" s="12" t="s">
        <v>13784</v>
      </c>
      <c r="L2363" s="13" t="s">
        <v>13783</v>
      </c>
      <c r="M2363" t="str">
        <f t="shared" si="36"/>
        <v>INSERT INTO `product`(`pID`, `pBar`, `pBars`, `pName`, `pBP`, `pSP`, `pVal`, `pCate`, `pUnit`, `img`) VALUES ('P02370','4902430432320','[{"detail":"รหัสสินค้า","barcode":"P02370"},{"detail":"บาร์โค้ดหลัก","barcode":"4902430432320"}]','รีจอยครีมนวดมะละกอ60มล**','13.92','20.00','4','แชมพูสระผม','หลอด','');</v>
      </c>
    </row>
    <row r="2364" spans="1:13" ht="18.600000000000001" x14ac:dyDescent="0.25">
      <c r="A2364" s="9" t="s">
        <v>4563</v>
      </c>
      <c r="B2364" s="9" t="s">
        <v>11473</v>
      </c>
      <c r="C2364" s="9" t="s">
        <v>4564</v>
      </c>
      <c r="D2364" s="10" t="s">
        <v>8816</v>
      </c>
      <c r="E2364" s="10" t="s">
        <v>8632</v>
      </c>
      <c r="F2364" s="11" t="s">
        <v>11472</v>
      </c>
      <c r="G2364" s="11" t="s">
        <v>8724</v>
      </c>
      <c r="H2364" s="2" t="s">
        <v>8593</v>
      </c>
      <c r="I2364" s="3"/>
      <c r="J2364" s="12" t="s">
        <v>13782</v>
      </c>
      <c r="K2364" s="12" t="s">
        <v>13784</v>
      </c>
      <c r="L2364" s="13" t="s">
        <v>13783</v>
      </c>
      <c r="M2364" t="str">
        <f t="shared" si="36"/>
        <v>INSERT INTO `product`(`pID`, `pBar`, `pBars`, `pName`, `pBP`, `pSP`, `pVal`, `pCate`, `pUnit`, `img`) VALUES ('P02371','4902430396615','[{"detail":"รหัสสินค้า","barcode":"P02371"},{"detail":"บาร์โค้ดหลัก","barcode":"4902430396615"}]','รีจอยครีมนวด60มล20บ**','13.92','20.00','5','แชมพูสระผม','หลอด','');</v>
      </c>
    </row>
    <row r="2365" spans="1:13" ht="18.600000000000001" x14ac:dyDescent="0.25">
      <c r="A2365" s="9" t="s">
        <v>4565</v>
      </c>
      <c r="B2365" s="9" t="s">
        <v>11474</v>
      </c>
      <c r="C2365" s="9" t="s">
        <v>4566</v>
      </c>
      <c r="D2365" s="10" t="s">
        <v>8660</v>
      </c>
      <c r="E2365" s="10" t="s">
        <v>8632</v>
      </c>
      <c r="F2365" s="11" t="s">
        <v>11472</v>
      </c>
      <c r="G2365" s="11" t="s">
        <v>8724</v>
      </c>
      <c r="H2365" s="2" t="s">
        <v>8576</v>
      </c>
      <c r="I2365" s="3"/>
      <c r="J2365" s="12" t="s">
        <v>13782</v>
      </c>
      <c r="K2365" s="12" t="s">
        <v>13784</v>
      </c>
      <c r="L2365" s="13" t="s">
        <v>13783</v>
      </c>
      <c r="M2365" t="str">
        <f t="shared" si="36"/>
        <v>INSERT INTO `product`(`pID`, `pBar`, `pBars`, `pName`, `pBP`, `pSP`, `pVal`, `pCate`, `pUnit`, `img`) VALUES ('P02372','4902430396622','[{"detail":"รหัสสินค้า","barcode":"P02372"},{"detail":"บาร์โค้ดหลัก","barcode":"4902430396622"}]','รีจอยครีมนวดฟ้า60มล20บ**','13.92','20.00','6','อุปโภค/บริโภค','หลอด','');</v>
      </c>
    </row>
    <row r="2366" spans="1:13" ht="18.600000000000001" x14ac:dyDescent="0.25">
      <c r="A2366" s="9" t="s">
        <v>4567</v>
      </c>
      <c r="B2366" s="9" t="s">
        <v>11475</v>
      </c>
      <c r="C2366" s="9" t="s">
        <v>11476</v>
      </c>
      <c r="D2366" s="10" t="s">
        <v>8667</v>
      </c>
      <c r="E2366" s="10" t="s">
        <v>8622</v>
      </c>
      <c r="F2366" s="11" t="s">
        <v>10801</v>
      </c>
      <c r="G2366" s="11" t="s">
        <v>8724</v>
      </c>
      <c r="H2366" s="2" t="s">
        <v>8576</v>
      </c>
      <c r="I2366" s="3"/>
      <c r="J2366" s="12" t="s">
        <v>13782</v>
      </c>
      <c r="K2366" s="12" t="s">
        <v>13784</v>
      </c>
      <c r="L2366" s="13" t="s">
        <v>13783</v>
      </c>
      <c r="M2366" t="str">
        <f t="shared" si="36"/>
        <v>INSERT INTO `product`(`pID`, `pBar`, `pBars`, `pName`, `pBP`, `pSP`, `pVal`, `pCate`, `pUnit`, `img`) VALUES ('P02373','8851818209121','[{"detail":"รหัสสินค้า","barcode":"P02373"},{"detail":"บาร์โค้ดหลัก","barcode":"8851818209121"}]','อีซี่ม่วง300กรัม**','12.84','20.00','0','อุปโภค/บริโภค','ถุง','');</v>
      </c>
    </row>
    <row r="2367" spans="1:13" ht="18.600000000000001" x14ac:dyDescent="0.25">
      <c r="A2367" s="9" t="s">
        <v>4568</v>
      </c>
      <c r="B2367" s="9" t="s">
        <v>4568</v>
      </c>
      <c r="C2367" s="9" t="s">
        <v>4569</v>
      </c>
      <c r="D2367" s="10" t="s">
        <v>8702</v>
      </c>
      <c r="E2367" s="10" t="s">
        <v>8616</v>
      </c>
      <c r="F2367" s="11" t="s">
        <v>9233</v>
      </c>
      <c r="G2367" s="11" t="s">
        <v>8724</v>
      </c>
      <c r="H2367" s="2" t="s">
        <v>8576</v>
      </c>
      <c r="I2367" s="3"/>
      <c r="J2367" s="12" t="s">
        <v>13782</v>
      </c>
      <c r="K2367" s="12" t="s">
        <v>13784</v>
      </c>
      <c r="L2367" s="13" t="s">
        <v>13783</v>
      </c>
      <c r="M2367" t="str">
        <f t="shared" si="36"/>
        <v>INSERT INTO `product`(`pID`, `pBar`, `pBars`, `pName`, `pBP`, `pSP`, `pVal`, `pCate`, `pUnit`, `img`) VALUES ('P02374','P02374','[{"detail":"รหัสสินค้า","barcode":"P02374"},{"detail":"บาร์โค้ดหลัก","barcode":"P02374"}]','ปีกนางฟ้า','14.58','20.00','3','อุปโภค/บริโภค','อัน','');</v>
      </c>
    </row>
    <row r="2368" spans="1:13" ht="18.600000000000001" x14ac:dyDescent="0.25">
      <c r="A2368" s="9" t="s">
        <v>4570</v>
      </c>
      <c r="B2368" s="9" t="s">
        <v>11477</v>
      </c>
      <c r="C2368" s="9" t="s">
        <v>4571</v>
      </c>
      <c r="D2368" s="10" t="s">
        <v>8667</v>
      </c>
      <c r="E2368" s="10" t="s">
        <v>8622</v>
      </c>
      <c r="F2368" s="11" t="s">
        <v>8662</v>
      </c>
      <c r="G2368" s="11" t="s">
        <v>11478</v>
      </c>
      <c r="H2368" s="2" t="s">
        <v>8601</v>
      </c>
      <c r="I2368" s="3"/>
      <c r="J2368" s="12" t="s">
        <v>13782</v>
      </c>
      <c r="K2368" s="12" t="s">
        <v>13784</v>
      </c>
      <c r="L2368" s="13" t="s">
        <v>13783</v>
      </c>
      <c r="M2368" t="str">
        <f t="shared" si="36"/>
        <v>INSERT INTO `product`(`pID`, `pBar`, `pBars`, `pName`, `pBP`, `pSP`, `pVal`, `pCate`, `pUnit`, `img`) VALUES ('P02375','8850127009330','[{"detail":"รหัสสินค้า","barcode":"P02375"},{"detail":"บาร์โค้ดหลัก","barcode":"8850127009330"}]','ไมโล15ซอง**','99.00','107.00','0','ครีมซอง','ถุง','');</v>
      </c>
    </row>
    <row r="2369" spans="1:13" ht="18.600000000000001" x14ac:dyDescent="0.25">
      <c r="A2369" s="9" t="s">
        <v>4572</v>
      </c>
      <c r="B2369" s="9" t="s">
        <v>11479</v>
      </c>
      <c r="C2369" s="9" t="s">
        <v>4573</v>
      </c>
      <c r="D2369" s="10" t="s">
        <v>8660</v>
      </c>
      <c r="E2369" s="10" t="s">
        <v>8622</v>
      </c>
      <c r="F2369" s="11" t="s">
        <v>9291</v>
      </c>
      <c r="G2369" s="11" t="s">
        <v>8724</v>
      </c>
      <c r="H2369" s="2" t="s">
        <v>8576</v>
      </c>
      <c r="I2369" s="3"/>
      <c r="J2369" s="12" t="s">
        <v>13782</v>
      </c>
      <c r="K2369" s="12" t="s">
        <v>13784</v>
      </c>
      <c r="L2369" s="13" t="s">
        <v>13783</v>
      </c>
      <c r="M2369" t="str">
        <f t="shared" si="36"/>
        <v>INSERT INTO `product`(`pID`, `pBar`, `pBars`, `pName`, `pBP`, `pSP`, `pVal`, `pCate`, `pUnit`, `img`) VALUES ('P02376','8859469704125','[{"detail":"รหัสสินค้า","barcode":"P02376"},{"detail":"บาร์โค้ดหลัก","barcode":"8859469704125"}]','สำลีก้อนEPL100ก้อน20บ','16.67','20.00','6','อุปโภค/บริโภค','ถุง','');</v>
      </c>
    </row>
    <row r="2370" spans="1:13" ht="18.600000000000001" x14ac:dyDescent="0.25">
      <c r="A2370" s="9" t="s">
        <v>4574</v>
      </c>
      <c r="B2370" s="9" t="s">
        <v>11480</v>
      </c>
      <c r="C2370" s="9" t="s">
        <v>4575</v>
      </c>
      <c r="D2370" s="10" t="s">
        <v>8826</v>
      </c>
      <c r="E2370" s="10" t="s">
        <v>8622</v>
      </c>
      <c r="F2370" s="11" t="s">
        <v>8692</v>
      </c>
      <c r="G2370" s="11" t="s">
        <v>8724</v>
      </c>
      <c r="H2370" s="2" t="s">
        <v>8576</v>
      </c>
      <c r="I2370" s="3"/>
      <c r="J2370" s="12" t="s">
        <v>13782</v>
      </c>
      <c r="K2370" s="12" t="s">
        <v>13784</v>
      </c>
      <c r="L2370" s="13" t="s">
        <v>13783</v>
      </c>
      <c r="M2370" t="str">
        <f t="shared" si="36"/>
        <v>INSERT INTO `product`(`pID`, `pBar`, `pBars`, `pName`, `pBP`, `pSP`, `pVal`, `pCate`, `pUnit`, `img`) VALUES ('P02377','8859352401117','[{"detail":"รหัสสินค้า","barcode":"P02377"},{"detail":"บาร์โค้ดหลัก","barcode":"8859352401117"}]','กระดาษเช็ดหน้า165แผ่น20บ*','15.00','20.00','8','อุปโภค/บริโภค','ถุง','');</v>
      </c>
    </row>
    <row r="2371" spans="1:13" ht="18.600000000000001" x14ac:dyDescent="0.25">
      <c r="A2371" s="9" t="s">
        <v>4576</v>
      </c>
      <c r="B2371" s="9" t="s">
        <v>11481</v>
      </c>
      <c r="C2371" s="9" t="s">
        <v>4577</v>
      </c>
      <c r="D2371" s="10" t="s">
        <v>8702</v>
      </c>
      <c r="E2371" s="10" t="s">
        <v>8615</v>
      </c>
      <c r="F2371" s="11" t="s">
        <v>8967</v>
      </c>
      <c r="G2371" s="11" t="s">
        <v>8755</v>
      </c>
      <c r="H2371" s="2" t="s">
        <v>8594</v>
      </c>
      <c r="I2371" s="3"/>
      <c r="J2371" s="12" t="s">
        <v>13782</v>
      </c>
      <c r="K2371" s="12" t="s">
        <v>13784</v>
      </c>
      <c r="L2371" s="13" t="s">
        <v>13783</v>
      </c>
      <c r="M2371" t="str">
        <f t="shared" ref="M2371:M2434" si="37">"INSERT INTO `product`(`pID`, `pBar`, `pBars`, `pName`, `pBP`, `pSP`, `pVal`, `pCate`, `pUnit`, `img`) VALUES ('"&amp;A2371&amp;"','"&amp;B2371&amp;"','"&amp;J2371&amp;A2371&amp;K2371&amp;B2371&amp;L2371&amp;"','"&amp;C2371&amp;"','"&amp;F2371&amp;"','"&amp;G2371&amp;"','"&amp;D2371&amp;"','"&amp;H2371&amp;"','"&amp;E2371&amp;"','"&amp;I2371&amp;"');"</f>
        <v>INSERT INTO `product`(`pID`, `pBar`, `pBars`, `pName`, `pBP`, `pSP`, `pVal`, `pCate`, `pUnit`, `img`) VALUES ('P02378','2565895126566','[{"detail":"รหัสสินค้า","barcode":"P02378"},{"detail":"บาร์โค้ดหลัก","barcode":"2565895126566"}]','สายชาร์ฟเชือกโทรศัพท์29บ','15.42','29.00','3','ครีมนวดผม','กล่อง','');</v>
      </c>
    </row>
    <row r="2372" spans="1:13" ht="18.600000000000001" x14ac:dyDescent="0.25">
      <c r="A2372" s="9" t="s">
        <v>4578</v>
      </c>
      <c r="B2372" s="9" t="s">
        <v>4578</v>
      </c>
      <c r="C2372" s="9" t="s">
        <v>4579</v>
      </c>
      <c r="D2372" s="10" t="s">
        <v>8674</v>
      </c>
      <c r="E2372" s="10" t="s">
        <v>8629</v>
      </c>
      <c r="F2372" s="11" t="s">
        <v>8692</v>
      </c>
      <c r="G2372" s="11" t="s">
        <v>8724</v>
      </c>
      <c r="H2372" s="2" t="s">
        <v>8594</v>
      </c>
      <c r="I2372" s="3"/>
      <c r="J2372" s="12" t="s">
        <v>13782</v>
      </c>
      <c r="K2372" s="12" t="s">
        <v>13784</v>
      </c>
      <c r="L2372" s="13" t="s">
        <v>13783</v>
      </c>
      <c r="M2372" t="str">
        <f t="shared" si="37"/>
        <v>INSERT INTO `product`(`pID`, `pBar`, `pBars`, `pName`, `pBP`, `pSP`, `pVal`, `pCate`, `pUnit`, `img`) VALUES ('P02379','P02379','[{"detail":"รหัสสินค้า","barcode":"P02379"},{"detail":"บาร์โค้ดหลัก","barcode":"P02379"}]','ผ้าขาวบาง90*100/20บ*','15.00','20.00','1','ครีมนวดผม','ห่อ','');</v>
      </c>
    </row>
    <row r="2373" spans="1:13" ht="18.600000000000001" x14ac:dyDescent="0.25">
      <c r="A2373" s="9" t="s">
        <v>4580</v>
      </c>
      <c r="B2373" s="9" t="s">
        <v>4580</v>
      </c>
      <c r="C2373" s="9" t="s">
        <v>4581</v>
      </c>
      <c r="D2373" s="10" t="s">
        <v>8660</v>
      </c>
      <c r="E2373" s="10" t="s">
        <v>8629</v>
      </c>
      <c r="F2373" s="11" t="s">
        <v>8749</v>
      </c>
      <c r="G2373" s="11" t="s">
        <v>8833</v>
      </c>
      <c r="H2373" s="2" t="s">
        <v>8594</v>
      </c>
      <c r="I2373" s="3"/>
      <c r="J2373" s="12" t="s">
        <v>13782</v>
      </c>
      <c r="K2373" s="12" t="s">
        <v>13784</v>
      </c>
      <c r="L2373" s="13" t="s">
        <v>13783</v>
      </c>
      <c r="M2373" t="str">
        <f t="shared" si="37"/>
        <v>INSERT INTO `product`(`pID`, `pBar`, `pBars`, `pName`, `pBP`, `pSP`, `pVal`, `pCate`, `pUnit`, `img`) VALUES ('P02380','P02380','[{"detail":"รหัสสินค้า","barcode":"P02380"},{"detail":"บาร์โค้ดหลัก","barcode":"P02380"}]','สมุดพกNote8บ*','5.00','8.00','6','ครีมนวดผม','ห่อ','');</v>
      </c>
    </row>
    <row r="2374" spans="1:13" ht="18.600000000000001" x14ac:dyDescent="0.25">
      <c r="A2374" s="9" t="s">
        <v>4582</v>
      </c>
      <c r="B2374" s="9" t="s">
        <v>11482</v>
      </c>
      <c r="C2374" s="9" t="s">
        <v>4583</v>
      </c>
      <c r="D2374" s="10" t="s">
        <v>8667</v>
      </c>
      <c r="E2374" s="10" t="s">
        <v>8616</v>
      </c>
      <c r="F2374" s="11" t="s">
        <v>8679</v>
      </c>
      <c r="G2374" s="11" t="s">
        <v>8724</v>
      </c>
      <c r="H2374" s="2" t="s">
        <v>8588</v>
      </c>
      <c r="I2374" s="3"/>
      <c r="J2374" s="12" t="s">
        <v>13782</v>
      </c>
      <c r="K2374" s="12" t="s">
        <v>13784</v>
      </c>
      <c r="L2374" s="13" t="s">
        <v>13783</v>
      </c>
      <c r="M2374" t="str">
        <f t="shared" si="37"/>
        <v>INSERT INTO `product`(`pID`, `pBar`, `pBars`, `pName`, `pBP`, `pSP`, `pVal`, `pCate`, `pUnit`, `img`) VALUES ('P02381','8859469705085','[{"detail":"รหัสสินค้า","barcode":"P02381"},{"detail":"บาร์โค้ดหลัก","barcode":"8859469705085"}]','เกมส์กดน้ำ25บาท*','17.50','20.00','0','ผงซักฟอก','อัน','');</v>
      </c>
    </row>
    <row r="2375" spans="1:13" ht="18.600000000000001" x14ac:dyDescent="0.25">
      <c r="A2375" s="9" t="s">
        <v>4584</v>
      </c>
      <c r="B2375" s="9" t="s">
        <v>11483</v>
      </c>
      <c r="C2375" s="9" t="s">
        <v>4585</v>
      </c>
      <c r="D2375" s="10" t="s">
        <v>8826</v>
      </c>
      <c r="E2375" s="10" t="s">
        <v>8629</v>
      </c>
      <c r="F2375" s="11" t="s">
        <v>9047</v>
      </c>
      <c r="G2375" s="11" t="s">
        <v>8724</v>
      </c>
      <c r="H2375" s="2" t="s">
        <v>8576</v>
      </c>
      <c r="I2375" s="3"/>
      <c r="J2375" s="12" t="s">
        <v>13782</v>
      </c>
      <c r="K2375" s="12" t="s">
        <v>13784</v>
      </c>
      <c r="L2375" s="13" t="s">
        <v>13783</v>
      </c>
      <c r="M2375" t="str">
        <f t="shared" si="37"/>
        <v>INSERT INTO `product`(`pID`, `pBar`, `pBars`, `pName`, `pBP`, `pSP`, `pVal`, `pCate`, `pUnit`, `img`) VALUES ('P02382','8853801034574','[{"detail":"รหัสสินค้า","barcode":"P02382"},{"detail":"บาร์โค้ดหลัก","barcode":"8853801034574"}]','แชมพูย้อมผมN5/20บ*','14.00','20.00','8','อุปโภค/บริโภค','ห่อ','');</v>
      </c>
    </row>
    <row r="2376" spans="1:13" ht="18.600000000000001" x14ac:dyDescent="0.25">
      <c r="A2376" s="9" t="s">
        <v>4586</v>
      </c>
      <c r="B2376" s="9" t="s">
        <v>11484</v>
      </c>
      <c r="C2376" s="9" t="s">
        <v>4587</v>
      </c>
      <c r="D2376" s="10" t="s">
        <v>8674</v>
      </c>
      <c r="E2376" s="10" t="s">
        <v>8622</v>
      </c>
      <c r="F2376" s="11" t="s">
        <v>9291</v>
      </c>
      <c r="G2376" s="11" t="s">
        <v>8724</v>
      </c>
      <c r="H2376" s="2" t="s">
        <v>8652</v>
      </c>
      <c r="I2376" s="3"/>
      <c r="J2376" s="12" t="s">
        <v>13782</v>
      </c>
      <c r="K2376" s="12" t="s">
        <v>13784</v>
      </c>
      <c r="L2376" s="13" t="s">
        <v>13783</v>
      </c>
      <c r="M2376" t="str">
        <f t="shared" si="37"/>
        <v>INSERT INTO `product`(`pID`, `pBar`, `pBars`, `pName`, `pBP`, `pSP`, `pVal`, `pCate`, `pUnit`, `img`) VALUES ('P02383','8850718801381','[{"detail":"รหัสสินค้า","barcode":"P02383"},{"detail":"บาร์โค้ดหลัก","barcode":"8850718801381"}]','ทวิสตี้รีมซีส20บาท','16.67','20.00','1','กาแฟ โอวัลติล','ถุง','');</v>
      </c>
    </row>
    <row r="2377" spans="1:13" ht="18.600000000000001" x14ac:dyDescent="0.25">
      <c r="A2377" s="9" t="s">
        <v>4588</v>
      </c>
      <c r="B2377" s="9" t="s">
        <v>11485</v>
      </c>
      <c r="C2377" s="9" t="s">
        <v>4589</v>
      </c>
      <c r="D2377" s="10" t="s">
        <v>8674</v>
      </c>
      <c r="E2377" s="10" t="s">
        <v>8616</v>
      </c>
      <c r="F2377" s="11" t="s">
        <v>8737</v>
      </c>
      <c r="G2377" s="11" t="s">
        <v>8724</v>
      </c>
      <c r="H2377" s="2" t="s">
        <v>8576</v>
      </c>
      <c r="I2377" s="3"/>
      <c r="J2377" s="12" t="s">
        <v>13782</v>
      </c>
      <c r="K2377" s="12" t="s">
        <v>13784</v>
      </c>
      <c r="L2377" s="13" t="s">
        <v>13783</v>
      </c>
      <c r="M2377" t="str">
        <f t="shared" si="37"/>
        <v>INSERT INTO `product`(`pID`, `pBar`, `pBars`, `pName`, `pBP`, `pSP`, `pVal`, `pCate`, `pUnit`, `img`) VALUES ('P02384','1984020264422','[{"detail":"รหัสสินค้า","barcode":"P02384"},{"detail":"บาร์โค้ดหลัก","barcode":"1984020264422"}]','ใยขัดหลังอ่าบอาบน้ำ20บาท*','14.59','20.00','1','อุปโภค/บริโภค','อัน','');</v>
      </c>
    </row>
    <row r="2378" spans="1:13" ht="18.600000000000001" x14ac:dyDescent="0.25">
      <c r="A2378" s="9" t="s">
        <v>4590</v>
      </c>
      <c r="B2378" s="9" t="s">
        <v>4590</v>
      </c>
      <c r="C2378" s="9" t="s">
        <v>4591</v>
      </c>
      <c r="D2378" s="10" t="s">
        <v>8674</v>
      </c>
      <c r="E2378" s="10" t="s">
        <v>8617</v>
      </c>
      <c r="F2378" s="11" t="s">
        <v>9045</v>
      </c>
      <c r="G2378" s="11" t="s">
        <v>8724</v>
      </c>
      <c r="H2378" s="2" t="s">
        <v>8576</v>
      </c>
      <c r="I2378" s="3"/>
      <c r="J2378" s="12" t="s">
        <v>13782</v>
      </c>
      <c r="K2378" s="12" t="s">
        <v>13784</v>
      </c>
      <c r="L2378" s="13" t="s">
        <v>13783</v>
      </c>
      <c r="M2378" t="str">
        <f t="shared" si="37"/>
        <v>INSERT INTO `product`(`pID`, `pBar`, `pBars`, `pName`, `pBP`, `pSP`, `pVal`, `pCate`, `pUnit`, `img`) VALUES ('P02385','P02385','[{"detail":"รหัสสินค้า","barcode":"P02385"},{"detail":"บาร์โค้ดหลัก","barcode":"P02385"}]','เทียนมาลัยแก้ว20บาท','18.00','20.00','1','อุปโภค/บริโภค','แพ็ค','');</v>
      </c>
    </row>
    <row r="2379" spans="1:13" ht="18.600000000000001" x14ac:dyDescent="0.25">
      <c r="A2379" s="9" t="s">
        <v>4592</v>
      </c>
      <c r="B2379" s="9" t="s">
        <v>4592</v>
      </c>
      <c r="C2379" s="9" t="s">
        <v>4593</v>
      </c>
      <c r="D2379" s="10" t="s">
        <v>11486</v>
      </c>
      <c r="E2379" s="10" t="s">
        <v>8808</v>
      </c>
      <c r="F2379" s="11" t="s">
        <v>9551</v>
      </c>
      <c r="G2379" s="11" t="s">
        <v>8887</v>
      </c>
      <c r="H2379" s="2" t="s">
        <v>8577</v>
      </c>
      <c r="I2379" s="3"/>
      <c r="J2379" s="12" t="s">
        <v>13782</v>
      </c>
      <c r="K2379" s="12" t="s">
        <v>13784</v>
      </c>
      <c r="L2379" s="13" t="s">
        <v>13783</v>
      </c>
      <c r="M2379" t="str">
        <f t="shared" si="37"/>
        <v>INSERT INTO `product`(`pID`, `pBar`, `pBars`, `pName`, `pBP`, `pSP`, `pVal`, `pCate`, `pUnit`, `img`) VALUES ('P02386','P02386','[{"detail":"รหัสสินค้า","barcode":"P02386"},{"detail":"บาร์โค้ดหลัก","barcode":"P02386"}]','ส่วนลด1บาท','0.00','1.00','799','ไฟฟ้า','-','');</v>
      </c>
    </row>
    <row r="2380" spans="1:13" ht="18.600000000000001" x14ac:dyDescent="0.25">
      <c r="A2380" s="9" t="s">
        <v>4594</v>
      </c>
      <c r="B2380" s="9" t="s">
        <v>11487</v>
      </c>
      <c r="C2380" s="9" t="s">
        <v>4595</v>
      </c>
      <c r="D2380" s="10" t="s">
        <v>8667</v>
      </c>
      <c r="E2380" s="10" t="s">
        <v>8617</v>
      </c>
      <c r="F2380" s="11" t="s">
        <v>8688</v>
      </c>
      <c r="G2380" s="11" t="s">
        <v>8707</v>
      </c>
      <c r="H2380" s="2" t="s">
        <v>8576</v>
      </c>
      <c r="I2380" s="3"/>
      <c r="J2380" s="12" t="s">
        <v>13782</v>
      </c>
      <c r="K2380" s="12" t="s">
        <v>13784</v>
      </c>
      <c r="L2380" s="13" t="s">
        <v>13783</v>
      </c>
      <c r="M2380" t="str">
        <f t="shared" si="37"/>
        <v>INSERT INTO `product`(`pID`, `pBar`, `pBars`, `pName`, `pBP`, `pSP`, `pVal`, `pCate`, `pUnit`, `img`) VALUES ('P02387','881130221','[{"detail":"รหัสสินค้า","barcode":"P02387"},{"detail":"บาร์โค้ดหลัก","barcode":"881130221"}]','รถก่อสร้าง4คัน75บาท','60.00','75.00','0','อุปโภค/บริโภค','แพ็ค','');</v>
      </c>
    </row>
    <row r="2381" spans="1:13" ht="18.600000000000001" x14ac:dyDescent="0.25">
      <c r="A2381" s="9" t="s">
        <v>4596</v>
      </c>
      <c r="B2381" s="9" t="s">
        <v>11488</v>
      </c>
      <c r="C2381" s="9" t="s">
        <v>4597</v>
      </c>
      <c r="D2381" s="10" t="s">
        <v>8665</v>
      </c>
      <c r="E2381" s="10" t="s">
        <v>8613</v>
      </c>
      <c r="F2381" s="11" t="s">
        <v>8737</v>
      </c>
      <c r="G2381" s="11" t="s">
        <v>8724</v>
      </c>
      <c r="H2381" s="2" t="s">
        <v>8580</v>
      </c>
      <c r="I2381" s="3"/>
      <c r="J2381" s="12" t="s">
        <v>13782</v>
      </c>
      <c r="K2381" s="12" t="s">
        <v>13784</v>
      </c>
      <c r="L2381" s="13" t="s">
        <v>13783</v>
      </c>
      <c r="M2381" t="str">
        <f t="shared" si="37"/>
        <v>INSERT INTO `product`(`pID`, `pBar`, `pBars`, `pName`, `pBP`, `pSP`, `pVal`, `pCate`, `pUnit`, `img`) VALUES ('P02388','8850800461042','[{"detail":"รหัสสินค้า","barcode":"P02388"},{"detail":"บาร์โค้ดหลัก","barcode":"8850800461042"}]','น้ำยาล้างเล็บขวดใหญ่25บ*','14.59','20.00','2','การศึกษา','ขวด','');</v>
      </c>
    </row>
    <row r="2382" spans="1:13" ht="18.600000000000001" x14ac:dyDescent="0.25">
      <c r="A2382" s="9" t="s">
        <v>4598</v>
      </c>
      <c r="B2382" s="9" t="s">
        <v>11489</v>
      </c>
      <c r="C2382" s="9" t="s">
        <v>4599</v>
      </c>
      <c r="D2382" s="10" t="s">
        <v>8702</v>
      </c>
      <c r="E2382" s="10" t="s">
        <v>8622</v>
      </c>
      <c r="F2382" s="11" t="s">
        <v>11490</v>
      </c>
      <c r="G2382" s="11" t="s">
        <v>9030</v>
      </c>
      <c r="H2382" s="2" t="s">
        <v>8576</v>
      </c>
      <c r="I2382" s="3"/>
      <c r="J2382" s="12" t="s">
        <v>13782</v>
      </c>
      <c r="K2382" s="12" t="s">
        <v>13784</v>
      </c>
      <c r="L2382" s="13" t="s">
        <v>13783</v>
      </c>
      <c r="M2382" t="str">
        <f t="shared" si="37"/>
        <v>INSERT INTO `product`(`pID`, `pBar`, `pBars`, `pName`, `pBP`, `pSP`, `pVal`, `pCate`, `pUnit`, `img`) VALUES ('P02389','8850007090267','[{"detail":"รหัสสินค้า","barcode":"P02389"},{"detail":"บาร์โค้ดหลัก","barcode":"8850007090267"}]','จอนสันสบู่เหลว400มล**','73.67','89.00','3','อุปโภค/บริโภค','ถุง','');</v>
      </c>
    </row>
    <row r="2383" spans="1:13" ht="18.600000000000001" x14ac:dyDescent="0.25">
      <c r="A2383" s="9" t="s">
        <v>4601</v>
      </c>
      <c r="B2383" s="9" t="s">
        <v>11491</v>
      </c>
      <c r="C2383" s="9" t="s">
        <v>4602</v>
      </c>
      <c r="D2383" s="10" t="s">
        <v>8667</v>
      </c>
      <c r="E2383" s="10" t="s">
        <v>8617</v>
      </c>
      <c r="F2383" s="11" t="s">
        <v>11492</v>
      </c>
      <c r="G2383" s="11" t="s">
        <v>8760</v>
      </c>
      <c r="H2383" s="2" t="s">
        <v>8576</v>
      </c>
      <c r="I2383" s="3"/>
      <c r="J2383" s="12" t="s">
        <v>13782</v>
      </c>
      <c r="K2383" s="12" t="s">
        <v>13784</v>
      </c>
      <c r="L2383" s="13" t="s">
        <v>13783</v>
      </c>
      <c r="M2383" t="str">
        <f t="shared" si="37"/>
        <v>INSERT INTO `product`(`pID`, `pBar`, `pBars`, `pName`, `pBP`, `pSP`, `pVal`, `pCate`, `pUnit`, `img`) VALUES ('P02390','4891338036702','[{"detail":"รหัสสินค้า","barcode":"P02390"},{"detail":"บาร์โค้ดหลัก","barcode":"4891338036702"}]','ดาร์ลี่140แพ็คคู่119บ*','101.00','119.00','0','อุปโภค/บริโภค','แพ็ค','');</v>
      </c>
    </row>
    <row r="2384" spans="1:13" ht="18.600000000000001" x14ac:dyDescent="0.25">
      <c r="A2384" s="9" t="s">
        <v>4603</v>
      </c>
      <c r="B2384" s="9" t="s">
        <v>11493</v>
      </c>
      <c r="C2384" s="9" t="s">
        <v>4604</v>
      </c>
      <c r="D2384" s="10" t="s">
        <v>9136</v>
      </c>
      <c r="E2384" s="10" t="s">
        <v>8808</v>
      </c>
      <c r="F2384" s="11" t="s">
        <v>9551</v>
      </c>
      <c r="G2384" s="11" t="s">
        <v>8983</v>
      </c>
      <c r="H2384" s="2" t="s">
        <v>8576</v>
      </c>
      <c r="I2384" s="3"/>
      <c r="J2384" s="12" t="s">
        <v>13782</v>
      </c>
      <c r="K2384" s="12" t="s">
        <v>13784</v>
      </c>
      <c r="L2384" s="13" t="s">
        <v>13783</v>
      </c>
      <c r="M2384" t="str">
        <f t="shared" si="37"/>
        <v>INSERT INTO `product`(`pID`, `pBar`, `pBars`, `pName`, `pBP`, `pSP`, `pVal`, `pCate`, `pUnit`, `img`) VALUES ('P02391','8850228001073','[{"detail":"รหัสสินค้า","barcode":"P02391"},{"detail":"บาร์โค้ดหลัก","barcode":"8850228001073"}]','ส่วนลดเพียวริคุ350/53บ','0.00','7.00','99','อุปโภค/บริโภค','-','');</v>
      </c>
    </row>
    <row r="2385" spans="1:13" ht="18.600000000000001" x14ac:dyDescent="0.25">
      <c r="A2385" s="9" t="s">
        <v>4605</v>
      </c>
      <c r="B2385" s="9" t="s">
        <v>11494</v>
      </c>
      <c r="C2385" s="9" t="s">
        <v>4606</v>
      </c>
      <c r="D2385" s="10" t="s">
        <v>8667</v>
      </c>
      <c r="E2385" s="10" t="s">
        <v>8616</v>
      </c>
      <c r="F2385" s="11" t="s">
        <v>11495</v>
      </c>
      <c r="G2385" s="11" t="s">
        <v>8724</v>
      </c>
      <c r="H2385" s="2" t="s">
        <v>8576</v>
      </c>
      <c r="I2385" s="3"/>
      <c r="J2385" s="12" t="s">
        <v>13782</v>
      </c>
      <c r="K2385" s="12" t="s">
        <v>13784</v>
      </c>
      <c r="L2385" s="13" t="s">
        <v>13783</v>
      </c>
      <c r="M2385" t="str">
        <f t="shared" si="37"/>
        <v>INSERT INTO `product`(`pID`, `pBar`, `pBars`, `pName`, `pBP`, `pSP`, `pVal`, `pCate`, `pUnit`, `img`) VALUES ('P02392','9556006060094','[{"detail":"รหัสสินค้า","barcode":"P02392"},{"detail":"บาร์โค้ดหลัก","barcode":"9556006060094"}]','จอนสันแชมพูเหลือง20บ*','16.40','20.00','0','อุปโภค/บริโภค','อัน','');</v>
      </c>
    </row>
    <row r="2386" spans="1:13" ht="18.600000000000001" x14ac:dyDescent="0.25">
      <c r="A2386" s="9" t="s">
        <v>4607</v>
      </c>
      <c r="B2386" s="9" t="s">
        <v>11496</v>
      </c>
      <c r="C2386" s="9" t="s">
        <v>4608</v>
      </c>
      <c r="D2386" s="10" t="s">
        <v>8674</v>
      </c>
      <c r="E2386" s="10" t="s">
        <v>8622</v>
      </c>
      <c r="F2386" s="11" t="s">
        <v>8759</v>
      </c>
      <c r="G2386" s="11" t="s">
        <v>8908</v>
      </c>
      <c r="H2386" s="2" t="s">
        <v>8576</v>
      </c>
      <c r="I2386" s="3"/>
      <c r="J2386" s="12" t="s">
        <v>13782</v>
      </c>
      <c r="K2386" s="12" t="s">
        <v>13784</v>
      </c>
      <c r="L2386" s="13" t="s">
        <v>13783</v>
      </c>
      <c r="M2386" t="str">
        <f t="shared" si="37"/>
        <v>INSERT INTO `product`(`pID`, `pBar`, `pBars`, `pName`, `pBP`, `pSP`, `pVal`, `pCate`, `pUnit`, `img`) VALUES ('P02393','8850127005738','[{"detail":"รหัสสินค้า","barcode":"P02393"},{"detail":"บาร์โค้ดหลัก","barcode":"8850127005738"}]','คาร์เนชั่นนมผงน้ำผึ้ง550/125บ','105.00','125.00','1','อุปโภค/บริโภค','ถุง','');</v>
      </c>
    </row>
    <row r="2387" spans="1:13" ht="18.600000000000001" x14ac:dyDescent="0.25">
      <c r="A2387" s="9" t="s">
        <v>4609</v>
      </c>
      <c r="B2387" s="9" t="s">
        <v>11497</v>
      </c>
      <c r="C2387" s="9" t="s">
        <v>4610</v>
      </c>
      <c r="D2387" s="10" t="s">
        <v>8674</v>
      </c>
      <c r="E2387" s="10" t="s">
        <v>8613</v>
      </c>
      <c r="F2387" s="11" t="s">
        <v>8918</v>
      </c>
      <c r="G2387" s="11" t="s">
        <v>8662</v>
      </c>
      <c r="H2387" s="8" t="s">
        <v>8646</v>
      </c>
      <c r="I2387" s="3"/>
      <c r="J2387" s="12" t="s">
        <v>13782</v>
      </c>
      <c r="K2387" s="12" t="s">
        <v>13784</v>
      </c>
      <c r="L2387" s="13" t="s">
        <v>13783</v>
      </c>
      <c r="M2387" t="str">
        <f t="shared" si="37"/>
        <v>INSERT INTO `product`(`pID`, `pBar`, `pBars`, `pName`, `pBP`, `pSP`, `pVal`, `pCate`, `pUnit`, `img`) VALUES ('P02394','4902430523400','[{"detail":"รหัสสินค้า","barcode":"P02394"},{"detail":"บาร์โค้ดหลัก","barcode":"4902430523400"}]','รีจอยครีมนวด410มล/99บ*','73.50','99.00','1','สินค้าแพ็ค','ขวด','');</v>
      </c>
    </row>
    <row r="2388" spans="1:13" ht="18.600000000000001" x14ac:dyDescent="0.25">
      <c r="A2388" s="9" t="s">
        <v>4611</v>
      </c>
      <c r="B2388" s="9" t="s">
        <v>11498</v>
      </c>
      <c r="C2388" s="9" t="s">
        <v>4612</v>
      </c>
      <c r="D2388" s="10" t="s">
        <v>8667</v>
      </c>
      <c r="E2388" s="10" t="s">
        <v>8616</v>
      </c>
      <c r="F2388" s="11" t="s">
        <v>8796</v>
      </c>
      <c r="G2388" s="11" t="s">
        <v>8662</v>
      </c>
      <c r="H2388" s="2" t="s">
        <v>8576</v>
      </c>
      <c r="I2388" s="3"/>
      <c r="J2388" s="12" t="s">
        <v>13782</v>
      </c>
      <c r="K2388" s="12" t="s">
        <v>13784</v>
      </c>
      <c r="L2388" s="13" t="s">
        <v>13783</v>
      </c>
      <c r="M2388" t="str">
        <f t="shared" si="37"/>
        <v>INSERT INTO `product`(`pID`, `pBar`, `pBars`, `pName`, `pBP`, `pSP`, `pVal`, `pCate`, `pUnit`, `img`) VALUES ('P02395','4902430452564','[{"detail":"รหัสสินค้า","barcode":"P02395"},{"detail":"บาร์โค้ดหลัก","barcode":"4902430452564"}]','รีจอยครีมนวด320มล99บ','79.00','99.00','0','อุปโภค/บริโภค','อัน','');</v>
      </c>
    </row>
    <row r="2389" spans="1:13" ht="18.600000000000001" x14ac:dyDescent="0.25">
      <c r="A2389" s="9" t="s">
        <v>4613</v>
      </c>
      <c r="B2389" s="9" t="s">
        <v>11499</v>
      </c>
      <c r="C2389" s="9" t="s">
        <v>11500</v>
      </c>
      <c r="D2389" s="10" t="s">
        <v>8667</v>
      </c>
      <c r="E2389" s="10" t="s">
        <v>8613</v>
      </c>
      <c r="F2389" s="11" t="s">
        <v>11501</v>
      </c>
      <c r="G2389" s="11" t="s">
        <v>8877</v>
      </c>
      <c r="H2389" s="2" t="s">
        <v>8576</v>
      </c>
      <c r="I2389" s="3"/>
      <c r="J2389" s="12" t="s">
        <v>13782</v>
      </c>
      <c r="K2389" s="12" t="s">
        <v>13784</v>
      </c>
      <c r="L2389" s="13" t="s">
        <v>13783</v>
      </c>
      <c r="M2389" t="str">
        <f t="shared" si="37"/>
        <v>INSERT INTO `product`(`pID`, `pBar`, `pBars`, `pName`, `pBP`, `pSP`, `pVal`, `pCate`, `pUnit`, `img`) VALUES ('P02396','4902430281331','[{"detail":"รหัสสินค้า","barcode":"P02396"},{"detail":"บาร์โค้ดหลัก","barcode":"4902430281331"}]','เฮดแอนโชว์เดอร์480มล**','111.55','139.00','0','อุปโภค/บริโภค','ขวด','');</v>
      </c>
    </row>
    <row r="2390" spans="1:13" ht="18.600000000000001" x14ac:dyDescent="0.25">
      <c r="A2390" s="9" t="s">
        <v>4614</v>
      </c>
      <c r="B2390" s="9" t="s">
        <v>11502</v>
      </c>
      <c r="C2390" s="9" t="s">
        <v>4615</v>
      </c>
      <c r="D2390" s="10" t="s">
        <v>8674</v>
      </c>
      <c r="E2390" s="10" t="s">
        <v>8613</v>
      </c>
      <c r="F2390" s="11" t="s">
        <v>10803</v>
      </c>
      <c r="G2390" s="11" t="s">
        <v>9011</v>
      </c>
      <c r="H2390" s="2" t="s">
        <v>8644</v>
      </c>
      <c r="I2390" s="2" t="s">
        <v>4600</v>
      </c>
      <c r="J2390" s="12" t="s">
        <v>13782</v>
      </c>
      <c r="K2390" s="12" t="s">
        <v>13784</v>
      </c>
      <c r="L2390" s="13" t="s">
        <v>13783</v>
      </c>
      <c r="M2390" t="str">
        <f t="shared" si="37"/>
        <v>INSERT INTO `product`(`pID`, `pBar`, `pBars`, `pName`, `pBP`, `pSP`, `pVal`, `pCate`, `pUnit`, `img`) VALUES ('P02397','8851123795449','[{"detail":"รหัสสินค้า","barcode":"P02397"},{"detail":"บาร์โค้ดหลัก","barcode":"8851123795449"}]','ทเวลพลัส45มล69บ*','59.67','69.00','1','ของใช้เด็ก ทิชชู่ สำลี','ขวด','prd_2406.png');</v>
      </c>
    </row>
    <row r="2391" spans="1:13" ht="18.600000000000001" x14ac:dyDescent="0.25">
      <c r="A2391" s="9" t="s">
        <v>4616</v>
      </c>
      <c r="B2391" s="9" t="s">
        <v>11503</v>
      </c>
      <c r="C2391" s="9" t="s">
        <v>4617</v>
      </c>
      <c r="D2391" s="10" t="s">
        <v>8665</v>
      </c>
      <c r="E2391" s="10" t="s">
        <v>8613</v>
      </c>
      <c r="F2391" s="11" t="s">
        <v>10803</v>
      </c>
      <c r="G2391" s="11" t="s">
        <v>8864</v>
      </c>
      <c r="H2391" s="2" t="s">
        <v>8576</v>
      </c>
      <c r="I2391" s="3"/>
      <c r="J2391" s="12" t="s">
        <v>13782</v>
      </c>
      <c r="K2391" s="12" t="s">
        <v>13784</v>
      </c>
      <c r="L2391" s="13" t="s">
        <v>13783</v>
      </c>
      <c r="M2391" t="str">
        <f t="shared" si="37"/>
        <v>INSERT INTO `product`(`pID`, `pBar`, `pBars`, `pName`, `pBP`, `pSP`, `pVal`, `pCate`, `pUnit`, `img`) VALUES ('P02398','8851123795487','[{"detail":"รหัสสินค้า","barcode":"P02398"},{"detail":"บาร์โค้ดหลัก","barcode":"8851123795487"}]','ทเวลพลัส45มล72บาท','59.67','72.00','2','อุปโภค/บริโภค','ขวด','');</v>
      </c>
    </row>
    <row r="2392" spans="1:13" ht="18.600000000000001" x14ac:dyDescent="0.25">
      <c r="A2392" s="9" t="s">
        <v>4618</v>
      </c>
      <c r="B2392" s="9" t="s">
        <v>11504</v>
      </c>
      <c r="C2392" s="9" t="s">
        <v>4619</v>
      </c>
      <c r="D2392" s="10" t="s">
        <v>8667</v>
      </c>
      <c r="E2392" s="10" t="s">
        <v>8615</v>
      </c>
      <c r="F2392" s="11" t="s">
        <v>10483</v>
      </c>
      <c r="G2392" s="11" t="s">
        <v>8688</v>
      </c>
      <c r="H2392" s="8" t="s">
        <v>8646</v>
      </c>
      <c r="I2392" s="3"/>
      <c r="J2392" s="12" t="s">
        <v>13782</v>
      </c>
      <c r="K2392" s="12" t="s">
        <v>13784</v>
      </c>
      <c r="L2392" s="13" t="s">
        <v>13783</v>
      </c>
      <c r="M2392" t="str">
        <f t="shared" si="37"/>
        <v>INSERT INTO `product`(`pID`, `pBar`, `pBars`, `pName`, `pBP`, `pSP`, `pVal`, `pCate`, `pUnit`, `img`) VALUES ('P02399','8850460990500','[{"detail":"รหัสสินค้า","barcode":"P02399"},{"detail":"บาร์โค้ดหลัก","barcode":"8850460990500"}]','โลแลน P12/60มล*','54.50','60.00','0','สินค้าแพ็ค','กล่อง','');</v>
      </c>
    </row>
    <row r="2393" spans="1:13" ht="18.600000000000001" x14ac:dyDescent="0.25">
      <c r="A2393" s="9" t="s">
        <v>4620</v>
      </c>
      <c r="B2393" s="9" t="s">
        <v>11505</v>
      </c>
      <c r="C2393" s="9" t="s">
        <v>4621</v>
      </c>
      <c r="D2393" s="10" t="s">
        <v>8667</v>
      </c>
      <c r="E2393" s="10" t="s">
        <v>8615</v>
      </c>
      <c r="F2393" s="11" t="s">
        <v>9011</v>
      </c>
      <c r="G2393" s="11" t="s">
        <v>8796</v>
      </c>
      <c r="H2393" s="2" t="s">
        <v>8576</v>
      </c>
      <c r="I2393" s="3"/>
      <c r="J2393" s="12" t="s">
        <v>13782</v>
      </c>
      <c r="K2393" s="12" t="s">
        <v>13784</v>
      </c>
      <c r="L2393" s="13" t="s">
        <v>13783</v>
      </c>
      <c r="M2393" t="str">
        <f t="shared" si="37"/>
        <v>INSERT INTO `product`(`pID`, `pBar`, `pBars`, `pName`, `pBP`, `pSP`, `pVal`, `pCate`, `pUnit`, `img`) VALUES ('P02400','8850460990524','[{"detail":"รหัสสินค้า","barcode":"P02400"},{"detail":"บาร์โค้ดหลัก","barcode":"8850460990524"}]','โลแลน P10มบ/79บาท**','69.00','79.00','0','อุปโภค/บริโภค','กล่อง','');</v>
      </c>
    </row>
    <row r="2394" spans="1:13" ht="18.600000000000001" x14ac:dyDescent="0.25">
      <c r="A2394" s="9" t="s">
        <v>4622</v>
      </c>
      <c r="B2394" s="9" t="s">
        <v>11506</v>
      </c>
      <c r="C2394" s="9" t="s">
        <v>4623</v>
      </c>
      <c r="D2394" s="10" t="s">
        <v>8674</v>
      </c>
      <c r="E2394" s="10" t="s">
        <v>8615</v>
      </c>
      <c r="F2394" s="11" t="s">
        <v>8916</v>
      </c>
      <c r="G2394" s="11" t="s">
        <v>9011</v>
      </c>
      <c r="H2394" s="2" t="s">
        <v>8576</v>
      </c>
      <c r="I2394" s="3"/>
      <c r="J2394" s="12" t="s">
        <v>13782</v>
      </c>
      <c r="K2394" s="12" t="s">
        <v>13784</v>
      </c>
      <c r="L2394" s="13" t="s">
        <v>13783</v>
      </c>
      <c r="M2394" t="str">
        <f t="shared" si="37"/>
        <v>INSERT INTO `product`(`pID`, `pBar`, `pBars`, `pName`, `pBP`, `pSP`, `pVal`, `pCate`, `pUnit`, `img`) VALUES ('P02401','8850460990517','[{"detail":"รหัสสินค้า","barcode":"P02401"},{"detail":"บาร์โค้ดหลัก","barcode":"8850460990517"}]','โลแลน P11มล69บาท**','59.00','69.00','1','อุปโภค/บริโภค','กล่อง','');</v>
      </c>
    </row>
    <row r="2395" spans="1:13" ht="18.600000000000001" x14ac:dyDescent="0.25">
      <c r="A2395" s="9" t="s">
        <v>4624</v>
      </c>
      <c r="B2395" s="9" t="s">
        <v>11507</v>
      </c>
      <c r="C2395" s="9" t="s">
        <v>4625</v>
      </c>
      <c r="D2395" s="10" t="s">
        <v>8788</v>
      </c>
      <c r="E2395" s="10" t="s">
        <v>8622</v>
      </c>
      <c r="F2395" s="11" t="s">
        <v>9014</v>
      </c>
      <c r="G2395" s="11" t="s">
        <v>8869</v>
      </c>
      <c r="H2395" s="2" t="s">
        <v>8576</v>
      </c>
      <c r="I2395" s="3"/>
      <c r="J2395" s="12" t="s">
        <v>13782</v>
      </c>
      <c r="K2395" s="12" t="s">
        <v>13784</v>
      </c>
      <c r="L2395" s="13" t="s">
        <v>13783</v>
      </c>
      <c r="M2395" t="str">
        <f t="shared" si="37"/>
        <v>INSERT INTO `product`(`pID`, `pBar`, `pBars`, `pName`, `pBP`, `pSP`, `pVal`, `pCate`, `pUnit`, `img`) VALUES ('P02402','8851826670203','[{"detail":"รหัสสินค้า","barcode":"P02402"},{"detail":"บาร์โค้ดหลัก","barcode":"8851826670203"}]','โอเดเฮอเบิลตาลเข้ม30มล**','32.50','40.00','9','อุปโภค/บริโภค','ถุง','');</v>
      </c>
    </row>
    <row r="2396" spans="1:13" ht="18.600000000000001" x14ac:dyDescent="0.25">
      <c r="A2396" s="9" t="s">
        <v>4626</v>
      </c>
      <c r="B2396" s="9" t="s">
        <v>11508</v>
      </c>
      <c r="C2396" s="9" t="s">
        <v>4627</v>
      </c>
      <c r="D2396" s="10" t="s">
        <v>8674</v>
      </c>
      <c r="E2396" s="10" t="s">
        <v>8615</v>
      </c>
      <c r="F2396" s="11" t="s">
        <v>11509</v>
      </c>
      <c r="G2396" s="11" t="s">
        <v>8795</v>
      </c>
      <c r="H2396" s="2" t="s">
        <v>8576</v>
      </c>
      <c r="I2396" s="3"/>
      <c r="J2396" s="12" t="s">
        <v>13782</v>
      </c>
      <c r="K2396" s="12" t="s">
        <v>13784</v>
      </c>
      <c r="L2396" s="13" t="s">
        <v>13783</v>
      </c>
      <c r="M2396" t="str">
        <f t="shared" si="37"/>
        <v>INSERT INTO `product`(`pID`, `pBar`, `pBars`, `pName`, `pBP`, `pSP`, `pVal`, `pCate`, `pUnit`, `img`) VALUES ('P02403','8851144321214','[{"detail":"รหัสสินค้า","barcode":"P02403"},{"detail":"บาร์โค้ดหลัก","barcode":"8851144321214"}]','ดีแคสย้อมผม570/65บาท','44.17','65.00','1','อุปโภค/บริโภค','กล่อง','');</v>
      </c>
    </row>
    <row r="2397" spans="1:13" ht="18.600000000000001" x14ac:dyDescent="0.25">
      <c r="A2397" s="9" t="s">
        <v>4628</v>
      </c>
      <c r="B2397" s="9" t="s">
        <v>11510</v>
      </c>
      <c r="C2397" s="9" t="s">
        <v>4629</v>
      </c>
      <c r="D2397" s="10" t="s">
        <v>8667</v>
      </c>
      <c r="E2397" s="10" t="s">
        <v>8615</v>
      </c>
      <c r="F2397" s="11" t="s">
        <v>11509</v>
      </c>
      <c r="G2397" s="11" t="s">
        <v>8795</v>
      </c>
      <c r="H2397" s="2" t="s">
        <v>8593</v>
      </c>
      <c r="I2397" s="3"/>
      <c r="J2397" s="12" t="s">
        <v>13782</v>
      </c>
      <c r="K2397" s="12" t="s">
        <v>13784</v>
      </c>
      <c r="L2397" s="13" t="s">
        <v>13783</v>
      </c>
      <c r="M2397" t="str">
        <f t="shared" si="37"/>
        <v>INSERT INTO `product`(`pID`, `pBar`, `pBars`, `pName`, `pBP`, `pSP`, `pVal`, `pCate`, `pUnit`, `img`) VALUES ('P02404','8851144321344','[{"detail":"รหัสสินค้า","barcode":"P02404"},{"detail":"บาร์โค้ดหลัก","barcode":"8851144321344"}]','ดีแคสย้อมผม833/65บาท','44.17','65.00','0','แชมพูสระผม','กล่อง','');</v>
      </c>
    </row>
    <row r="2398" spans="1:13" ht="18.600000000000001" x14ac:dyDescent="0.25">
      <c r="A2398" s="9" t="s">
        <v>4630</v>
      </c>
      <c r="B2398" s="9" t="s">
        <v>11511</v>
      </c>
      <c r="C2398" s="9" t="s">
        <v>4631</v>
      </c>
      <c r="D2398" s="10" t="s">
        <v>8667</v>
      </c>
      <c r="E2398" s="10" t="s">
        <v>8615</v>
      </c>
      <c r="F2398" s="11" t="s">
        <v>11509</v>
      </c>
      <c r="G2398" s="11" t="s">
        <v>8795</v>
      </c>
      <c r="H2398" s="2" t="s">
        <v>8576</v>
      </c>
      <c r="I2398" s="3"/>
      <c r="J2398" s="12" t="s">
        <v>13782</v>
      </c>
      <c r="K2398" s="12" t="s">
        <v>13784</v>
      </c>
      <c r="L2398" s="13" t="s">
        <v>13783</v>
      </c>
      <c r="M2398" t="str">
        <f t="shared" si="37"/>
        <v>INSERT INTO `product`(`pID`, `pBar`, `pBars`, `pName`, `pBP`, `pSP`, `pVal`, `pCate`, `pUnit`, `img`) VALUES ('P02405','8851144321832','[{"detail":"รหัสสินค้า","barcode":"P02405"},{"detail":"บาร์โค้ดหลัก","barcode":"8851144321832"}]','ดีแคสย้อมผม888/65บาท','44.17','65.00','0','อุปโภค/บริโภค','กล่อง','');</v>
      </c>
    </row>
    <row r="2399" spans="1:13" ht="18.600000000000001" x14ac:dyDescent="0.25">
      <c r="A2399" s="9" t="s">
        <v>4632</v>
      </c>
      <c r="B2399" s="9" t="s">
        <v>11512</v>
      </c>
      <c r="C2399" s="9" t="s">
        <v>11513</v>
      </c>
      <c r="D2399" s="10" t="s">
        <v>8777</v>
      </c>
      <c r="E2399" s="10" t="s">
        <v>8613</v>
      </c>
      <c r="F2399" s="11" t="s">
        <v>8896</v>
      </c>
      <c r="G2399" s="11" t="s">
        <v>8672</v>
      </c>
      <c r="H2399" s="2" t="s">
        <v>8576</v>
      </c>
      <c r="I2399" s="3"/>
      <c r="J2399" s="12" t="s">
        <v>13782</v>
      </c>
      <c r="K2399" s="12" t="s">
        <v>13784</v>
      </c>
      <c r="L2399" s="13" t="s">
        <v>13783</v>
      </c>
      <c r="M2399" t="str">
        <f t="shared" si="37"/>
        <v>INSERT INTO `product`(`pID`, `pBar`, `pBars`, `pName`, `pBP`, `pSP`, `pVal`, `pCate`, `pUnit`, `img`) VALUES ('P02406','8850233210200','[{"detail":"รหัสสินค้า","barcode":"P02406"},{"detail":"บาร์โค้ดหลัก","barcode":"8850233210200"}]','แป้งเย็นเภสัชฟ้า50g**','9.00','12.00','13','อุปโภค/บริโภค','ขวด','');</v>
      </c>
    </row>
    <row r="2400" spans="1:13" ht="18.600000000000001" x14ac:dyDescent="0.25">
      <c r="A2400" s="9" t="s">
        <v>4633</v>
      </c>
      <c r="B2400" s="9" t="s">
        <v>11514</v>
      </c>
      <c r="C2400" s="9" t="s">
        <v>11515</v>
      </c>
      <c r="D2400" s="10" t="s">
        <v>8816</v>
      </c>
      <c r="E2400" s="10" t="s">
        <v>8613</v>
      </c>
      <c r="F2400" s="11" t="s">
        <v>8896</v>
      </c>
      <c r="G2400" s="11" t="s">
        <v>8672</v>
      </c>
      <c r="H2400" s="2" t="s">
        <v>8576</v>
      </c>
      <c r="I2400" s="3"/>
      <c r="J2400" s="12" t="s">
        <v>13782</v>
      </c>
      <c r="K2400" s="12" t="s">
        <v>13784</v>
      </c>
      <c r="L2400" s="13" t="s">
        <v>13783</v>
      </c>
      <c r="M2400" t="str">
        <f t="shared" si="37"/>
        <v>INSERT INTO `product`(`pID`, `pBar`, `pBars`, `pName`, `pBP`, `pSP`, `pVal`, `pCate`, `pUnit`, `img`) VALUES ('P02407','8850233210095','[{"detail":"รหัสสินค้า","barcode":"P02407"},{"detail":"บาร์โค้ดหลัก","barcode":"8850233210095"}]','แป้งเย็นเภสัชเขียว50g**','9.00','12.00','5','อุปโภค/บริโภค','ขวด','');</v>
      </c>
    </row>
    <row r="2401" spans="1:13" ht="18.600000000000001" x14ac:dyDescent="0.25">
      <c r="A2401" s="9" t="s">
        <v>4634</v>
      </c>
      <c r="B2401" s="9" t="s">
        <v>11516</v>
      </c>
      <c r="C2401" s="9" t="s">
        <v>4635</v>
      </c>
      <c r="D2401" s="10" t="s">
        <v>8667</v>
      </c>
      <c r="E2401" s="10" t="s">
        <v>8613</v>
      </c>
      <c r="F2401" s="11" t="s">
        <v>9014</v>
      </c>
      <c r="G2401" s="11" t="s">
        <v>9015</v>
      </c>
      <c r="H2401" s="2" t="s">
        <v>8597</v>
      </c>
      <c r="I2401" s="3"/>
      <c r="J2401" s="12" t="s">
        <v>13782</v>
      </c>
      <c r="K2401" s="12" t="s">
        <v>13784</v>
      </c>
      <c r="L2401" s="13" t="s">
        <v>13783</v>
      </c>
      <c r="M2401" t="str">
        <f t="shared" si="37"/>
        <v>INSERT INTO `product`(`pID`, `pBar`, `pBars`, `pName`, `pBP`, `pSP`, `pVal`, `pCate`, `pUnit`, `img`) VALUES ('P02408','8851989061054','[{"detail":"รหัสสินค้า","barcode":"P02408"},{"detail":"บาร์โค้ดหลัก","barcode":"8851989061054"}]','ดีนี่แป้งเด็กชมพู380g39บาท','32.50','39.00','0','สีย้อมผม','ขวด','');</v>
      </c>
    </row>
    <row r="2402" spans="1:13" ht="18.600000000000001" x14ac:dyDescent="0.25">
      <c r="A2402" s="9" t="s">
        <v>4636</v>
      </c>
      <c r="B2402" s="9" t="s">
        <v>11517</v>
      </c>
      <c r="C2402" s="9" t="s">
        <v>4637</v>
      </c>
      <c r="D2402" s="10" t="s">
        <v>8667</v>
      </c>
      <c r="E2402" s="10" t="s">
        <v>8613</v>
      </c>
      <c r="F2402" s="11" t="s">
        <v>8860</v>
      </c>
      <c r="G2402" s="11" t="s">
        <v>9015</v>
      </c>
      <c r="H2402" s="2" t="s">
        <v>8597</v>
      </c>
      <c r="I2402" s="3"/>
      <c r="J2402" s="12" t="s">
        <v>13782</v>
      </c>
      <c r="K2402" s="12" t="s">
        <v>13784</v>
      </c>
      <c r="L2402" s="13" t="s">
        <v>13783</v>
      </c>
      <c r="M2402" t="str">
        <f t="shared" si="37"/>
        <v>INSERT INTO `product`(`pID`, `pBar`, `pBars`, `pName`, `pBP`, `pSP`, `pVal`, `pCate`, `pUnit`, `img`) VALUES ('P02409','8851989061474','[{"detail":"รหัสสินค้า","barcode":"P02409"},{"detail":"บาร์โค้ดหลัก","barcode":"8851989061474"}]','ดีนี่แป้งเด็กแดง380g39บาท','31.00','39.00','0','สีย้อมผม','ขวด','');</v>
      </c>
    </row>
    <row r="2403" spans="1:13" ht="18.600000000000001" x14ac:dyDescent="0.25">
      <c r="A2403" s="9" t="s">
        <v>4638</v>
      </c>
      <c r="B2403" s="9" t="s">
        <v>11518</v>
      </c>
      <c r="C2403" s="9" t="s">
        <v>4639</v>
      </c>
      <c r="D2403" s="10" t="s">
        <v>8665</v>
      </c>
      <c r="E2403" s="10" t="s">
        <v>8613</v>
      </c>
      <c r="F2403" s="11" t="s">
        <v>11394</v>
      </c>
      <c r="G2403" s="11" t="s">
        <v>9015</v>
      </c>
      <c r="H2403" s="2" t="s">
        <v>8597</v>
      </c>
      <c r="I2403" s="3"/>
      <c r="J2403" s="12" t="s">
        <v>13782</v>
      </c>
      <c r="K2403" s="12" t="s">
        <v>13784</v>
      </c>
      <c r="L2403" s="13" t="s">
        <v>13783</v>
      </c>
      <c r="M2403" t="str">
        <f t="shared" si="37"/>
        <v>INSERT INTO `product`(`pID`, `pBar`, `pBars`, `pName`, `pBP`, `pSP`, `pVal`, `pCate`, `pUnit`, `img`) VALUES ('P02410','8851989064376','[{"detail":"รหัสสินค้า","barcode":"P02410"},{"detail":"บาร์โค้ดหลัก","barcode":"8851989064376"}]','ดีนี่แป้งเด็กฟ้า380g39บาท','31.50','39.00','2','สีย้อมผม','ขวด','');</v>
      </c>
    </row>
    <row r="2404" spans="1:13" ht="18.600000000000001" x14ac:dyDescent="0.25">
      <c r="A2404" s="9" t="s">
        <v>4640</v>
      </c>
      <c r="B2404" s="9" t="s">
        <v>11519</v>
      </c>
      <c r="C2404" s="9" t="s">
        <v>11520</v>
      </c>
      <c r="D2404" s="10" t="s">
        <v>8667</v>
      </c>
      <c r="E2404" s="10" t="s">
        <v>8613</v>
      </c>
      <c r="F2404" s="11" t="s">
        <v>11521</v>
      </c>
      <c r="G2404" s="11" t="s">
        <v>8854</v>
      </c>
      <c r="H2404" s="2" t="s">
        <v>8576</v>
      </c>
      <c r="I2404" s="3"/>
      <c r="J2404" s="12" t="s">
        <v>13782</v>
      </c>
      <c r="K2404" s="12" t="s">
        <v>13784</v>
      </c>
      <c r="L2404" s="13" t="s">
        <v>13783</v>
      </c>
      <c r="M2404" t="str">
        <f t="shared" si="37"/>
        <v>INSERT INTO `product`(`pID`, `pBar`, `pBars`, `pName`, `pBP`, `pSP`, `pVal`, `pCate`, `pUnit`, `img`) VALUES ('P02411','8850007011583','[{"detail":"รหัสสินค้า","barcode":"P02411"},{"detail":"บาร์โค้ดหลัก","barcode":"8850007011583"}]','จอนสันแป้งเด็ก380g**','47.50','55.00','0','อุปโภค/บริโภค','ขวด','');</v>
      </c>
    </row>
    <row r="2405" spans="1:13" ht="18.600000000000001" x14ac:dyDescent="0.25">
      <c r="A2405" s="9" t="s">
        <v>4641</v>
      </c>
      <c r="B2405" s="9" t="s">
        <v>11522</v>
      </c>
      <c r="C2405" s="9" t="s">
        <v>4642</v>
      </c>
      <c r="D2405" s="10" t="s">
        <v>8665</v>
      </c>
      <c r="E2405" s="10" t="s">
        <v>8613</v>
      </c>
      <c r="F2405" s="11" t="s">
        <v>11523</v>
      </c>
      <c r="G2405" s="11" t="s">
        <v>9184</v>
      </c>
      <c r="H2405" s="2" t="s">
        <v>8576</v>
      </c>
      <c r="I2405" s="3"/>
      <c r="J2405" s="12" t="s">
        <v>13782</v>
      </c>
      <c r="K2405" s="12" t="s">
        <v>13784</v>
      </c>
      <c r="L2405" s="13" t="s">
        <v>13783</v>
      </c>
      <c r="M2405" t="str">
        <f t="shared" si="37"/>
        <v>INSERT INTO `product`(`pID`, `pBar`, `pBars`, `pName`, `pBP`, `pSP`, `pVal`, `pCate`, `pUnit`, `img`) VALUES ('P02412','4005808311767','[{"detail":"รหัสสินค้า","barcode":"P02412"},{"detail":"บาร์โค้ดหลัก","barcode":"4005808311767"}]','นีเวียโลชั่น400น้ำเงิน199บ**','175.67','199.00','2','อุปโภค/บริโภค','ขวด','');</v>
      </c>
    </row>
    <row r="2406" spans="1:13" ht="18.600000000000001" x14ac:dyDescent="0.25">
      <c r="A2406" s="9" t="s">
        <v>4643</v>
      </c>
      <c r="B2406" s="9" t="s">
        <v>11524</v>
      </c>
      <c r="C2406" s="9" t="s">
        <v>4644</v>
      </c>
      <c r="D2406" s="10" t="s">
        <v>8667</v>
      </c>
      <c r="E2406" s="10" t="s">
        <v>8613</v>
      </c>
      <c r="F2406" s="11" t="s">
        <v>8676</v>
      </c>
      <c r="G2406" s="11" t="s">
        <v>8827</v>
      </c>
      <c r="H2406" s="2" t="s">
        <v>8576</v>
      </c>
      <c r="I2406" s="3"/>
      <c r="J2406" s="12" t="s">
        <v>13782</v>
      </c>
      <c r="K2406" s="12" t="s">
        <v>13784</v>
      </c>
      <c r="L2406" s="13" t="s">
        <v>13783</v>
      </c>
      <c r="M2406" t="str">
        <f t="shared" si="37"/>
        <v>INSERT INTO `product`(`pID`, `pBar`, `pBars`, `pName`, `pBP`, `pSP`, `pVal`, `pCate`, `pUnit`, `img`) VALUES ('P02413','8851932404099','[{"detail":"รหัสสินค้า","barcode":"P02413"},{"detail":"บาร์โค้ดหลัก","barcode":"8851932404099"}]','ซิตร้าโลชั่นเขียว150มล49บ**','43.00','49.00','0','อุปโภค/บริโภค','ขวด','');</v>
      </c>
    </row>
    <row r="2407" spans="1:13" ht="18.600000000000001" x14ac:dyDescent="0.25">
      <c r="A2407" s="9" t="s">
        <v>4645</v>
      </c>
      <c r="B2407" s="9" t="s">
        <v>11525</v>
      </c>
      <c r="C2407" s="9" t="s">
        <v>4646</v>
      </c>
      <c r="D2407" s="10" t="s">
        <v>8665</v>
      </c>
      <c r="E2407" s="10" t="s">
        <v>8613</v>
      </c>
      <c r="F2407" s="11" t="s">
        <v>8676</v>
      </c>
      <c r="G2407" s="11" t="s">
        <v>8827</v>
      </c>
      <c r="H2407" s="2" t="s">
        <v>8590</v>
      </c>
      <c r="I2407" s="3"/>
      <c r="J2407" s="12" t="s">
        <v>13782</v>
      </c>
      <c r="K2407" s="12" t="s">
        <v>13784</v>
      </c>
      <c r="L2407" s="13" t="s">
        <v>13783</v>
      </c>
      <c r="M2407" t="str">
        <f t="shared" si="37"/>
        <v>INSERT INTO `product`(`pID`, `pBar`, `pBars`, `pName`, `pBP`, `pSP`, `pVal`, `pCate`, `pUnit`, `img`) VALUES ('P02414','8851932391238','[{"detail":"รหัสสินค้า","barcode":"P02414"},{"detail":"บาร์โค้ดหลัก","barcode":"8851932391238"}]','ซิตร้าโลชั่นชมพู150มล49บ','43.00','49.00','2','แป้ง','ขวด','');</v>
      </c>
    </row>
    <row r="2408" spans="1:13" ht="18.600000000000001" x14ac:dyDescent="0.25">
      <c r="A2408" s="9" t="s">
        <v>4647</v>
      </c>
      <c r="B2408" s="9" t="s">
        <v>11526</v>
      </c>
      <c r="C2408" s="9" t="s">
        <v>4648</v>
      </c>
      <c r="D2408" s="10" t="s">
        <v>8667</v>
      </c>
      <c r="E2408" s="10" t="s">
        <v>8613</v>
      </c>
      <c r="F2408" s="11" t="s">
        <v>8719</v>
      </c>
      <c r="G2408" s="11" t="s">
        <v>9015</v>
      </c>
      <c r="H2408" s="2" t="s">
        <v>8590</v>
      </c>
      <c r="I2408" s="3"/>
      <c r="J2408" s="12" t="s">
        <v>13782</v>
      </c>
      <c r="K2408" s="12" t="s">
        <v>13784</v>
      </c>
      <c r="L2408" s="13" t="s">
        <v>13783</v>
      </c>
      <c r="M2408" t="str">
        <f t="shared" si="37"/>
        <v>INSERT INTO `product`(`pID`, `pBar`, `pBars`, `pName`, `pBP`, `pSP`, `pVal`, `pCate`, `pUnit`, `img`) VALUES ('P02415','8850233260243','[{"detail":"รหัสสินค้า","barcode":"P02415"},{"detail":"บาร์โค้ดหลัก","barcode":"8850233260243"}]','เภสัชโลชั่น250ชมพู39บ**','30.00','39.00','0','แป้ง','ขวด','');</v>
      </c>
    </row>
    <row r="2409" spans="1:13" ht="18.600000000000001" x14ac:dyDescent="0.25">
      <c r="A2409" s="9" t="s">
        <v>4649</v>
      </c>
      <c r="B2409" s="9" t="s">
        <v>11527</v>
      </c>
      <c r="C2409" s="9" t="s">
        <v>11528</v>
      </c>
      <c r="D2409" s="10" t="s">
        <v>8710</v>
      </c>
      <c r="E2409" s="10" t="s">
        <v>8613</v>
      </c>
      <c r="F2409" s="11" t="s">
        <v>8684</v>
      </c>
      <c r="G2409" s="11" t="s">
        <v>8772</v>
      </c>
      <c r="H2409" s="2" t="s">
        <v>8576</v>
      </c>
      <c r="I2409" s="3"/>
      <c r="J2409" s="12" t="s">
        <v>13782</v>
      </c>
      <c r="K2409" s="12" t="s">
        <v>13784</v>
      </c>
      <c r="L2409" s="13" t="s">
        <v>13783</v>
      </c>
      <c r="M2409" t="str">
        <f t="shared" si="37"/>
        <v>INSERT INTO `product`(`pID`, `pBar`, `pBars`, `pName`, `pBP`, `pSP`, `pVal`, `pCate`, `pUnit`, `img`) VALUES ('P02416','8850233260137','[{"detail":"รหัสสินค้า","barcode":"P02416"},{"detail":"บาร์โค้ดหลัก","barcode":"8850233260137"}]','เภสัชโลชั่น250ฟ้า**','38.00','45.00','4','อุปโภค/บริโภค','ขวด','');</v>
      </c>
    </row>
    <row r="2410" spans="1:13" ht="18.600000000000001" x14ac:dyDescent="0.25">
      <c r="A2410" s="9" t="s">
        <v>4650</v>
      </c>
      <c r="B2410" s="9" t="s">
        <v>4650</v>
      </c>
      <c r="C2410" s="9" t="s">
        <v>4651</v>
      </c>
      <c r="D2410" s="10" t="s">
        <v>8674</v>
      </c>
      <c r="E2410" s="10" t="s">
        <v>8613</v>
      </c>
      <c r="F2410" s="11" t="s">
        <v>9885</v>
      </c>
      <c r="G2410" s="11" t="s">
        <v>8662</v>
      </c>
      <c r="H2410" s="2" t="s">
        <v>8576</v>
      </c>
      <c r="I2410" s="3"/>
      <c r="J2410" s="12" t="s">
        <v>13782</v>
      </c>
      <c r="K2410" s="12" t="s">
        <v>13784</v>
      </c>
      <c r="L2410" s="13" t="s">
        <v>13783</v>
      </c>
      <c r="M2410" t="str">
        <f t="shared" si="37"/>
        <v>INSERT INTO `product`(`pID`, `pBar`, `pBars`, `pName`, `pBP`, `pSP`, `pVal`, `pCate`, `pUnit`, `img`) VALUES ('P02417','P02417','[{"detail":"รหัสสินค้า","barcode":"P02417"},{"detail":"บาร์โค้ดหลัก","barcode":"P02417"}]','ลักส์สบู่เหลว500ขาว99บ','84.00','99.00','1','อุปโภค/บริโภค','ขวด','');</v>
      </c>
    </row>
    <row r="2411" spans="1:13" ht="18.600000000000001" x14ac:dyDescent="0.25">
      <c r="A2411" s="9" t="s">
        <v>4652</v>
      </c>
      <c r="B2411" s="9" t="s">
        <v>4652</v>
      </c>
      <c r="C2411" s="9" t="s">
        <v>4653</v>
      </c>
      <c r="D2411" s="10" t="s">
        <v>8674</v>
      </c>
      <c r="E2411" s="10" t="s">
        <v>8613</v>
      </c>
      <c r="F2411" s="11" t="s">
        <v>9885</v>
      </c>
      <c r="G2411" s="11" t="s">
        <v>8662</v>
      </c>
      <c r="H2411" s="2" t="s">
        <v>8576</v>
      </c>
      <c r="I2411" s="3"/>
      <c r="J2411" s="12" t="s">
        <v>13782</v>
      </c>
      <c r="K2411" s="12" t="s">
        <v>13784</v>
      </c>
      <c r="L2411" s="13" t="s">
        <v>13783</v>
      </c>
      <c r="M2411" t="str">
        <f t="shared" si="37"/>
        <v>INSERT INTO `product`(`pID`, `pBar`, `pBars`, `pName`, `pBP`, `pSP`, `pVal`, `pCate`, `pUnit`, `img`) VALUES ('P02418','P02418','[{"detail":"รหัสสินค้า","barcode":"P02418"},{"detail":"บาร์โค้ดหลัก","barcode":"P02418"}]','ลักส์สบู่เหลว500ม่วง99บ','84.00','99.00','1','อุปโภค/บริโภค','ขวด','');</v>
      </c>
    </row>
    <row r="2412" spans="1:13" ht="18.600000000000001" x14ac:dyDescent="0.25">
      <c r="A2412" s="9" t="s">
        <v>4654</v>
      </c>
      <c r="B2412" s="9" t="s">
        <v>4654</v>
      </c>
      <c r="C2412" s="9" t="s">
        <v>4655</v>
      </c>
      <c r="D2412" s="10" t="s">
        <v>8667</v>
      </c>
      <c r="E2412" s="10" t="s">
        <v>8613</v>
      </c>
      <c r="F2412" s="11" t="s">
        <v>9885</v>
      </c>
      <c r="G2412" s="11" t="s">
        <v>8662</v>
      </c>
      <c r="H2412" s="2" t="s">
        <v>8590</v>
      </c>
      <c r="I2412" s="3"/>
      <c r="J2412" s="12" t="s">
        <v>13782</v>
      </c>
      <c r="K2412" s="12" t="s">
        <v>13784</v>
      </c>
      <c r="L2412" s="13" t="s">
        <v>13783</v>
      </c>
      <c r="M2412" t="str">
        <f t="shared" si="37"/>
        <v>INSERT INTO `product`(`pID`, `pBar`, `pBars`, `pName`, `pBP`, `pSP`, `pVal`, `pCate`, `pUnit`, `img`) VALUES ('P02419','P02419','[{"detail":"รหัสสินค้า","barcode":"P02419"},{"detail":"บาร์โค้ดหลัก","barcode":"P02419"}]','ลักส์สบู่เหลว500ชมพู99บ','84.00','99.00','0','แป้ง','ขวด','');</v>
      </c>
    </row>
    <row r="2413" spans="1:13" ht="18.600000000000001" x14ac:dyDescent="0.25">
      <c r="A2413" s="9" t="s">
        <v>4656</v>
      </c>
      <c r="B2413" s="9" t="s">
        <v>11529</v>
      </c>
      <c r="C2413" s="9" t="s">
        <v>4657</v>
      </c>
      <c r="D2413" s="10" t="s">
        <v>8674</v>
      </c>
      <c r="E2413" s="10" t="s">
        <v>8613</v>
      </c>
      <c r="F2413" s="11" t="s">
        <v>8869</v>
      </c>
      <c r="G2413" s="11" t="s">
        <v>8827</v>
      </c>
      <c r="H2413" s="2" t="s">
        <v>8645</v>
      </c>
      <c r="I2413" s="3"/>
      <c r="J2413" s="12" t="s">
        <v>13782</v>
      </c>
      <c r="K2413" s="12" t="s">
        <v>13784</v>
      </c>
      <c r="L2413" s="13" t="s">
        <v>13783</v>
      </c>
      <c r="M2413" t="str">
        <f t="shared" si="37"/>
        <v>INSERT INTO `product`(`pID`, `pBar`, `pBars`, `pName`, `pBP`, `pSP`, `pVal`, `pCate`, `pUnit`, `img`) VALUES ('P02420','8851932395151','[{"detail":"รหัสสินค้า","barcode":"P02420"},{"detail":"บาร์โค้ดหลัก","barcode":"8851932395151"}]','เคลียแชมพูน้ำเงิน145มล49บ**','40.00','49.00','1','โลออน โลชั้่น น้ำหอม','ขวด','');</v>
      </c>
    </row>
    <row r="2414" spans="1:13" ht="18.600000000000001" x14ac:dyDescent="0.25">
      <c r="A2414" s="9" t="s">
        <v>4658</v>
      </c>
      <c r="B2414" s="9" t="s">
        <v>11530</v>
      </c>
      <c r="C2414" s="9" t="s">
        <v>4659</v>
      </c>
      <c r="D2414" s="10" t="s">
        <v>8667</v>
      </c>
      <c r="E2414" s="10" t="s">
        <v>8613</v>
      </c>
      <c r="F2414" s="11" t="s">
        <v>8869</v>
      </c>
      <c r="G2414" s="11" t="s">
        <v>8827</v>
      </c>
      <c r="H2414" s="2" t="s">
        <v>8645</v>
      </c>
      <c r="I2414" s="3"/>
      <c r="J2414" s="12" t="s">
        <v>13782</v>
      </c>
      <c r="K2414" s="12" t="s">
        <v>13784</v>
      </c>
      <c r="L2414" s="13" t="s">
        <v>13783</v>
      </c>
      <c r="M2414" t="str">
        <f t="shared" si="37"/>
        <v>INSERT INTO `product`(`pID`, `pBar`, `pBars`, `pName`, `pBP`, `pSP`, `pVal`, `pCate`, `pUnit`, `img`) VALUES ('P02421','8851932395847','[{"detail":"รหัสสินค้า","barcode":"P02421"},{"detail":"บาร์โค้ดหลัก","barcode":"8851932395847"}]','เคลียแชมพูขาว145มล49บ*','40.00','49.00','0','โลออน โลชั้่น น้ำหอม','ขวด','');</v>
      </c>
    </row>
    <row r="2415" spans="1:13" ht="18.600000000000001" x14ac:dyDescent="0.25">
      <c r="A2415" s="9" t="s">
        <v>4660</v>
      </c>
      <c r="B2415" s="9" t="s">
        <v>11531</v>
      </c>
      <c r="C2415" s="9" t="s">
        <v>11532</v>
      </c>
      <c r="D2415" s="10" t="s">
        <v>8667</v>
      </c>
      <c r="E2415" s="10" t="s">
        <v>8613</v>
      </c>
      <c r="F2415" s="11" t="s">
        <v>10056</v>
      </c>
      <c r="G2415" s="11" t="s">
        <v>8810</v>
      </c>
      <c r="H2415" s="2" t="s">
        <v>8576</v>
      </c>
      <c r="I2415" s="3"/>
      <c r="J2415" s="12" t="s">
        <v>13782</v>
      </c>
      <c r="K2415" s="12" t="s">
        <v>13784</v>
      </c>
      <c r="L2415" s="13" t="s">
        <v>13783</v>
      </c>
      <c r="M2415" t="str">
        <f t="shared" si="37"/>
        <v>INSERT INTO `product`(`pID`, `pBar`, `pBars`, `pName`, `pBP`, `pSP`, `pVal`, `pCate`, `pUnit`, `img`) VALUES ('P02422','4902430858809','[{"detail":"รหัสสินค้า","barcode":"P02422"},{"detail":"บาร์โค้ดหลัก","barcode":"4902430858809"}]','เฮดแอนเชาเดอร์แมน135ml**','42.34','50.00','0','อุปโภค/บริโภค','ขวด','');</v>
      </c>
    </row>
    <row r="2416" spans="1:13" ht="18.600000000000001" x14ac:dyDescent="0.25">
      <c r="A2416" s="9" t="s">
        <v>4661</v>
      </c>
      <c r="B2416" s="9" t="s">
        <v>11533</v>
      </c>
      <c r="C2416" s="9" t="s">
        <v>11534</v>
      </c>
      <c r="D2416" s="10" t="s">
        <v>8702</v>
      </c>
      <c r="E2416" s="10" t="s">
        <v>8613</v>
      </c>
      <c r="F2416" s="11" t="s">
        <v>10257</v>
      </c>
      <c r="G2416" s="11" t="s">
        <v>8680</v>
      </c>
      <c r="H2416" s="2" t="s">
        <v>8645</v>
      </c>
      <c r="I2416" s="3"/>
      <c r="J2416" s="12" t="s">
        <v>13782</v>
      </c>
      <c r="K2416" s="12" t="s">
        <v>13784</v>
      </c>
      <c r="L2416" s="13" t="s">
        <v>13783</v>
      </c>
      <c r="M2416" t="str">
        <f t="shared" si="37"/>
        <v>INSERT INTO `product`(`pID`, `pBar`, `pBars`, `pName`, `pBP`, `pSP`, `pVal`, `pCate`, `pUnit`, `img`) VALUES ('P02423','4902430430869','[{"detail":"รหัสสินค้า","barcode":"P02423"},{"detail":"บาร์โค้ดหลัก","barcode":"4902430430869"}]','เฮดแอนโชว์แมนแชมพู65ml.**','20.34','25.00','3','โลออน โลชั้่น น้ำหอม','ขวด','');</v>
      </c>
    </row>
    <row r="2417" spans="1:13" ht="18.600000000000001" x14ac:dyDescent="0.25">
      <c r="A2417" s="9" t="s">
        <v>4662</v>
      </c>
      <c r="B2417" s="9" t="s">
        <v>11535</v>
      </c>
      <c r="C2417" s="9" t="s">
        <v>4663</v>
      </c>
      <c r="D2417" s="10" t="s">
        <v>8667</v>
      </c>
      <c r="E2417" s="10" t="s">
        <v>8612</v>
      </c>
      <c r="F2417" s="11" t="s">
        <v>9014</v>
      </c>
      <c r="G2417" s="11" t="s">
        <v>9015</v>
      </c>
      <c r="H2417" s="2" t="s">
        <v>8576</v>
      </c>
      <c r="I2417" s="3"/>
      <c r="J2417" s="12" t="s">
        <v>13782</v>
      </c>
      <c r="K2417" s="12" t="s">
        <v>13784</v>
      </c>
      <c r="L2417" s="13" t="s">
        <v>13783</v>
      </c>
      <c r="M2417" t="str">
        <f t="shared" si="37"/>
        <v>INSERT INTO `product`(`pID`, `pBar`, `pBars`, `pName`, `pBP`, `pSP`, `pVal`, `pCate`, `pUnit`, `img`) VALUES ('P02424','8850175004134','[{"detail":"รหัสสินค้า","barcode":"P02424"},{"detail":"บาร์โค้ดหลัก","barcode":"8850175004134"}]','มิสเตอร์มิสซีสม่วง450/39บ*','32.50','39.00','0','อุปโภค/บริโภค','กระปุก','');</v>
      </c>
    </row>
    <row r="2418" spans="1:13" ht="18.600000000000001" x14ac:dyDescent="0.25">
      <c r="A2418" s="9" t="s">
        <v>4664</v>
      </c>
      <c r="B2418" s="9" t="s">
        <v>11536</v>
      </c>
      <c r="C2418" s="9" t="s">
        <v>4665</v>
      </c>
      <c r="D2418" s="10" t="s">
        <v>8667</v>
      </c>
      <c r="E2418" s="10" t="s">
        <v>8612</v>
      </c>
      <c r="F2418" s="11" t="s">
        <v>11537</v>
      </c>
      <c r="G2418" s="11" t="s">
        <v>8911</v>
      </c>
      <c r="H2418" s="2" t="s">
        <v>8576</v>
      </c>
      <c r="I2418" s="3"/>
      <c r="J2418" s="12" t="s">
        <v>13782</v>
      </c>
      <c r="K2418" s="12" t="s">
        <v>13784</v>
      </c>
      <c r="L2418" s="13" t="s">
        <v>13783</v>
      </c>
      <c r="M2418" t="str">
        <f t="shared" si="37"/>
        <v>INSERT INTO `product`(`pID`, `pBar`, `pBars`, `pName`, `pBP`, `pSP`, `pVal`, `pCate`, `pUnit`, `img`) VALUES ('P02425','8851818639003','[{"detail":"รหัสสินค้า","barcode":"P02425"},{"detail":"บาร์โค้ดหลัก","barcode":"8851818639003"}]','มาจิคลีนชมพู500/47บ*','38.67','47.00','0','อุปโภค/บริโภค','กระปุก','');</v>
      </c>
    </row>
    <row r="2419" spans="1:13" ht="18.600000000000001" x14ac:dyDescent="0.25">
      <c r="A2419" s="9" t="s">
        <v>4666</v>
      </c>
      <c r="B2419" s="9" t="s">
        <v>11538</v>
      </c>
      <c r="C2419" s="9" t="s">
        <v>4667</v>
      </c>
      <c r="D2419" s="10" t="s">
        <v>8667</v>
      </c>
      <c r="E2419" s="10" t="s">
        <v>8612</v>
      </c>
      <c r="F2419" s="11" t="s">
        <v>11537</v>
      </c>
      <c r="G2419" s="11" t="s">
        <v>8911</v>
      </c>
      <c r="H2419" s="2" t="s">
        <v>8576</v>
      </c>
      <c r="I2419" s="3"/>
      <c r="J2419" s="12" t="s">
        <v>13782</v>
      </c>
      <c r="K2419" s="12" t="s">
        <v>13784</v>
      </c>
      <c r="L2419" s="13" t="s">
        <v>13783</v>
      </c>
      <c r="M2419" t="str">
        <f t="shared" si="37"/>
        <v>INSERT INTO `product`(`pID`, `pBar`, `pBars`, `pName`, `pBP`, `pSP`, `pVal`, `pCate`, `pUnit`, `img`) VALUES ('P02426','8851818082724','[{"detail":"รหัสสินค้า","barcode":"P02426"},{"detail":"บาร์โค้ดหลัก","barcode":"8851818082724"}]','มาจิคลีนแดง500/47บ*','38.67','47.00','0','อุปโภค/บริโภค','กระปุก','');</v>
      </c>
    </row>
    <row r="2420" spans="1:13" ht="18.600000000000001" x14ac:dyDescent="0.25">
      <c r="A2420" s="9" t="s">
        <v>4668</v>
      </c>
      <c r="B2420" s="9" t="s">
        <v>11539</v>
      </c>
      <c r="C2420" s="9" t="s">
        <v>4669</v>
      </c>
      <c r="D2420" s="10" t="s">
        <v>8667</v>
      </c>
      <c r="E2420" s="10" t="s">
        <v>8632</v>
      </c>
      <c r="F2420" s="11" t="s">
        <v>11540</v>
      </c>
      <c r="G2420" s="11" t="s">
        <v>8827</v>
      </c>
      <c r="H2420" s="2" t="s">
        <v>8576</v>
      </c>
      <c r="I2420" s="3"/>
      <c r="J2420" s="12" t="s">
        <v>13782</v>
      </c>
      <c r="K2420" s="12" t="s">
        <v>13784</v>
      </c>
      <c r="L2420" s="13" t="s">
        <v>13783</v>
      </c>
      <c r="M2420" t="str">
        <f t="shared" si="37"/>
        <v>INSERT INTO `product`(`pID`, `pBar`, `pBars`, `pName`, `pBP`, `pSP`, `pVal`, `pCate`, `pUnit`, `img`) VALUES ('P02427','8850002017580','[{"detail":"รหัสสินค้า","barcode":"P02427"},{"detail":"บาร์โค้ดหลัก","barcode":"8850002017580"}]','ซิสเท็มมา160/49บ*','37.67','49.00','0','อุปโภค/บริโภค','หลอด','');</v>
      </c>
    </row>
    <row r="2421" spans="1:13" ht="18.600000000000001" x14ac:dyDescent="0.25">
      <c r="A2421" s="9" t="s">
        <v>4670</v>
      </c>
      <c r="B2421" s="9" t="s">
        <v>11541</v>
      </c>
      <c r="C2421" s="9" t="s">
        <v>4671</v>
      </c>
      <c r="D2421" s="10" t="s">
        <v>8667</v>
      </c>
      <c r="E2421" s="10" t="s">
        <v>8632</v>
      </c>
      <c r="F2421" s="11" t="s">
        <v>11542</v>
      </c>
      <c r="G2421" s="11" t="s">
        <v>8688</v>
      </c>
      <c r="H2421" s="2" t="s">
        <v>8593</v>
      </c>
      <c r="I2421" s="3"/>
      <c r="J2421" s="12" t="s">
        <v>13782</v>
      </c>
      <c r="K2421" s="12" t="s">
        <v>13784</v>
      </c>
      <c r="L2421" s="13" t="s">
        <v>13783</v>
      </c>
      <c r="M2421" t="str">
        <f t="shared" si="37"/>
        <v>INSERT INTO `product`(`pID`, `pBar`, `pBars`, `pName`, `pBP`, `pSP`, `pVal`, `pCate`, `pUnit`, `img`) VALUES ('P02428','8850006320662','[{"detail":"รหัสสินค้า","barcode":"P02428"},{"detail":"บาร์โค้ดหลัก","barcode":"8850006320662"}]','คอลเกตุไวเทนนิ่ง135/60บ**','50.84','60.00','0','แชมพูสระผม','หลอด','');</v>
      </c>
    </row>
    <row r="2422" spans="1:13" ht="18.600000000000001" x14ac:dyDescent="0.25">
      <c r="A2422" s="9" t="s">
        <v>4672</v>
      </c>
      <c r="B2422" s="9" t="s">
        <v>11543</v>
      </c>
      <c r="C2422" s="9" t="s">
        <v>4673</v>
      </c>
      <c r="D2422" s="10" t="s">
        <v>8667</v>
      </c>
      <c r="E2422" s="10" t="s">
        <v>8632</v>
      </c>
      <c r="F2422" s="11" t="s">
        <v>11544</v>
      </c>
      <c r="G2422" s="11" t="s">
        <v>8703</v>
      </c>
      <c r="H2422" s="2" t="s">
        <v>8576</v>
      </c>
      <c r="I2422" s="3"/>
      <c r="J2422" s="12" t="s">
        <v>13782</v>
      </c>
      <c r="K2422" s="12" t="s">
        <v>13784</v>
      </c>
      <c r="L2422" s="13" t="s">
        <v>13783</v>
      </c>
      <c r="M2422" t="str">
        <f t="shared" si="37"/>
        <v>INSERT INTO `product`(`pID`, `pBar`, `pBars`, `pName`, `pBP`, `pSP`, `pVal`, `pCate`, `pUnit`, `img`) VALUES ('P02429','4892018013532','[{"detail":"รหัสสินค้า","barcode":"P02429"},{"detail":"บาร์โค้ดหลัก","barcode":"4892018013532"}]','เซนโซดาย100บาท','87.34','100.00','0','อุปโภค/บริโภค','หลอด','');</v>
      </c>
    </row>
    <row r="2423" spans="1:13" ht="18.600000000000001" x14ac:dyDescent="0.25">
      <c r="A2423" s="9" t="s">
        <v>4674</v>
      </c>
      <c r="B2423" s="9" t="s">
        <v>11545</v>
      </c>
      <c r="C2423" s="9" t="s">
        <v>4675</v>
      </c>
      <c r="D2423" s="10" t="s">
        <v>8665</v>
      </c>
      <c r="E2423" s="10" t="s">
        <v>8632</v>
      </c>
      <c r="F2423" s="11" t="s">
        <v>9605</v>
      </c>
      <c r="G2423" s="11" t="s">
        <v>8680</v>
      </c>
      <c r="H2423" s="2" t="s">
        <v>8593</v>
      </c>
      <c r="I2423" s="3"/>
      <c r="J2423" s="12" t="s">
        <v>13782</v>
      </c>
      <c r="K2423" s="12" t="s">
        <v>13784</v>
      </c>
      <c r="L2423" s="13" t="s">
        <v>13783</v>
      </c>
      <c r="M2423" t="str">
        <f t="shared" si="37"/>
        <v>INSERT INTO `product`(`pID`, `pBar`, `pBars`, `pName`, `pBP`, `pSP`, `pVal`, `pCate`, `pUnit`, `img`) VALUES ('P02430','8850002008670','[{"detail":"รหัสสินค้า","barcode":"P02430"},{"detail":"บาร์โค้ดหลัก","barcode":"8850002008670"}]','โคโดโมรสสตรอ40g25บ','18.17','25.00','2','แชมพูสระผม','หลอด','');</v>
      </c>
    </row>
    <row r="2424" spans="1:13" ht="18.600000000000001" x14ac:dyDescent="0.25">
      <c r="A2424" s="9" t="s">
        <v>4676</v>
      </c>
      <c r="B2424" s="9" t="s">
        <v>11546</v>
      </c>
      <c r="C2424" s="9" t="s">
        <v>11547</v>
      </c>
      <c r="D2424" s="10" t="s">
        <v>8660</v>
      </c>
      <c r="E2424" s="10" t="s">
        <v>8628</v>
      </c>
      <c r="F2424" s="11" t="s">
        <v>8719</v>
      </c>
      <c r="G2424" s="11" t="s">
        <v>8739</v>
      </c>
      <c r="H2424" s="2" t="s">
        <v>8593</v>
      </c>
      <c r="I2424" s="3"/>
      <c r="J2424" s="12" t="s">
        <v>13782</v>
      </c>
      <c r="K2424" s="12" t="s">
        <v>13784</v>
      </c>
      <c r="L2424" s="13" t="s">
        <v>13783</v>
      </c>
      <c r="M2424" t="str">
        <f t="shared" si="37"/>
        <v>INSERT INTO `product`(`pID`, `pBar`, `pBars`, `pName`, `pBP`, `pSP`, `pVal`, `pCate`, `pUnit`, `img`) VALUES ('P02431','8858587006296','[{"detail":"รหัสสินค้า","barcode":"P02431"},{"detail":"บาร์โค้ดหลัก","barcode":"8858587006296"}]','อิงอรสบู่ไข่มุกบัว**','30.00','35.00','6','แชมพูสระผม','ก้อน','');</v>
      </c>
    </row>
    <row r="2425" spans="1:13" ht="18.600000000000001" x14ac:dyDescent="0.25">
      <c r="A2425" s="9" t="s">
        <v>4677</v>
      </c>
      <c r="B2425" s="9" t="s">
        <v>11548</v>
      </c>
      <c r="C2425" s="9" t="s">
        <v>4678</v>
      </c>
      <c r="D2425" s="10" t="s">
        <v>8850</v>
      </c>
      <c r="E2425" s="10" t="s">
        <v>8628</v>
      </c>
      <c r="F2425" s="11" t="s">
        <v>9761</v>
      </c>
      <c r="G2425" s="11" t="s">
        <v>8995</v>
      </c>
      <c r="H2425" s="2" t="s">
        <v>8576</v>
      </c>
      <c r="I2425" s="3"/>
      <c r="J2425" s="12" t="s">
        <v>13782</v>
      </c>
      <c r="K2425" s="12" t="s">
        <v>13784</v>
      </c>
      <c r="L2425" s="13" t="s">
        <v>13783</v>
      </c>
      <c r="M2425" t="str">
        <f t="shared" si="37"/>
        <v>INSERT INTO `product`(`pID`, `pBar`, `pBars`, `pName`, `pBP`, `pSP`, `pVal`, `pCate`, `pUnit`, `img`) VALUES ('P02432','8854302257653','[{"detail":"รหัสสินค้า","barcode":"P02432"},{"detail":"บาร์โค้ดหลัก","barcode":"8854302257653"}]','ดอกบัวสบู่สี่เหลี่ยม60g13บ*','10.75','13.00','10','อุปโภค/บริโภค','ก้อน','');</v>
      </c>
    </row>
    <row r="2426" spans="1:13" ht="18.600000000000001" x14ac:dyDescent="0.25">
      <c r="A2426" s="9" t="s">
        <v>4679</v>
      </c>
      <c r="B2426" s="9" t="s">
        <v>11549</v>
      </c>
      <c r="C2426" s="9" t="s">
        <v>4680</v>
      </c>
      <c r="D2426" s="10" t="s">
        <v>8667</v>
      </c>
      <c r="E2426" s="10" t="s">
        <v>8628</v>
      </c>
      <c r="F2426" s="11" t="s">
        <v>9761</v>
      </c>
      <c r="G2426" s="11" t="s">
        <v>8995</v>
      </c>
      <c r="H2426" s="2" t="s">
        <v>8576</v>
      </c>
      <c r="I2426" s="3"/>
      <c r="J2426" s="12" t="s">
        <v>13782</v>
      </c>
      <c r="K2426" s="12" t="s">
        <v>13784</v>
      </c>
      <c r="L2426" s="13" t="s">
        <v>13783</v>
      </c>
      <c r="M2426" t="str">
        <f t="shared" si="37"/>
        <v>INSERT INTO `product`(`pID`, `pBar`, `pBars`, `pName`, `pBP`, `pSP`, `pVal`, `pCate`, `pUnit`, `img`) VALUES ('P02433','8854302259787','[{"detail":"รหัสสินค้า","barcode":"P02433"},{"detail":"บาร์โค้ดหลัก","barcode":"8854302259787"}]','สี่เหลี่ยมสบู่ชมพู60g13บ*','10.75','13.00','0','อุปโภค/บริโภค','ก้อน','');</v>
      </c>
    </row>
    <row r="2427" spans="1:13" ht="18.600000000000001" x14ac:dyDescent="0.25">
      <c r="A2427" s="9" t="s">
        <v>4681</v>
      </c>
      <c r="B2427" s="9" t="s">
        <v>11550</v>
      </c>
      <c r="C2427" s="9" t="s">
        <v>4682</v>
      </c>
      <c r="D2427" s="10" t="s">
        <v>8667</v>
      </c>
      <c r="E2427" s="10" t="s">
        <v>8628</v>
      </c>
      <c r="F2427" s="11" t="s">
        <v>9761</v>
      </c>
      <c r="G2427" s="11" t="s">
        <v>8995</v>
      </c>
      <c r="H2427" s="2" t="s">
        <v>8576</v>
      </c>
      <c r="I2427" s="3"/>
      <c r="J2427" s="12" t="s">
        <v>13782</v>
      </c>
      <c r="K2427" s="12" t="s">
        <v>13784</v>
      </c>
      <c r="L2427" s="13" t="s">
        <v>13783</v>
      </c>
      <c r="M2427" t="str">
        <f t="shared" si="37"/>
        <v>INSERT INTO `product`(`pID`, `pBar`, `pBars`, `pName`, `pBP`, `pSP`, `pVal`, `pCate`, `pUnit`, `img`) VALUES ('P02434','8854302168256','[{"detail":"รหัสสินค้า","barcode":"P02434"},{"detail":"บาร์โค้ดหลัก","barcode":"8854302168256"}]','รังนกสบู่สี่เหลี่ยม60g13บ','10.75','13.00','0','อุปโภค/บริโภค','ก้อน','');</v>
      </c>
    </row>
    <row r="2428" spans="1:13" ht="18.600000000000001" x14ac:dyDescent="0.25">
      <c r="A2428" s="9" t="s">
        <v>4683</v>
      </c>
      <c r="B2428" s="9" t="s">
        <v>11551</v>
      </c>
      <c r="C2428" s="9" t="s">
        <v>4684</v>
      </c>
      <c r="D2428" s="10" t="s">
        <v>8674</v>
      </c>
      <c r="E2428" s="10" t="s">
        <v>8628</v>
      </c>
      <c r="F2428" s="11" t="s">
        <v>10611</v>
      </c>
      <c r="G2428" s="11" t="s">
        <v>8724</v>
      </c>
      <c r="H2428" s="2" t="s">
        <v>8576</v>
      </c>
      <c r="I2428" s="3"/>
      <c r="J2428" s="12" t="s">
        <v>13782</v>
      </c>
      <c r="K2428" s="12" t="s">
        <v>13784</v>
      </c>
      <c r="L2428" s="13" t="s">
        <v>13783</v>
      </c>
      <c r="M2428" t="str">
        <f t="shared" si="37"/>
        <v>INSERT INTO `product`(`pID`, `pBar`, `pBars`, `pName`, `pBP`, `pSP`, `pVal`, `pCate`, `pUnit`, `img`) VALUES ('P02435','8858587001185','[{"detail":"รหัสสินค้า","barcode":"P02435"},{"detail":"บาร์โค้ดหลัก","barcode":"8858587001185"}]','อิงอรสบู่แตงกวา20บ**','15.17','20.00','1','อุปโภค/บริโภค','ก้อน','');</v>
      </c>
    </row>
    <row r="2429" spans="1:13" ht="18.600000000000001" x14ac:dyDescent="0.25">
      <c r="A2429" s="9" t="s">
        <v>4685</v>
      </c>
      <c r="B2429" s="9" t="s">
        <v>11552</v>
      </c>
      <c r="C2429" s="9" t="s">
        <v>1589</v>
      </c>
      <c r="D2429" s="10" t="s">
        <v>8667</v>
      </c>
      <c r="E2429" s="10" t="s">
        <v>8628</v>
      </c>
      <c r="F2429" s="11" t="s">
        <v>9311</v>
      </c>
      <c r="G2429" s="11" t="s">
        <v>8692</v>
      </c>
      <c r="H2429" s="2" t="s">
        <v>8648</v>
      </c>
      <c r="I2429" s="3"/>
      <c r="J2429" s="12" t="s">
        <v>13782</v>
      </c>
      <c r="K2429" s="12" t="s">
        <v>13784</v>
      </c>
      <c r="L2429" s="13" t="s">
        <v>13783</v>
      </c>
      <c r="M2429" t="str">
        <f t="shared" si="37"/>
        <v>INSERT INTO `product`(`pID`, `pBar`, `pBars`, `pName`, `pBP`, `pSP`, `pVal`, `pCate`, `pUnit`, `img`) VALUES ('P02436','8850006901410','[{"detail":"รหัสสินค้า","barcode":"P02436"},{"detail":"บาร์โค้ดหลัก","barcode":"8850006901410"}]','โปรเทคสบู่65g15บ**','11.25','15.00','0','ยาสีฟัน แปรงสีฟัน น้ำยาบ้วนปาก','ก้อน','');</v>
      </c>
    </row>
    <row r="2430" spans="1:13" ht="18.600000000000001" x14ac:dyDescent="0.25">
      <c r="A2430" s="9" t="s">
        <v>4686</v>
      </c>
      <c r="B2430" s="9" t="s">
        <v>11553</v>
      </c>
      <c r="C2430" s="9" t="s">
        <v>4687</v>
      </c>
      <c r="D2430" s="10" t="s">
        <v>8710</v>
      </c>
      <c r="E2430" s="10" t="s">
        <v>8628</v>
      </c>
      <c r="F2430" s="11" t="s">
        <v>9067</v>
      </c>
      <c r="G2430" s="11" t="s">
        <v>8692</v>
      </c>
      <c r="H2430" s="2" t="s">
        <v>8576</v>
      </c>
      <c r="I2430" s="3"/>
      <c r="J2430" s="12" t="s">
        <v>13782</v>
      </c>
      <c r="K2430" s="12" t="s">
        <v>13784</v>
      </c>
      <c r="L2430" s="13" t="s">
        <v>13783</v>
      </c>
      <c r="M2430" t="str">
        <f t="shared" si="37"/>
        <v>INSERT INTO `product`(`pID`, `pBar`, `pBars`, `pName`, `pBP`, `pSP`, `pVal`, `pCate`, `pUnit`, `img`) VALUES ('P02437','8850006928127','[{"detail":"รหัสสินค้า","barcode":"P02437"},{"detail":"บาร์โค้ดหลัก","barcode":"8850006928127"}]','โปรเทคสบู่65g15บ','11.00','15.00','4','อุปโภค/บริโภค','ก้อน','');</v>
      </c>
    </row>
    <row r="2431" spans="1:13" ht="18.600000000000001" x14ac:dyDescent="0.25">
      <c r="A2431" s="9" t="s">
        <v>4688</v>
      </c>
      <c r="B2431" s="9" t="s">
        <v>11554</v>
      </c>
      <c r="C2431" s="9" t="s">
        <v>4689</v>
      </c>
      <c r="D2431" s="10" t="s">
        <v>9222</v>
      </c>
      <c r="E2431" s="10" t="s">
        <v>8622</v>
      </c>
      <c r="F2431" s="11" t="s">
        <v>10370</v>
      </c>
      <c r="G2431" s="11" t="s">
        <v>8692</v>
      </c>
      <c r="H2431" s="2" t="s">
        <v>8576</v>
      </c>
      <c r="I2431" s="3"/>
      <c r="J2431" s="12" t="s">
        <v>13782</v>
      </c>
      <c r="K2431" s="12" t="s">
        <v>13784</v>
      </c>
      <c r="L2431" s="13" t="s">
        <v>13783</v>
      </c>
      <c r="M2431" t="str">
        <f t="shared" si="37"/>
        <v>INSERT INTO `product`(`pID`, `pBar`, `pBars`, `pName`, `pBP`, `pSP`, `pVal`, `pCate`, `pUnit`, `img`) VALUES ('P02438','8850668900011','[{"detail":"รหัสสินค้า","barcode":"P02438"},{"detail":"บาร์โค้ดหลัก","barcode":"8850668900011"}]','กวนอิมครีม15บาท*','8.92','15.00','17','อุปโภค/บริโภค','ถุง','');</v>
      </c>
    </row>
    <row r="2432" spans="1:13" ht="18.600000000000001" x14ac:dyDescent="0.25">
      <c r="A2432" s="9" t="s">
        <v>4690</v>
      </c>
      <c r="B2432" s="9" t="s">
        <v>11555</v>
      </c>
      <c r="C2432" s="9" t="s">
        <v>4691</v>
      </c>
      <c r="D2432" s="10" t="s">
        <v>8665</v>
      </c>
      <c r="E2432" s="10" t="s">
        <v>8615</v>
      </c>
      <c r="F2432" s="11" t="s">
        <v>9125</v>
      </c>
      <c r="G2432" s="11" t="s">
        <v>8724</v>
      </c>
      <c r="H2432" s="2" t="s">
        <v>8589</v>
      </c>
      <c r="I2432" s="3"/>
      <c r="J2432" s="12" t="s">
        <v>13782</v>
      </c>
      <c r="K2432" s="12" t="s">
        <v>13784</v>
      </c>
      <c r="L2432" s="13" t="s">
        <v>13783</v>
      </c>
      <c r="M2432" t="str">
        <f t="shared" si="37"/>
        <v>INSERT INTO `product`(`pID`, `pBar`, `pBars`, `pName`, `pBP`, `pSP`, `pVal`, `pCate`, `pUnit`, `img`) VALUES ('P02439','8852521300082','[{"detail":"รหัสสินค้า","barcode":"P02439"},{"detail":"บาร์โค้ดหลัก","barcode":"8852521300082"}]','คินโชจุดกันยุง20บาท','16.50','20.00','2','สบู่+ครีมอาบน้ำ','กล่อง','');</v>
      </c>
    </row>
    <row r="2433" spans="1:13" ht="18.600000000000001" x14ac:dyDescent="0.25">
      <c r="A2433" s="9" t="s">
        <v>4692</v>
      </c>
      <c r="B2433" s="9" t="s">
        <v>11556</v>
      </c>
      <c r="C2433" s="9" t="s">
        <v>4693</v>
      </c>
      <c r="D2433" s="10" t="s">
        <v>8667</v>
      </c>
      <c r="E2433" s="10" t="s">
        <v>8615</v>
      </c>
      <c r="F2433" s="11" t="s">
        <v>9047</v>
      </c>
      <c r="G2433" s="11" t="s">
        <v>8724</v>
      </c>
      <c r="H2433" s="2" t="s">
        <v>8576</v>
      </c>
      <c r="I2433" s="3"/>
      <c r="J2433" s="12" t="s">
        <v>13782</v>
      </c>
      <c r="K2433" s="12" t="s">
        <v>13784</v>
      </c>
      <c r="L2433" s="13" t="s">
        <v>13783</v>
      </c>
      <c r="M2433" t="str">
        <f t="shared" si="37"/>
        <v>INSERT INTO `product`(`pID`, `pBar`, `pBars`, `pName`, `pBP`, `pSP`, `pVal`, `pCate`, `pUnit`, `img`) VALUES ('P02440','8850273158913','[{"detail":"รหัสสินค้า","barcode":"P02440"},{"detail":"บาร์โค้ดหลัก","barcode":"8850273158913"}]','อาทจุดกันยุง20บาท','14.00','20.00','0','อุปโภค/บริโภค','กล่อง','');</v>
      </c>
    </row>
    <row r="2434" spans="1:13" ht="18.600000000000001" x14ac:dyDescent="0.25">
      <c r="A2434" s="9" t="s">
        <v>4694</v>
      </c>
      <c r="B2434" s="9" t="s">
        <v>11557</v>
      </c>
      <c r="C2434" s="9" t="s">
        <v>728</v>
      </c>
      <c r="D2434" s="10" t="s">
        <v>9007</v>
      </c>
      <c r="E2434" s="10" t="s">
        <v>8622</v>
      </c>
      <c r="F2434" s="11" t="s">
        <v>9512</v>
      </c>
      <c r="G2434" s="11" t="s">
        <v>8748</v>
      </c>
      <c r="H2434" s="2" t="s">
        <v>8576</v>
      </c>
      <c r="I2434" s="3"/>
      <c r="J2434" s="12" t="s">
        <v>13782</v>
      </c>
      <c r="K2434" s="12" t="s">
        <v>13784</v>
      </c>
      <c r="L2434" s="13" t="s">
        <v>13783</v>
      </c>
      <c r="M2434" t="str">
        <f t="shared" si="37"/>
        <v>INSERT INTO `product`(`pID`, `pBar`, `pBars`, `pName`, `pBP`, `pSP`, `pVal`, `pCate`, `pUnit`, `img`) VALUES ('P02441','4902430655750','[{"detail":"รหัสสินค้า","barcode":"P02441"},{"detail":"บาร์โค้ดหลัก","barcode":"4902430655750"}]','ดาวนี่ปรับผ้านุ่ม4บาท**','3.09','4.00','31','อุปโภค/บริโภค','ถุง','');</v>
      </c>
    </row>
    <row r="2435" spans="1:13" ht="18.600000000000001" x14ac:dyDescent="0.25">
      <c r="A2435" s="9" t="s">
        <v>4695</v>
      </c>
      <c r="B2435" s="9" t="s">
        <v>11558</v>
      </c>
      <c r="C2435" s="9" t="s">
        <v>4696</v>
      </c>
      <c r="D2435" s="10" t="s">
        <v>8850</v>
      </c>
      <c r="E2435" s="10" t="s">
        <v>8617</v>
      </c>
      <c r="F2435" s="11" t="s">
        <v>9203</v>
      </c>
      <c r="G2435" s="11" t="s">
        <v>8754</v>
      </c>
      <c r="H2435" s="2" t="s">
        <v>8576</v>
      </c>
      <c r="I2435" s="3"/>
      <c r="J2435" s="12" t="s">
        <v>13782</v>
      </c>
      <c r="K2435" s="12" t="s">
        <v>13784</v>
      </c>
      <c r="L2435" s="13" t="s">
        <v>13783</v>
      </c>
      <c r="M2435" t="str">
        <f t="shared" ref="M2435:M2498" si="38">"INSERT INTO `product`(`pID`, `pBar`, `pBars`, `pName`, `pBP`, `pSP`, `pVal`, `pCate`, `pUnit`, `img`) VALUES ('"&amp;A2435&amp;"','"&amp;B2435&amp;"','"&amp;J2435&amp;A2435&amp;K2435&amp;B2435&amp;L2435&amp;"','"&amp;C2435&amp;"','"&amp;F2435&amp;"','"&amp;G2435&amp;"','"&amp;D2435&amp;"','"&amp;H2435&amp;"','"&amp;E2435&amp;"','"&amp;I2435&amp;"');"</f>
        <v>INSERT INTO `product`(`pID`, `pBar`, `pBars`, `pName`, `pBP`, `pSP`, `pVal`, `pCate`, `pUnit`, `img`) VALUES ('P02442','8850709761137','[{"detail":"รหัสสินค้า","barcode":"P02442"},{"detail":"บาร์โค้ดหลัก","barcode":"8850709761137"}]','เบบี้เลิฟเบอร์L/23บ**','14.50','23.00','10','อุปโภค/บริโภค','แพ็ค','');</v>
      </c>
    </row>
    <row r="2436" spans="1:13" ht="18.600000000000001" x14ac:dyDescent="0.25">
      <c r="A2436" s="9" t="s">
        <v>4697</v>
      </c>
      <c r="B2436" s="9" t="s">
        <v>11559</v>
      </c>
      <c r="C2436" s="9" t="s">
        <v>4698</v>
      </c>
      <c r="D2436" s="10" t="s">
        <v>8702</v>
      </c>
      <c r="E2436" s="10" t="s">
        <v>8622</v>
      </c>
      <c r="F2436" s="11" t="s">
        <v>8967</v>
      </c>
      <c r="G2436" s="11" t="s">
        <v>8724</v>
      </c>
      <c r="H2436" s="2" t="s">
        <v>8589</v>
      </c>
      <c r="I2436" s="3"/>
      <c r="J2436" s="12" t="s">
        <v>13782</v>
      </c>
      <c r="K2436" s="12" t="s">
        <v>13784</v>
      </c>
      <c r="L2436" s="13" t="s">
        <v>13783</v>
      </c>
      <c r="M2436" t="str">
        <f t="shared" si="38"/>
        <v>INSERT INTO `product`(`pID`, `pBar`, `pBars`, `pName`, `pBP`, `pSP`, `pVal`, `pCate`, `pUnit`, `img`) VALUES ('P02443','8858678423179','[{"detail":"รหัสสินค้า","barcode":"P02443"},{"detail":"บาร์โค้ดหลัก","barcode":"8858678423179"}]','มายด์กระดาษเช็ดหน้า168แผ่นคู่**','15.42','20.00','3','สบู่+ครีมอาบน้ำ','ถุง','');</v>
      </c>
    </row>
    <row r="2437" spans="1:13" ht="18.600000000000001" x14ac:dyDescent="0.25">
      <c r="A2437" s="9" t="s">
        <v>4700</v>
      </c>
      <c r="B2437" s="9" t="s">
        <v>4700</v>
      </c>
      <c r="C2437" s="9" t="s">
        <v>4701</v>
      </c>
      <c r="D2437" s="10" t="s">
        <v>8667</v>
      </c>
      <c r="E2437" s="10" t="s">
        <v>8617</v>
      </c>
      <c r="F2437" s="11" t="s">
        <v>8692</v>
      </c>
      <c r="G2437" s="11" t="s">
        <v>8724</v>
      </c>
      <c r="H2437" s="2" t="s">
        <v>8589</v>
      </c>
      <c r="I2437" s="3"/>
      <c r="J2437" s="12" t="s">
        <v>13782</v>
      </c>
      <c r="K2437" s="12" t="s">
        <v>13784</v>
      </c>
      <c r="L2437" s="13" t="s">
        <v>13783</v>
      </c>
      <c r="M2437" t="str">
        <f t="shared" si="38"/>
        <v>INSERT INTO `product`(`pID`, `pBar`, `pBars`, `pName`, `pBP`, `pSP`, `pVal`, `pCate`, `pUnit`, `img`) VALUES ('P02444','P02444','[{"detail":"รหัสสินค้า","barcode":"P02444"},{"detail":"บาร์โค้ดหลัก","barcode":"P02444"}]','เชือกแบน5เมตร20บาท','15.00','20.00','0','สบู่+ครีมอาบน้ำ','แพ็ค','');</v>
      </c>
    </row>
    <row r="2438" spans="1:13" ht="18.600000000000001" x14ac:dyDescent="0.25">
      <c r="A2438" s="9" t="s">
        <v>4702</v>
      </c>
      <c r="B2438" s="9" t="s">
        <v>11560</v>
      </c>
      <c r="C2438" s="9" t="s">
        <v>11561</v>
      </c>
      <c r="D2438" s="10" t="s">
        <v>8698</v>
      </c>
      <c r="E2438" s="10" t="s">
        <v>8617</v>
      </c>
      <c r="F2438" s="11" t="s">
        <v>9047</v>
      </c>
      <c r="G2438" s="11" t="s">
        <v>8724</v>
      </c>
      <c r="H2438" s="2" t="s">
        <v>8576</v>
      </c>
      <c r="I2438" s="3"/>
      <c r="J2438" s="12" t="s">
        <v>13782</v>
      </c>
      <c r="K2438" s="12" t="s">
        <v>13784</v>
      </c>
      <c r="L2438" s="13" t="s">
        <v>13783</v>
      </c>
      <c r="M2438" t="str">
        <f t="shared" si="38"/>
        <v>INSERT INTO `product`(`pID`, `pBar`, `pBars`, `pName`, `pBP`, `pSP`, `pVal`, `pCate`, `pUnit`, `img`) VALUES ('P02445','1984020272885','[{"detail":"รหัสสินค้า","barcode":"P02445"},{"detail":"บาร์โค้ดหลัก","barcode":"1984020272885"}]','ลูกโปร่ง20บาท**','14.00','20.00','11','อุปโภค/บริโภค','แพ็ค','');</v>
      </c>
    </row>
    <row r="2439" spans="1:13" ht="18.600000000000001" x14ac:dyDescent="0.25">
      <c r="A2439" s="9" t="s">
        <v>4703</v>
      </c>
      <c r="B2439" s="9" t="s">
        <v>11562</v>
      </c>
      <c r="C2439" s="9" t="s">
        <v>4704</v>
      </c>
      <c r="D2439" s="10" t="s">
        <v>8745</v>
      </c>
      <c r="E2439" s="10" t="s">
        <v>8614</v>
      </c>
      <c r="F2439" s="11" t="s">
        <v>11563</v>
      </c>
      <c r="G2439" s="11" t="s">
        <v>8724</v>
      </c>
      <c r="H2439" s="2" t="s">
        <v>8576</v>
      </c>
      <c r="I2439" s="3"/>
      <c r="J2439" s="12" t="s">
        <v>13782</v>
      </c>
      <c r="K2439" s="12" t="s">
        <v>13784</v>
      </c>
      <c r="L2439" s="13" t="s">
        <v>13783</v>
      </c>
      <c r="M2439" t="str">
        <f t="shared" si="38"/>
        <v>INSERT INTO `product`(`pID`, `pBar`, `pBars`, `pName`, `pBP`, `pSP`, `pVal`, `pCate`, `pUnit`, `img`) VALUES ('P02446','7891234520920','[{"detail":"รหัสสินค้า","barcode":"P02446"},{"detail":"บาร์โค้ดหลัก","barcode":"7891234520920"}]','เล็บปลอม20บาท','15.59','20.00','7','อุปโภค/บริโภค','ชุด','');</v>
      </c>
    </row>
    <row r="2440" spans="1:13" ht="18.600000000000001" x14ac:dyDescent="0.25">
      <c r="A2440" s="9" t="s">
        <v>4705</v>
      </c>
      <c r="B2440" s="9" t="s">
        <v>11564</v>
      </c>
      <c r="C2440" s="9" t="s">
        <v>4706</v>
      </c>
      <c r="D2440" s="10" t="s">
        <v>8674</v>
      </c>
      <c r="E2440" s="10" t="s">
        <v>8616</v>
      </c>
      <c r="F2440" s="11" t="s">
        <v>8672</v>
      </c>
      <c r="G2440" s="11" t="s">
        <v>8692</v>
      </c>
      <c r="H2440" s="2" t="s">
        <v>8576</v>
      </c>
      <c r="I2440" s="3"/>
      <c r="J2440" s="12" t="s">
        <v>13782</v>
      </c>
      <c r="K2440" s="12" t="s">
        <v>13784</v>
      </c>
      <c r="L2440" s="13" t="s">
        <v>13783</v>
      </c>
      <c r="M2440" t="str">
        <f t="shared" si="38"/>
        <v>INSERT INTO `product`(`pID`, `pBar`, `pBars`, `pName`, `pBP`, `pSP`, `pVal`, `pCate`, `pUnit`, `img`) VALUES ('P02447','8859159201194','[{"detail":"รหัสสินค้า","barcode":"P02447"},{"detail":"บาร์โค้ดหลัก","barcode":"8859159201194"}]','สบู่ซักผ้า120g15บ**','12.00','15.00','1','อุปโภค/บริโภค','อัน','');</v>
      </c>
    </row>
    <row r="2441" spans="1:13" ht="18.600000000000001" x14ac:dyDescent="0.25">
      <c r="A2441" s="9" t="s">
        <v>4707</v>
      </c>
      <c r="B2441" s="9" t="s">
        <v>4707</v>
      </c>
      <c r="C2441" s="9" t="s">
        <v>4708</v>
      </c>
      <c r="D2441" s="10" t="s">
        <v>8831</v>
      </c>
      <c r="E2441" s="10" t="s">
        <v>8620</v>
      </c>
      <c r="F2441" s="11" t="s">
        <v>9794</v>
      </c>
      <c r="G2441" s="11" t="s">
        <v>8749</v>
      </c>
      <c r="H2441" s="2" t="s">
        <v>8576</v>
      </c>
      <c r="I2441" s="3"/>
      <c r="J2441" s="12" t="s">
        <v>13782</v>
      </c>
      <c r="K2441" s="12" t="s">
        <v>13784</v>
      </c>
      <c r="L2441" s="13" t="s">
        <v>13783</v>
      </c>
      <c r="M2441" t="str">
        <f t="shared" si="38"/>
        <v>INSERT INTO `product`(`pID`, `pBar`, `pBars`, `pName`, `pBP`, `pSP`, `pVal`, `pCate`, `pUnit`, `img`) VALUES ('P02448','P02448','[{"detail":"รหัสสินค้า","barcode":"P02448"},{"detail":"บาร์โค้ดหลัก","barcode":"P02448"}]','ปากกาแดง5บาท*','1.90','5.00','34','อุปโภค/บริโภค','ด้าม','');</v>
      </c>
    </row>
    <row r="2442" spans="1:13" ht="18.600000000000001" x14ac:dyDescent="0.25">
      <c r="A2442" s="9" t="s">
        <v>4709</v>
      </c>
      <c r="B2442" s="9" t="s">
        <v>11565</v>
      </c>
      <c r="C2442" s="9" t="s">
        <v>4710</v>
      </c>
      <c r="D2442" s="10" t="s">
        <v>8710</v>
      </c>
      <c r="E2442" s="10" t="s">
        <v>8620</v>
      </c>
      <c r="F2442" s="11" t="s">
        <v>10207</v>
      </c>
      <c r="G2442" s="11" t="s">
        <v>8749</v>
      </c>
      <c r="H2442" s="2" t="s">
        <v>8576</v>
      </c>
      <c r="I2442" s="3"/>
      <c r="J2442" s="12" t="s">
        <v>13782</v>
      </c>
      <c r="K2442" s="12" t="s">
        <v>13784</v>
      </c>
      <c r="L2442" s="13" t="s">
        <v>13783</v>
      </c>
      <c r="M2442" t="str">
        <f t="shared" si="38"/>
        <v>INSERT INTO `product`(`pID`, `pBar`, `pBars`, `pName`, `pBP`, `pSP`, `pVal`, `pCate`, `pUnit`, `img`) VALUES ('P02449','8851907236373','[{"detail":"รหัสสินค้า","barcode":"P02449"},{"detail":"บาร์โค้ดหลัก","barcode":"8851907236373"}]','ปากกาน้ำเงิน5บาท*','1.70','5.00','4','อุปโภค/บริโภค','ด้าม','');</v>
      </c>
    </row>
    <row r="2443" spans="1:13" ht="18.600000000000001" x14ac:dyDescent="0.25">
      <c r="A2443" s="9" t="s">
        <v>4711</v>
      </c>
      <c r="B2443" s="9" t="s">
        <v>4711</v>
      </c>
      <c r="C2443" s="9" t="s">
        <v>4712</v>
      </c>
      <c r="D2443" s="10" t="s">
        <v>9061</v>
      </c>
      <c r="E2443" s="10" t="s">
        <v>8616</v>
      </c>
      <c r="F2443" s="11" t="s">
        <v>8669</v>
      </c>
      <c r="G2443" s="11" t="s">
        <v>8692</v>
      </c>
      <c r="H2443" s="2" t="s">
        <v>8644</v>
      </c>
      <c r="I2443" s="3"/>
      <c r="J2443" s="12" t="s">
        <v>13782</v>
      </c>
      <c r="K2443" s="12" t="s">
        <v>13784</v>
      </c>
      <c r="L2443" s="13" t="s">
        <v>13783</v>
      </c>
      <c r="M2443" t="str">
        <f t="shared" si="38"/>
        <v>INSERT INTO `product`(`pID`, `pBar`, `pBars`, `pName`, `pBP`, `pSP`, `pVal`, `pCate`, `pUnit`, `img`) VALUES ('P02450','P02450','[{"detail":"รหัสสินค้า","barcode":"P02450"},{"detail":"บาร์โค้ดหลัก","barcode":"P02450"}]','น้ำยาบัดกรี15บาท*','10.00','15.00','18','ของใช้เด็ก ทิชชู่ สำลี','อัน','');</v>
      </c>
    </row>
    <row r="2444" spans="1:13" ht="18.600000000000001" x14ac:dyDescent="0.25">
      <c r="A2444" s="9" t="s">
        <v>4713</v>
      </c>
      <c r="B2444" s="9" t="s">
        <v>4713</v>
      </c>
      <c r="C2444" s="9" t="s">
        <v>4714</v>
      </c>
      <c r="D2444" s="10" t="s">
        <v>8826</v>
      </c>
      <c r="E2444" s="10" t="s">
        <v>8616</v>
      </c>
      <c r="F2444" s="11" t="s">
        <v>9119</v>
      </c>
      <c r="G2444" s="11" t="s">
        <v>8755</v>
      </c>
      <c r="H2444" s="2" t="s">
        <v>8576</v>
      </c>
      <c r="I2444" s="2" t="s">
        <v>4699</v>
      </c>
      <c r="J2444" s="12" t="s">
        <v>13782</v>
      </c>
      <c r="K2444" s="12" t="s">
        <v>13784</v>
      </c>
      <c r="L2444" s="13" t="s">
        <v>13783</v>
      </c>
      <c r="M2444" t="str">
        <f t="shared" si="38"/>
        <v>INSERT INTO `product`(`pID`, `pBar`, `pBars`, `pName`, `pBP`, `pSP`, `pVal`, `pCate`, `pUnit`, `img`) VALUES ('P02451','P02451','[{"detail":"รหัสสินค้า","barcode":"P02451"},{"detail":"บาร์โค้ดหลัก","barcode":"P02451"}]','โบว์ดำตาข่าย6นิ้ว/29บาท*','21.00','29.00','8','อุปโภค/บริโภค','อัน','prd_2460.png');</v>
      </c>
    </row>
    <row r="2445" spans="1:13" ht="18.600000000000001" x14ac:dyDescent="0.25">
      <c r="A2445" s="9" t="s">
        <v>4715</v>
      </c>
      <c r="B2445" s="9" t="s">
        <v>4715</v>
      </c>
      <c r="C2445" s="9" t="s">
        <v>4716</v>
      </c>
      <c r="D2445" s="10" t="s">
        <v>8674</v>
      </c>
      <c r="E2445" s="10" t="s">
        <v>8616</v>
      </c>
      <c r="F2445" s="11" t="s">
        <v>9554</v>
      </c>
      <c r="G2445" s="11" t="s">
        <v>9015</v>
      </c>
      <c r="H2445" s="2" t="s">
        <v>8576</v>
      </c>
      <c r="I2445" s="3"/>
      <c r="J2445" s="12" t="s">
        <v>13782</v>
      </c>
      <c r="K2445" s="12" t="s">
        <v>13784</v>
      </c>
      <c r="L2445" s="13" t="s">
        <v>13783</v>
      </c>
      <c r="M2445" t="str">
        <f t="shared" si="38"/>
        <v>INSERT INTO `product`(`pID`, `pBar`, `pBars`, `pName`, `pBP`, `pSP`, `pVal`, `pCate`, `pUnit`, `img`) VALUES ('P02452','P02452','[{"detail":"รหัสสินค้า","barcode":"P02452"},{"detail":"บาร์โค้ดหลัก","barcode":"P02452"}]','โบว์ดำตาข่ายดำ8นิ้ว/39บาท','28.34','39.00','1','อุปโภค/บริโภค','อัน','');</v>
      </c>
    </row>
    <row r="2446" spans="1:13" ht="18.600000000000001" x14ac:dyDescent="0.25">
      <c r="A2446" s="9" t="s">
        <v>4717</v>
      </c>
      <c r="B2446" s="9" t="s">
        <v>4717</v>
      </c>
      <c r="C2446" s="9" t="s">
        <v>11566</v>
      </c>
      <c r="D2446" s="10" t="s">
        <v>8665</v>
      </c>
      <c r="E2446" s="10" t="s">
        <v>8614</v>
      </c>
      <c r="F2446" s="11" t="s">
        <v>8961</v>
      </c>
      <c r="G2446" s="11" t="s">
        <v>8703</v>
      </c>
      <c r="H2446" s="2" t="s">
        <v>8576</v>
      </c>
      <c r="I2446" s="3"/>
      <c r="J2446" s="12" t="s">
        <v>13782</v>
      </c>
      <c r="K2446" s="12" t="s">
        <v>13784</v>
      </c>
      <c r="L2446" s="13" t="s">
        <v>13783</v>
      </c>
      <c r="M2446" t="str">
        <f t="shared" si="38"/>
        <v>INSERT INTO `product`(`pID`, `pBar`, `pBars`, `pName`, `pBP`, `pSP`, `pVal`, `pCate`, `pUnit`, `img`) VALUES ('P02453','P02453','[{"detail":"รหัสสินค้า","barcode":"P02453"},{"detail":"บาร์โค้ดหลัก","barcode":"P02453"}]','รองเท้าบูท**','70.00','100.00','2','อุปโภค/บริโภค','ชุด','');</v>
      </c>
    </row>
    <row r="2447" spans="1:13" ht="18.600000000000001" x14ac:dyDescent="0.25">
      <c r="A2447" s="9" t="s">
        <v>4718</v>
      </c>
      <c r="B2447" s="9" t="s">
        <v>11567</v>
      </c>
      <c r="C2447" s="9" t="s">
        <v>4719</v>
      </c>
      <c r="D2447" s="10" t="s">
        <v>8665</v>
      </c>
      <c r="E2447" s="10" t="s">
        <v>8621</v>
      </c>
      <c r="F2447" s="11" t="s">
        <v>9078</v>
      </c>
      <c r="G2447" s="11" t="s">
        <v>8669</v>
      </c>
      <c r="H2447" s="2" t="s">
        <v>8576</v>
      </c>
      <c r="I2447" s="3"/>
      <c r="J2447" s="12" t="s">
        <v>13782</v>
      </c>
      <c r="K2447" s="12" t="s">
        <v>13784</v>
      </c>
      <c r="L2447" s="13" t="s">
        <v>13783</v>
      </c>
      <c r="M2447" t="str">
        <f t="shared" si="38"/>
        <v>INSERT INTO `product`(`pID`, `pBar`, `pBars`, `pName`, `pBP`, `pSP`, `pVal`, `pCate`, `pUnit`, `img`) VALUES ('P02454','6931190722646','[{"detail":"รหัสสินค้า","barcode":"P02454"},{"detail":"บาร์โค้ดหลัก","barcode":"6931190722646"}]','ปากกาเจลน้ำเงิน10บ**','6.50','10.00','2','อุปโภค/บริโภค','แท่ง','');</v>
      </c>
    </row>
    <row r="2448" spans="1:13" ht="18.600000000000001" x14ac:dyDescent="0.25">
      <c r="A2448" s="9" t="s">
        <v>4720</v>
      </c>
      <c r="B2448" s="9" t="s">
        <v>4720</v>
      </c>
      <c r="C2448" s="9" t="s">
        <v>4721</v>
      </c>
      <c r="D2448" s="10" t="s">
        <v>8826</v>
      </c>
      <c r="E2448" s="10" t="s">
        <v>8621</v>
      </c>
      <c r="F2448" s="11" t="s">
        <v>9416</v>
      </c>
      <c r="G2448" s="11" t="s">
        <v>8672</v>
      </c>
      <c r="H2448" s="2" t="s">
        <v>8589</v>
      </c>
      <c r="I2448" s="3"/>
      <c r="J2448" s="12" t="s">
        <v>13782</v>
      </c>
      <c r="K2448" s="12" t="s">
        <v>13784</v>
      </c>
      <c r="L2448" s="13" t="s">
        <v>13783</v>
      </c>
      <c r="M2448" t="str">
        <f t="shared" si="38"/>
        <v>INSERT INTO `product`(`pID`, `pBar`, `pBars`, `pName`, `pBP`, `pSP`, `pVal`, `pCate`, `pUnit`, `img`) VALUES ('P02455','P02455','[{"detail":"รหัสสินค้า","barcode":"P02455"},{"detail":"บาร์โค้ดหลัก","barcode":"P02455"}]','ปากกาเจลสีดำ12บาท','7.09','12.00','8','สบู่+ครีมอาบน้ำ','แท่ง','');</v>
      </c>
    </row>
    <row r="2449" spans="1:13" ht="18.600000000000001" x14ac:dyDescent="0.25">
      <c r="A2449" s="9" t="s">
        <v>4722</v>
      </c>
      <c r="B2449" s="9" t="s">
        <v>11568</v>
      </c>
      <c r="C2449" s="9" t="s">
        <v>4723</v>
      </c>
      <c r="D2449" s="10" t="s">
        <v>8660</v>
      </c>
      <c r="E2449" s="10" t="s">
        <v>8616</v>
      </c>
      <c r="F2449" s="11" t="s">
        <v>8692</v>
      </c>
      <c r="G2449" s="11" t="s">
        <v>8680</v>
      </c>
      <c r="H2449" s="2" t="s">
        <v>8580</v>
      </c>
      <c r="I2449" s="3"/>
      <c r="J2449" s="12" t="s">
        <v>13782</v>
      </c>
      <c r="K2449" s="12" t="s">
        <v>13784</v>
      </c>
      <c r="L2449" s="13" t="s">
        <v>13783</v>
      </c>
      <c r="M2449" t="str">
        <f t="shared" si="38"/>
        <v>INSERT INTO `product`(`pID`, `pBar`, `pBars`, `pName`, `pBP`, `pSP`, `pVal`, `pCate`, `pUnit`, `img`) VALUES ('P02456','1988032121308','[{"detail":"รหัสสินค้า","barcode":"P02456"},{"detail":"บาร์โค้ดหลัก","barcode":"1988032121308"}]','สายฝักบัว25บาท*','15.00','25.00','6','การศึกษา','อัน','');</v>
      </c>
    </row>
    <row r="2450" spans="1:13" ht="18.600000000000001" x14ac:dyDescent="0.25">
      <c r="A2450" s="9" t="s">
        <v>4724</v>
      </c>
      <c r="B2450" s="9" t="s">
        <v>11569</v>
      </c>
      <c r="C2450" s="9" t="s">
        <v>4725</v>
      </c>
      <c r="D2450" s="10" t="s">
        <v>8667</v>
      </c>
      <c r="E2450" s="10" t="s">
        <v>8616</v>
      </c>
      <c r="F2450" s="11" t="s">
        <v>8869</v>
      </c>
      <c r="G2450" s="11" t="s">
        <v>8810</v>
      </c>
      <c r="H2450" s="2" t="s">
        <v>8580</v>
      </c>
      <c r="I2450" s="3"/>
      <c r="J2450" s="12" t="s">
        <v>13782</v>
      </c>
      <c r="K2450" s="12" t="s">
        <v>13784</v>
      </c>
      <c r="L2450" s="13" t="s">
        <v>13783</v>
      </c>
      <c r="M2450" t="str">
        <f t="shared" si="38"/>
        <v>INSERT INTO `product`(`pID`, `pBar`, `pBars`, `pName`, `pBP`, `pSP`, `pVal`, `pCate`, `pUnit`, `img`) VALUES ('P02457','8851907236168','[{"detail":"รหัสสินค้า","barcode":"P02457"},{"detail":"บาร์โค้ดหลัก","barcode":"8851907236168"}]','แท่นตัดเทป50บาท*','40.00','50.00','0','การศึกษา','อัน','');</v>
      </c>
    </row>
    <row r="2451" spans="1:13" ht="18.600000000000001" x14ac:dyDescent="0.25">
      <c r="A2451" s="9" t="s">
        <v>4726</v>
      </c>
      <c r="B2451" s="9" t="s">
        <v>11570</v>
      </c>
      <c r="C2451" s="9" t="s">
        <v>4727</v>
      </c>
      <c r="D2451" s="10" t="s">
        <v>8674</v>
      </c>
      <c r="E2451" s="10" t="s">
        <v>8616</v>
      </c>
      <c r="F2451" s="11" t="s">
        <v>9416</v>
      </c>
      <c r="G2451" s="11" t="s">
        <v>8672</v>
      </c>
      <c r="H2451" s="2" t="s">
        <v>8583</v>
      </c>
      <c r="I2451" s="3"/>
      <c r="J2451" s="12" t="s">
        <v>13782</v>
      </c>
      <c r="K2451" s="12" t="s">
        <v>13784</v>
      </c>
      <c r="L2451" s="13" t="s">
        <v>13783</v>
      </c>
      <c r="M2451" t="str">
        <f t="shared" si="38"/>
        <v>INSERT INTO `product`(`pID`, `pBar`, `pBars`, `pName`, `pBP`, `pSP`, `pVal`, `pCate`, `pUnit`, `img`) VALUES ('P02458','2540011014040','[{"detail":"รหัสสินค้า","barcode":"P02458"},{"detail":"บาร์โค้ดหลัก","barcode":"2540011014040"}]','ซองใสมีกระดุม12บาท*','7.09','12.00','1','งานก่อสร้าง','อัน','');</v>
      </c>
    </row>
    <row r="2452" spans="1:13" ht="18.600000000000001" x14ac:dyDescent="0.25">
      <c r="A2452" s="9" t="s">
        <v>4728</v>
      </c>
      <c r="B2452" s="9" t="s">
        <v>11571</v>
      </c>
      <c r="C2452" s="9" t="s">
        <v>4729</v>
      </c>
      <c r="D2452" s="10" t="s">
        <v>8710</v>
      </c>
      <c r="E2452" s="10" t="s">
        <v>8616</v>
      </c>
      <c r="F2452" s="11" t="s">
        <v>8679</v>
      </c>
      <c r="G2452" s="11" t="s">
        <v>8680</v>
      </c>
      <c r="H2452" s="2" t="s">
        <v>8576</v>
      </c>
      <c r="I2452" s="3"/>
      <c r="J2452" s="12" t="s">
        <v>13782</v>
      </c>
      <c r="K2452" s="12" t="s">
        <v>13784</v>
      </c>
      <c r="L2452" s="13" t="s">
        <v>13783</v>
      </c>
      <c r="M2452" t="str">
        <f t="shared" si="38"/>
        <v>INSERT INTO `product`(`pID`, `pBar`, `pBars`, `pName`, `pBP`, `pSP`, `pVal`, `pCate`, `pUnit`, `img`) VALUES ('P02459','8815465413157','[{"detail":"รหัสสินค้า","barcode":"P02459"},{"detail":"บาร์โค้ดหลัก","barcode":"8815465413157"}]','สมุดรายงานนำเสนอ25บ*','17.50','25.00','4','อุปโภค/บริโภค','อัน','');</v>
      </c>
    </row>
    <row r="2453" spans="1:13" ht="18.600000000000001" x14ac:dyDescent="0.25">
      <c r="A2453" s="9" t="s">
        <v>4730</v>
      </c>
      <c r="B2453" s="9" t="s">
        <v>11572</v>
      </c>
      <c r="C2453" s="9" t="s">
        <v>4731</v>
      </c>
      <c r="D2453" s="10" t="s">
        <v>8660</v>
      </c>
      <c r="E2453" s="10" t="s">
        <v>8622</v>
      </c>
      <c r="F2453" s="11" t="s">
        <v>11573</v>
      </c>
      <c r="G2453" s="11" t="s">
        <v>8724</v>
      </c>
      <c r="H2453" s="2" t="s">
        <v>8576</v>
      </c>
      <c r="I2453" s="3"/>
      <c r="J2453" s="12" t="s">
        <v>13782</v>
      </c>
      <c r="K2453" s="12" t="s">
        <v>13784</v>
      </c>
      <c r="L2453" s="13" t="s">
        <v>13783</v>
      </c>
      <c r="M2453" t="str">
        <f t="shared" si="38"/>
        <v>INSERT INTO `product`(`pID`, `pBar`, `pBars`, `pName`, `pBP`, `pSP`, `pVal`, `pCate`, `pUnit`, `img`) VALUES ('P02460','8851000174428','[{"detail":"รหัสสินค้า","barcode":"P02460"},{"detail":"บาร์โค้ดหลัก","barcode":"8851000174428"}]','กระดาษ100ปอนเอ4/20บาท*','15.83','20.00','6','อุปโภค/บริโภค','ถุง','');</v>
      </c>
    </row>
    <row r="2454" spans="1:13" ht="18.600000000000001" x14ac:dyDescent="0.25">
      <c r="A2454" s="9" t="s">
        <v>4732</v>
      </c>
      <c r="B2454" s="9" t="s">
        <v>4732</v>
      </c>
      <c r="C2454" s="9" t="s">
        <v>4733</v>
      </c>
      <c r="D2454" s="10" t="s">
        <v>8674</v>
      </c>
      <c r="E2454" s="10" t="s">
        <v>8616</v>
      </c>
      <c r="F2454" s="11" t="s">
        <v>8692</v>
      </c>
      <c r="G2454" s="11" t="s">
        <v>8724</v>
      </c>
      <c r="H2454" s="2" t="s">
        <v>8583</v>
      </c>
      <c r="I2454" s="3"/>
      <c r="J2454" s="12" t="s">
        <v>13782</v>
      </c>
      <c r="K2454" s="12" t="s">
        <v>13784</v>
      </c>
      <c r="L2454" s="13" t="s">
        <v>13783</v>
      </c>
      <c r="M2454" t="str">
        <f t="shared" si="38"/>
        <v>INSERT INTO `product`(`pID`, `pBar`, `pBars`, `pName`, `pBP`, `pSP`, `pVal`, `pCate`, `pUnit`, `img`) VALUES ('P02461','P02461','[{"detail":"รหัสสินค้า","barcode":"P02461"},{"detail":"บาร์โค้ดหลัก","barcode":"P02461"}]','พวงกุญแจไฟเลเชอร์20บาท','15.00','20.00','1','งานก่อสร้าง','อัน','');</v>
      </c>
    </row>
    <row r="2455" spans="1:13" ht="18.600000000000001" x14ac:dyDescent="0.25">
      <c r="A2455" s="9" t="s">
        <v>4734</v>
      </c>
      <c r="B2455" s="9" t="s">
        <v>4734</v>
      </c>
      <c r="C2455" s="9" t="s">
        <v>4735</v>
      </c>
      <c r="D2455" s="10" t="s">
        <v>8788</v>
      </c>
      <c r="E2455" s="10" t="s">
        <v>8616</v>
      </c>
      <c r="F2455" s="11" t="s">
        <v>9113</v>
      </c>
      <c r="G2455" s="11" t="s">
        <v>8669</v>
      </c>
      <c r="H2455" s="2" t="s">
        <v>8580</v>
      </c>
      <c r="I2455" s="3"/>
      <c r="J2455" s="12" t="s">
        <v>13782</v>
      </c>
      <c r="K2455" s="12" t="s">
        <v>13784</v>
      </c>
      <c r="L2455" s="13" t="s">
        <v>13783</v>
      </c>
      <c r="M2455" t="str">
        <f t="shared" si="38"/>
        <v>INSERT INTO `product`(`pID`, `pBar`, `pBars`, `pName`, `pBP`, `pSP`, `pVal`, `pCate`, `pUnit`, `img`) VALUES ('P02462','P02462','[{"detail":"รหัสสินค้า","barcode":"P02462"},{"detail":"บาร์โค้ดหลัก","barcode":"P02462"}]','พวงกุญแจช้างเงิน10บาท*','6.25','10.00','9','การศึกษา','อัน','');</v>
      </c>
    </row>
    <row r="2456" spans="1:13" ht="18.600000000000001" x14ac:dyDescent="0.25">
      <c r="A2456" s="9" t="s">
        <v>4736</v>
      </c>
      <c r="B2456" s="9" t="s">
        <v>4736</v>
      </c>
      <c r="C2456" s="9" t="s">
        <v>4737</v>
      </c>
      <c r="D2456" s="10" t="s">
        <v>9146</v>
      </c>
      <c r="E2456" s="10" t="s">
        <v>8616</v>
      </c>
      <c r="F2456" s="11" t="s">
        <v>9381</v>
      </c>
      <c r="G2456" s="11" t="s">
        <v>8749</v>
      </c>
      <c r="H2456" s="2" t="s">
        <v>8580</v>
      </c>
      <c r="I2456" s="3"/>
      <c r="J2456" s="12" t="s">
        <v>13782</v>
      </c>
      <c r="K2456" s="12" t="s">
        <v>13784</v>
      </c>
      <c r="L2456" s="13" t="s">
        <v>13783</v>
      </c>
      <c r="M2456" t="str">
        <f t="shared" si="38"/>
        <v>INSERT INTO `product`(`pID`, `pBar`, `pBars`, `pName`, `pBP`, `pSP`, `pVal`, `pCate`, `pUnit`, `img`) VALUES ('P02463','P02463','[{"detail":"รหัสสินค้า","barcode":"P02463"},{"detail":"บาร์โค้ดหลัก","barcode":"P02463"}]','กบเหลาดินสอสีเงิน5บ*','3.96','5.00','14','การศึกษา','อัน','');</v>
      </c>
    </row>
    <row r="2457" spans="1:13" ht="18.600000000000001" x14ac:dyDescent="0.25">
      <c r="A2457" s="9" t="s">
        <v>4738</v>
      </c>
      <c r="B2457" s="9" t="s">
        <v>4738</v>
      </c>
      <c r="C2457" s="9" t="s">
        <v>4739</v>
      </c>
      <c r="D2457" s="10" t="s">
        <v>8674</v>
      </c>
      <c r="E2457" s="10" t="s">
        <v>8625</v>
      </c>
      <c r="F2457" s="11" t="s">
        <v>8967</v>
      </c>
      <c r="G2457" s="11" t="s">
        <v>8724</v>
      </c>
      <c r="H2457" s="2" t="s">
        <v>8583</v>
      </c>
      <c r="I2457" s="3"/>
      <c r="J2457" s="12" t="s">
        <v>13782</v>
      </c>
      <c r="K2457" s="12" t="s">
        <v>13784</v>
      </c>
      <c r="L2457" s="13" t="s">
        <v>13783</v>
      </c>
      <c r="M2457" t="str">
        <f t="shared" si="38"/>
        <v>INSERT INTO `product`(`pID`, `pBar`, `pBars`, `pName`, `pBP`, `pSP`, `pVal`, `pCate`, `pUnit`, `img`) VALUES ('P02464','P02464','[{"detail":"รหัสสินค้า","barcode":"P02464"},{"detail":"บาร์โค้ดหลัก","barcode":"P02464"}]','กระเป๋าลายหมี20บาท*','15.42','20.00','1','งานก่อสร้าง','ใบ','');</v>
      </c>
    </row>
    <row r="2458" spans="1:13" ht="18.600000000000001" x14ac:dyDescent="0.25">
      <c r="A2458" s="9" t="s">
        <v>4740</v>
      </c>
      <c r="B2458" s="9" t="s">
        <v>4740</v>
      </c>
      <c r="C2458" s="9" t="s">
        <v>4741</v>
      </c>
      <c r="D2458" s="10" t="s">
        <v>8710</v>
      </c>
      <c r="E2458" s="10" t="s">
        <v>8611</v>
      </c>
      <c r="F2458" s="11" t="s">
        <v>8749</v>
      </c>
      <c r="G2458" s="11" t="s">
        <v>8669</v>
      </c>
      <c r="H2458" s="2" t="s">
        <v>8580</v>
      </c>
      <c r="I2458" s="3"/>
      <c r="J2458" s="12" t="s">
        <v>13782</v>
      </c>
      <c r="K2458" s="12" t="s">
        <v>13784</v>
      </c>
      <c r="L2458" s="13" t="s">
        <v>13783</v>
      </c>
      <c r="M2458" t="str">
        <f t="shared" si="38"/>
        <v>INSERT INTO `product`(`pID`, `pBar`, `pBars`, `pName`, `pBP`, `pSP`, `pVal`, `pCate`, `pUnit`, `img`) VALUES ('P02465','P02465','[{"detail":"รหัสสินค้า","barcode":"P02465"},{"detail":"บาร์โค้ดหลัก","barcode":"P02465"}]','กิ๊บหนีบผม10บาท','5.00','10.00','4','การศึกษา','ชิ้น','');</v>
      </c>
    </row>
    <row r="2459" spans="1:13" ht="18.600000000000001" x14ac:dyDescent="0.25">
      <c r="A2459" s="9" t="s">
        <v>4742</v>
      </c>
      <c r="B2459" s="9" t="s">
        <v>4742</v>
      </c>
      <c r="C2459" s="9" t="s">
        <v>4743</v>
      </c>
      <c r="D2459" s="10" t="s">
        <v>8850</v>
      </c>
      <c r="E2459" s="10" t="s">
        <v>8611</v>
      </c>
      <c r="F2459" s="11" t="s">
        <v>9415</v>
      </c>
      <c r="G2459" s="11" t="s">
        <v>8692</v>
      </c>
      <c r="H2459" s="2" t="s">
        <v>8580</v>
      </c>
      <c r="I2459" s="3"/>
      <c r="J2459" s="12" t="s">
        <v>13782</v>
      </c>
      <c r="K2459" s="12" t="s">
        <v>13784</v>
      </c>
      <c r="L2459" s="13" t="s">
        <v>13783</v>
      </c>
      <c r="M2459" t="str">
        <f t="shared" si="38"/>
        <v>INSERT INTO `product`(`pID`, `pBar`, `pBars`, `pName`, `pBP`, `pSP`, `pVal`, `pCate`, `pUnit`, `img`) VALUES ('P02466','P02466','[{"detail":"รหัสสินค้า","barcode":"P02466"},{"detail":"บาร์โค้ดหลัก","barcode":"P02466"}]','พวงกุญแจ15บาท*','9.50','15.00','10','การศึกษา','ชิ้น','');</v>
      </c>
    </row>
    <row r="2460" spans="1:13" ht="18.600000000000001" x14ac:dyDescent="0.25">
      <c r="A2460" s="9" t="s">
        <v>4744</v>
      </c>
      <c r="B2460" s="9" t="s">
        <v>11574</v>
      </c>
      <c r="C2460" s="9" t="s">
        <v>4745</v>
      </c>
      <c r="D2460" s="10" t="s">
        <v>8667</v>
      </c>
      <c r="E2460" s="10" t="s">
        <v>8622</v>
      </c>
      <c r="F2460" s="11" t="s">
        <v>8680</v>
      </c>
      <c r="G2460" s="11" t="s">
        <v>8755</v>
      </c>
      <c r="H2460" s="2" t="s">
        <v>8580</v>
      </c>
      <c r="I2460" s="3"/>
      <c r="J2460" s="12" t="s">
        <v>13782</v>
      </c>
      <c r="K2460" s="12" t="s">
        <v>13784</v>
      </c>
      <c r="L2460" s="13" t="s">
        <v>13783</v>
      </c>
      <c r="M2460" t="str">
        <f t="shared" si="38"/>
        <v>INSERT INTO `product`(`pID`, `pBar`, `pBars`, `pName`, `pBP`, `pSP`, `pVal`, `pCate`, `pUnit`, `img`) VALUES ('P02467','8850092094058','[{"detail":"รหัสสินค้า","barcode":"P02467"},{"detail":"บาร์โค้ดหลัก","barcode":"8850092094058"}]','วิชน้ำยาเช็ดกระจก500/29บ','25.00','29.00','0','การศึกษา','ถุง','');</v>
      </c>
    </row>
    <row r="2461" spans="1:13" ht="18.600000000000001" x14ac:dyDescent="0.25">
      <c r="A2461" s="9" t="s">
        <v>4746</v>
      </c>
      <c r="B2461" s="9" t="s">
        <v>11575</v>
      </c>
      <c r="C2461" s="9" t="s">
        <v>4747</v>
      </c>
      <c r="D2461" s="10" t="s">
        <v>8667</v>
      </c>
      <c r="E2461" s="10" t="s">
        <v>8613</v>
      </c>
      <c r="F2461" s="11" t="s">
        <v>11495</v>
      </c>
      <c r="G2461" s="11" t="s">
        <v>8724</v>
      </c>
      <c r="H2461" s="2" t="s">
        <v>8580</v>
      </c>
      <c r="I2461" s="3"/>
      <c r="J2461" s="12" t="s">
        <v>13782</v>
      </c>
      <c r="K2461" s="12" t="s">
        <v>13784</v>
      </c>
      <c r="L2461" s="13" t="s">
        <v>13783</v>
      </c>
      <c r="M2461" t="str">
        <f t="shared" si="38"/>
        <v>INSERT INTO `product`(`pID`, `pBar`, `pBars`, `pName`, `pBP`, `pSP`, `pVal`, `pCate`, `pUnit`, `img`) VALUES ('P02468','9556006289013','[{"detail":"รหัสสินค้า","barcode":"P02468"},{"detail":"บาร์โค้ดหลัก","barcode":"9556006289013"}]','จอนสันแชมพู50ชมพู20บาท*','16.40','20.00','0','การศึกษา','ขวด','');</v>
      </c>
    </row>
    <row r="2462" spans="1:13" ht="18.600000000000001" x14ac:dyDescent="0.25">
      <c r="A2462" s="9" t="s">
        <v>4748</v>
      </c>
      <c r="B2462" s="9" t="s">
        <v>11576</v>
      </c>
      <c r="C2462" s="9" t="s">
        <v>4749</v>
      </c>
      <c r="D2462" s="10" t="s">
        <v>8816</v>
      </c>
      <c r="E2462" s="10" t="s">
        <v>8613</v>
      </c>
      <c r="F2462" s="11" t="s">
        <v>11577</v>
      </c>
      <c r="G2462" s="11" t="s">
        <v>9015</v>
      </c>
      <c r="H2462" s="2" t="s">
        <v>8576</v>
      </c>
      <c r="I2462" s="3"/>
      <c r="J2462" s="12" t="s">
        <v>13782</v>
      </c>
      <c r="K2462" s="12" t="s">
        <v>13784</v>
      </c>
      <c r="L2462" s="13" t="s">
        <v>13783</v>
      </c>
      <c r="M2462" t="str">
        <f t="shared" si="38"/>
        <v>INSERT INTO `product`(`pID`, `pBar`, `pBars`, `pName`, `pBP`, `pSP`, `pVal`, `pCate`, `pUnit`, `img`) VALUES ('P02469','88531472','[{"detail":"รหัสสินค้า","barcode":"P02469"},{"detail":"บาร์โค้ดหลัก","barcode":"88531472"}]','คลีนโฟมมิง50/39บาท','32.04','39.00','5','อุปโภค/บริโภค','ขวด','');</v>
      </c>
    </row>
    <row r="2463" spans="1:13" ht="18.600000000000001" x14ac:dyDescent="0.25">
      <c r="A2463" s="9" t="s">
        <v>4750</v>
      </c>
      <c r="B2463" s="9" t="s">
        <v>11578</v>
      </c>
      <c r="C2463" s="9" t="s">
        <v>4751</v>
      </c>
      <c r="D2463" s="10" t="s">
        <v>8674</v>
      </c>
      <c r="E2463" s="10" t="s">
        <v>8613</v>
      </c>
      <c r="F2463" s="11" t="s">
        <v>11495</v>
      </c>
      <c r="G2463" s="11" t="s">
        <v>8724</v>
      </c>
      <c r="H2463" s="2" t="s">
        <v>8576</v>
      </c>
      <c r="I2463" s="3"/>
      <c r="J2463" s="12" t="s">
        <v>13782</v>
      </c>
      <c r="K2463" s="12" t="s">
        <v>13784</v>
      </c>
      <c r="L2463" s="13" t="s">
        <v>13783</v>
      </c>
      <c r="M2463" t="str">
        <f t="shared" si="38"/>
        <v>INSERT INTO `product`(`pID`, `pBar`, `pBars`, `pName`, `pBP`, `pSP`, `pVal`, `pCate`, `pUnit`, `img`) VALUES ('P02470','8850007652519','[{"detail":"รหัสสินค้า","barcode":"P02470"},{"detail":"บาร์โค้ดหลัก","barcode":"8850007652519"}]','คลีนโฟมมิง20บาท**','16.40','20.00','1','อุปโภค/บริโภค','ขวด','');</v>
      </c>
    </row>
    <row r="2464" spans="1:13" ht="18.600000000000001" x14ac:dyDescent="0.25">
      <c r="A2464" s="9" t="s">
        <v>4752</v>
      </c>
      <c r="B2464" s="9" t="s">
        <v>11579</v>
      </c>
      <c r="C2464" s="9" t="s">
        <v>4753</v>
      </c>
      <c r="D2464" s="10" t="s">
        <v>8674</v>
      </c>
      <c r="E2464" s="10" t="s">
        <v>8611</v>
      </c>
      <c r="F2464" s="11" t="s">
        <v>11580</v>
      </c>
      <c r="G2464" s="11" t="s">
        <v>8680</v>
      </c>
      <c r="H2464" s="2" t="s">
        <v>8580</v>
      </c>
      <c r="I2464" s="3"/>
      <c r="J2464" s="12" t="s">
        <v>13782</v>
      </c>
      <c r="K2464" s="12" t="s">
        <v>13784</v>
      </c>
      <c r="L2464" s="13" t="s">
        <v>13783</v>
      </c>
      <c r="M2464" t="str">
        <f t="shared" si="38"/>
        <v>INSERT INTO `product`(`pID`, `pBar`, `pBars`, `pName`, `pBP`, `pSP`, `pVal`, `pCate`, `pUnit`, `img`) VALUES ('P02471','8850007814177','[{"detail":"รหัสสินค้า","barcode":"P02471"},{"detail":"บาร์โค้ดหลัก","barcode":"8850007814177"}]','ลิสเตอร์ลีน100มล25บาท**','20.87','25.00','1','การศึกษา','ชิ้น','');</v>
      </c>
    </row>
    <row r="2465" spans="1:13" ht="18.600000000000001" x14ac:dyDescent="0.25">
      <c r="A2465" s="9" t="s">
        <v>4754</v>
      </c>
      <c r="B2465" s="9" t="s">
        <v>11581</v>
      </c>
      <c r="C2465" s="9" t="s">
        <v>4755</v>
      </c>
      <c r="D2465" s="10" t="s">
        <v>8838</v>
      </c>
      <c r="E2465" s="10" t="s">
        <v>8629</v>
      </c>
      <c r="F2465" s="11" t="s">
        <v>11582</v>
      </c>
      <c r="G2465" s="11" t="s">
        <v>8669</v>
      </c>
      <c r="H2465" s="2" t="s">
        <v>8576</v>
      </c>
      <c r="I2465" s="3"/>
      <c r="J2465" s="12" t="s">
        <v>13782</v>
      </c>
      <c r="K2465" s="12" t="s">
        <v>13784</v>
      </c>
      <c r="L2465" s="13" t="s">
        <v>13783</v>
      </c>
      <c r="M2465" t="str">
        <f t="shared" si="38"/>
        <v>INSERT INTO `product`(`pID`, `pBar`, `pBars`, `pName`, `pBP`, `pSP`, `pVal`, `pCate`, `pUnit`, `img`) VALUES ('P02472','8850007374008','[{"detail":"รหัสสินค้า","barcode":"P02472"},{"detail":"บาร์โค้ดหลัก","barcode":"8850007374008"}]','โมเดสมีปีก5ชิีน10บาท**','7.76','10.00','12','อุปโภค/บริโภค','ห่อ','');</v>
      </c>
    </row>
    <row r="2466" spans="1:13" ht="18.600000000000001" x14ac:dyDescent="0.25">
      <c r="A2466" s="9" t="s">
        <v>4756</v>
      </c>
      <c r="B2466" s="9" t="s">
        <v>11583</v>
      </c>
      <c r="C2466" s="9" t="s">
        <v>4757</v>
      </c>
      <c r="D2466" s="10" t="s">
        <v>8665</v>
      </c>
      <c r="E2466" s="10" t="s">
        <v>8629</v>
      </c>
      <c r="F2466" s="11" t="s">
        <v>11582</v>
      </c>
      <c r="G2466" s="11" t="s">
        <v>8669</v>
      </c>
      <c r="H2466" s="2" t="s">
        <v>8576</v>
      </c>
      <c r="I2466" s="3"/>
      <c r="J2466" s="12" t="s">
        <v>13782</v>
      </c>
      <c r="K2466" s="12" t="s">
        <v>13784</v>
      </c>
      <c r="L2466" s="13" t="s">
        <v>13783</v>
      </c>
      <c r="M2466" t="str">
        <f t="shared" si="38"/>
        <v>INSERT INTO `product`(`pID`, `pBar`, `pBars`, `pName`, `pBP`, `pSP`, `pVal`, `pCate`, `pUnit`, `img`) VALUES ('P02473','8850007374022','[{"detail":"รหัสสินค้า","barcode":"P02473"},{"detail":"บาร์โค้ดหลัก","barcode":"8850007374022"}]','โมเดสไม่มีปี5ชิ้น10บาท**','7.76','10.00','2','อุปโภค/บริโภค','ห่อ','');</v>
      </c>
    </row>
    <row r="2467" spans="1:13" ht="18.600000000000001" x14ac:dyDescent="0.25">
      <c r="A2467" s="9" t="s">
        <v>4758</v>
      </c>
      <c r="B2467" s="9" t="s">
        <v>11584</v>
      </c>
      <c r="C2467" s="9" t="s">
        <v>4759</v>
      </c>
      <c r="D2467" s="10" t="s">
        <v>8702</v>
      </c>
      <c r="E2467" s="10" t="s">
        <v>8613</v>
      </c>
      <c r="F2467" s="11" t="s">
        <v>11585</v>
      </c>
      <c r="G2467" s="11" t="s">
        <v>8739</v>
      </c>
      <c r="H2467" s="2" t="s">
        <v>8576</v>
      </c>
      <c r="I2467" s="3"/>
      <c r="J2467" s="12" t="s">
        <v>13782</v>
      </c>
      <c r="K2467" s="12" t="s">
        <v>13784</v>
      </c>
      <c r="L2467" s="13" t="s">
        <v>13783</v>
      </c>
      <c r="M2467" t="str">
        <f t="shared" si="38"/>
        <v>INSERT INTO `product`(`pID`, `pBar`, `pBars`, `pName`, `pBP`, `pSP`, `pVal`, `pCate`, `pUnit`, `img`) VALUES ('P02474','9556006012086','[{"detail":"รหัสสินค้า","barcode":"P02474"},{"detail":"บาร์โค้ดหลัก","barcode":"9556006012086"}]','จอนสันท๊อปทูโทเบบี้100/35บ','29.44','35.00','3','อุปโภค/บริโภค','ขวด','');</v>
      </c>
    </row>
    <row r="2468" spans="1:13" ht="18.600000000000001" x14ac:dyDescent="0.25">
      <c r="A2468" s="9" t="s">
        <v>4760</v>
      </c>
      <c r="B2468" s="9" t="s">
        <v>11586</v>
      </c>
      <c r="C2468" s="9" t="s">
        <v>11587</v>
      </c>
      <c r="D2468" s="10" t="s">
        <v>8702</v>
      </c>
      <c r="E2468" s="10" t="s">
        <v>8613</v>
      </c>
      <c r="F2468" s="11" t="s">
        <v>8680</v>
      </c>
      <c r="G2468" s="11" t="s">
        <v>8719</v>
      </c>
      <c r="H2468" s="2" t="s">
        <v>8576</v>
      </c>
      <c r="I2468" s="3"/>
      <c r="J2468" s="12" t="s">
        <v>13782</v>
      </c>
      <c r="K2468" s="12" t="s">
        <v>13784</v>
      </c>
      <c r="L2468" s="13" t="s">
        <v>13783</v>
      </c>
      <c r="M2468" t="str">
        <f t="shared" si="38"/>
        <v>INSERT INTO `product`(`pID`, `pBar`, `pBars`, `pName`, `pBP`, `pSP`, `pVal`, `pCate`, `pUnit`, `img`) VALUES ('P02475','8850007010265','[{"detail":"รหัสสินค้า","barcode":"P02475"},{"detail":"บาร์โค้ดหลัก","barcode":"8850007010265"}]','จอนสันแป้งเด็ก180g**','25.00','30.00','3','อุปโภค/บริโภค','ขวด','');</v>
      </c>
    </row>
    <row r="2469" spans="1:13" ht="18.600000000000001" x14ac:dyDescent="0.25">
      <c r="A2469" s="9" t="s">
        <v>4761</v>
      </c>
      <c r="B2469" s="9" t="s">
        <v>11588</v>
      </c>
      <c r="C2469" s="9" t="s">
        <v>4762</v>
      </c>
      <c r="D2469" s="10" t="s">
        <v>8674</v>
      </c>
      <c r="E2469" s="10" t="s">
        <v>8629</v>
      </c>
      <c r="F2469" s="11" t="s">
        <v>11589</v>
      </c>
      <c r="G2469" s="11" t="s">
        <v>8827</v>
      </c>
      <c r="H2469" s="2" t="s">
        <v>8576</v>
      </c>
      <c r="I2469" s="3"/>
      <c r="J2469" s="12" t="s">
        <v>13782</v>
      </c>
      <c r="K2469" s="12" t="s">
        <v>13784</v>
      </c>
      <c r="L2469" s="13" t="s">
        <v>13783</v>
      </c>
      <c r="M2469" t="str">
        <f t="shared" si="38"/>
        <v>INSERT INTO `product`(`pID`, `pBar`, `pBars`, `pName`, `pBP`, `pSP`, `pVal`, `pCate`, `pUnit`, `img`) VALUES ('P02476','8850007780106','[{"detail":"รหัสสินค้า","barcode":"P02476"},{"detail":"บาร์โค้ดหลัก","barcode":"8850007780106"}]','โมเดส10ชิ้น49บาท','41.37','49.00','1','อุปโภค/บริโภค','ห่อ','');</v>
      </c>
    </row>
    <row r="2470" spans="1:13" ht="18.600000000000001" x14ac:dyDescent="0.25">
      <c r="A2470" s="9" t="s">
        <v>4763</v>
      </c>
      <c r="B2470" s="9" t="s">
        <v>11590</v>
      </c>
      <c r="C2470" s="9" t="s">
        <v>4764</v>
      </c>
      <c r="D2470" s="10" t="s">
        <v>8667</v>
      </c>
      <c r="E2470" s="10" t="s">
        <v>8629</v>
      </c>
      <c r="F2470" s="11" t="s">
        <v>11591</v>
      </c>
      <c r="G2470" s="11" t="s">
        <v>8692</v>
      </c>
      <c r="H2470" s="2" t="s">
        <v>8576</v>
      </c>
      <c r="I2470" s="3"/>
      <c r="J2470" s="12" t="s">
        <v>13782</v>
      </c>
      <c r="K2470" s="12" t="s">
        <v>13784</v>
      </c>
      <c r="L2470" s="13" t="s">
        <v>13783</v>
      </c>
      <c r="M2470" t="str">
        <f t="shared" si="38"/>
        <v>INSERT INTO `product`(`pID`, `pBar`, `pBars`, `pName`, `pBP`, `pSP`, `pVal`, `pCate`, `pUnit`, `img`) VALUES ('P02477','8850007330752','[{"detail":"รหัสสินค้า","barcode":"P02477"},{"detail":"บาร์โค้ดหลัก","barcode":"8850007330752"}]','โมเดสแคร์ฟรีน้ำหอม8แผ่น15บ*','12.49','15.00','0','อุปโภค/บริโภค','ห่อ','');</v>
      </c>
    </row>
    <row r="2471" spans="1:13" ht="18.600000000000001" x14ac:dyDescent="0.25">
      <c r="A2471" s="9" t="s">
        <v>4765</v>
      </c>
      <c r="B2471" s="9" t="s">
        <v>11592</v>
      </c>
      <c r="C2471" s="9" t="s">
        <v>4766</v>
      </c>
      <c r="D2471" s="10" t="s">
        <v>8745</v>
      </c>
      <c r="E2471" s="10" t="s">
        <v>8629</v>
      </c>
      <c r="F2471" s="11" t="s">
        <v>11593</v>
      </c>
      <c r="G2471" s="11" t="s">
        <v>8672</v>
      </c>
      <c r="H2471" s="2" t="s">
        <v>8589</v>
      </c>
      <c r="I2471" s="3"/>
      <c r="J2471" s="12" t="s">
        <v>13782</v>
      </c>
      <c r="K2471" s="12" t="s">
        <v>13784</v>
      </c>
      <c r="L2471" s="13" t="s">
        <v>13783</v>
      </c>
      <c r="M2471" t="str">
        <f t="shared" si="38"/>
        <v>INSERT INTO `product`(`pID`, `pBar`, `pBars`, `pName`, `pBP`, `pSP`, `pVal`, `pCate`, `pUnit`, `img`) VALUES ('P02478','8850007372028','[{"detail":"รหัสสินค้า","barcode":"P02478"},{"detail":"บาร์โค้ดหลัก","barcode":"8850007372028"}]','โมเดส4ชิ้นมีปีก12บาท','8.56','12.00','7','สบู่+ครีมอาบน้ำ','ห่อ','');</v>
      </c>
    </row>
    <row r="2472" spans="1:13" ht="18.600000000000001" x14ac:dyDescent="0.25">
      <c r="A2472" s="9" t="s">
        <v>4767</v>
      </c>
      <c r="B2472" s="9" t="s">
        <v>11594</v>
      </c>
      <c r="C2472" s="9" t="s">
        <v>4768</v>
      </c>
      <c r="D2472" s="10" t="s">
        <v>8702</v>
      </c>
      <c r="E2472" s="10" t="s">
        <v>8622</v>
      </c>
      <c r="F2472" s="11" t="s">
        <v>8751</v>
      </c>
      <c r="G2472" s="11" t="s">
        <v>8719</v>
      </c>
      <c r="H2472" s="2" t="s">
        <v>8648</v>
      </c>
      <c r="I2472" s="3"/>
      <c r="J2472" s="12" t="s">
        <v>13782</v>
      </c>
      <c r="K2472" s="12" t="s">
        <v>13784</v>
      </c>
      <c r="L2472" s="13" t="s">
        <v>13783</v>
      </c>
      <c r="M2472" t="str">
        <f t="shared" si="38"/>
        <v>INSERT INTO `product`(`pID`, `pBar`, `pBars`, `pName`, `pBP`, `pSP`, `pVal`, `pCate`, `pUnit`, `img`) VALUES ('P02479','8852071050048','[{"detail":"รหัสสินค้า","barcode":"P02479"},{"detail":"บาร์โค้ดหลัก","barcode":"8852071050048"}]','แป้งมัน1กก30บาท*','26.00','30.00','3','ยาสีฟัน แปรงสีฟัน น้ำยาบ้วนปาก','ถุง','');</v>
      </c>
    </row>
    <row r="2473" spans="1:13" ht="18.600000000000001" x14ac:dyDescent="0.25">
      <c r="A2473" s="9" t="s">
        <v>4769</v>
      </c>
      <c r="B2473" s="9" t="s">
        <v>11595</v>
      </c>
      <c r="C2473" s="9" t="s">
        <v>4770</v>
      </c>
      <c r="D2473" s="10" t="s">
        <v>8674</v>
      </c>
      <c r="E2473" s="10" t="s">
        <v>8613</v>
      </c>
      <c r="F2473" s="11" t="s">
        <v>11447</v>
      </c>
      <c r="G2473" s="11" t="s">
        <v>9671</v>
      </c>
      <c r="H2473" s="2" t="s">
        <v>8600</v>
      </c>
      <c r="I2473" s="3"/>
      <c r="J2473" s="12" t="s">
        <v>13782</v>
      </c>
      <c r="K2473" s="12" t="s">
        <v>13784</v>
      </c>
      <c r="L2473" s="13" t="s">
        <v>13783</v>
      </c>
      <c r="M2473" t="str">
        <f t="shared" si="38"/>
        <v>INSERT INTO `product`(`pID`, `pBar`, `pBars`, `pName`, `pBP`, `pSP`, `pVal`, `pCate`, `pUnit`, `img`) VALUES ('P02480','8850225504478','[{"detail":"รหัสสินค้า","barcode":"P02480"},{"detail":"บาร์โค้ดหลัก","barcode":"8850225504478"}]','เป๋าฮื้อน้ำปลา200มล44บ*','38.34','44.00','1','ผ้าอนามัย','ขวด','');</v>
      </c>
    </row>
    <row r="2474" spans="1:13" ht="18.600000000000001" x14ac:dyDescent="0.25">
      <c r="A2474" s="9" t="s">
        <v>4771</v>
      </c>
      <c r="B2474" s="9" t="s">
        <v>11596</v>
      </c>
      <c r="C2474" s="9" t="s">
        <v>4772</v>
      </c>
      <c r="D2474" s="10" t="s">
        <v>8667</v>
      </c>
      <c r="E2474" s="10" t="s">
        <v>8613</v>
      </c>
      <c r="F2474" s="11" t="s">
        <v>10304</v>
      </c>
      <c r="G2474" s="11" t="s">
        <v>8937</v>
      </c>
      <c r="H2474" s="2" t="s">
        <v>8600</v>
      </c>
      <c r="I2474" s="3"/>
      <c r="J2474" s="12" t="s">
        <v>13782</v>
      </c>
      <c r="K2474" s="12" t="s">
        <v>13784</v>
      </c>
      <c r="L2474" s="13" t="s">
        <v>13783</v>
      </c>
      <c r="M2474" t="str">
        <f t="shared" si="38"/>
        <v>INSERT INTO `product`(`pID`, `pBar`, `pBars`, `pName`, `pBP`, `pSP`, `pVal`, `pCate`, `pUnit`, `img`) VALUES ('P02481','8851123710251','[{"detail":"รหัสสินค้า","barcode":"P02481"},{"detail":"บาร์โค้ดหลัก","barcode":"8851123710251"}]','เบบี้มายสบู่เหลว400มล115บ*','88.67','115.00','0','ผ้าอนามัย','ขวด','');</v>
      </c>
    </row>
    <row r="2475" spans="1:13" ht="18.600000000000001" x14ac:dyDescent="0.25">
      <c r="A2475" s="9" t="s">
        <v>4773</v>
      </c>
      <c r="B2475" s="9" t="s">
        <v>11597</v>
      </c>
      <c r="C2475" s="9" t="s">
        <v>4774</v>
      </c>
      <c r="D2475" s="10" t="s">
        <v>8667</v>
      </c>
      <c r="E2475" s="10" t="s">
        <v>8613</v>
      </c>
      <c r="F2475" s="11" t="s">
        <v>9382</v>
      </c>
      <c r="G2475" s="11" t="s">
        <v>8795</v>
      </c>
      <c r="H2475" s="2" t="s">
        <v>8576</v>
      </c>
      <c r="I2475" s="3"/>
      <c r="J2475" s="12" t="s">
        <v>13782</v>
      </c>
      <c r="K2475" s="12" t="s">
        <v>13784</v>
      </c>
      <c r="L2475" s="13" t="s">
        <v>13783</v>
      </c>
      <c r="M2475" t="str">
        <f t="shared" si="38"/>
        <v>INSERT INTO `product`(`pID`, `pBar`, `pBars`, `pName`, `pBP`, `pSP`, `pVal`, `pCate`, `pUnit`, `img`) VALUES ('P02482','9556006012093','[{"detail":"รหัสสินค้า","barcode":"P02482"},{"detail":"บาร์โค้ดหลัก","barcode":"9556006012093"}]','จอนสันสบู่เหลว200/65บ','56.00','65.00','0','อุปโภค/บริโภค','ขวด','');</v>
      </c>
    </row>
    <row r="2476" spans="1:13" ht="18.600000000000001" x14ac:dyDescent="0.25">
      <c r="A2476" s="9" t="s">
        <v>4775</v>
      </c>
      <c r="B2476" s="9" t="s">
        <v>11598</v>
      </c>
      <c r="C2476" s="9" t="s">
        <v>4776</v>
      </c>
      <c r="D2476" s="10" t="s">
        <v>8702</v>
      </c>
      <c r="E2476" s="10" t="s">
        <v>8632</v>
      </c>
      <c r="F2476" s="11" t="s">
        <v>10418</v>
      </c>
      <c r="G2476" s="11" t="s">
        <v>8810</v>
      </c>
      <c r="H2476" s="2" t="s">
        <v>8590</v>
      </c>
      <c r="I2476" s="3"/>
      <c r="J2476" s="12" t="s">
        <v>13782</v>
      </c>
      <c r="K2476" s="12" t="s">
        <v>13784</v>
      </c>
      <c r="L2476" s="13" t="s">
        <v>13783</v>
      </c>
      <c r="M2476" t="str">
        <f t="shared" si="38"/>
        <v>INSERT INTO `product`(`pID`, `pBar`, `pBars`, `pName`, `pBP`, `pSP`, `pVal`, `pCate`, `pUnit`, `img`) VALUES ('P02483','5025232075201','[{"detail":"รหัสสินค้า","barcode":"P02483"},{"detail":"บาร์โค้ดหลัก","barcode":"5025232075201"}]','หลอดนีออน36วัต/50บ*','29.34','50.00','3','แป้ง','หลอด','');</v>
      </c>
    </row>
    <row r="2477" spans="1:13" ht="18.600000000000001" x14ac:dyDescent="0.25">
      <c r="A2477" s="9" t="s">
        <v>4777</v>
      </c>
      <c r="B2477" s="9" t="s">
        <v>11599</v>
      </c>
      <c r="C2477" s="9" t="s">
        <v>4778</v>
      </c>
      <c r="D2477" s="10" t="s">
        <v>9178</v>
      </c>
      <c r="E2477" s="10" t="s">
        <v>8617</v>
      </c>
      <c r="F2477" s="11" t="s">
        <v>8692</v>
      </c>
      <c r="G2477" s="11" t="s">
        <v>8724</v>
      </c>
      <c r="H2477" s="2" t="s">
        <v>8576</v>
      </c>
      <c r="I2477" s="3"/>
      <c r="J2477" s="12" t="s">
        <v>13782</v>
      </c>
      <c r="K2477" s="12" t="s">
        <v>13784</v>
      </c>
      <c r="L2477" s="13" t="s">
        <v>13783</v>
      </c>
      <c r="M2477" t="str">
        <f t="shared" si="38"/>
        <v>INSERT INTO `product`(`pID`, `pBar`, `pBars`, `pName`, `pBP`, `pSP`, `pVal`, `pCate`, `pUnit`, `img`) VALUES ('P02484','0017','[{"detail":"รหัสสินค้า","barcode":"P02484"},{"detail":"บาร์โค้ดหลัก","barcode":"0017"}]','โบว์รูด20บาท*','15.00','20.00','35','อุปโภค/บริโภค','แพ็ค','');</v>
      </c>
    </row>
    <row r="2478" spans="1:13" ht="18.600000000000001" x14ac:dyDescent="0.25">
      <c r="A2478" s="9" t="s">
        <v>4779</v>
      </c>
      <c r="B2478" s="9" t="s">
        <v>4779</v>
      </c>
      <c r="C2478" s="9" t="s">
        <v>4780</v>
      </c>
      <c r="D2478" s="10" t="s">
        <v>8674</v>
      </c>
      <c r="E2478" s="10" t="s">
        <v>8616</v>
      </c>
      <c r="F2478" s="11" t="s">
        <v>9595</v>
      </c>
      <c r="G2478" s="11" t="s">
        <v>8916</v>
      </c>
      <c r="H2478" s="2" t="s">
        <v>8576</v>
      </c>
      <c r="I2478" s="3"/>
      <c r="J2478" s="12" t="s">
        <v>13782</v>
      </c>
      <c r="K2478" s="12" t="s">
        <v>13784</v>
      </c>
      <c r="L2478" s="13" t="s">
        <v>13783</v>
      </c>
      <c r="M2478" t="str">
        <f t="shared" si="38"/>
        <v>INSERT INTO `product`(`pID`, `pBar`, `pBars`, `pName`, `pBP`, `pSP`, `pVal`, `pCate`, `pUnit`, `img`) VALUES ('P02485','P02485','[{"detail":"รหัสสินค้า","barcode":"P02485"},{"detail":"บาร์โค้ดหลัก","barcode":"P02485"}]','โซ่+กุญแจ','48.34','59.00','1','อุปโภค/บริโภค','อัน','');</v>
      </c>
    </row>
    <row r="2479" spans="1:13" ht="18.600000000000001" x14ac:dyDescent="0.25">
      <c r="A2479" s="9" t="s">
        <v>4781</v>
      </c>
      <c r="B2479" s="9" t="s">
        <v>11600</v>
      </c>
      <c r="C2479" s="9" t="s">
        <v>4782</v>
      </c>
      <c r="D2479" s="10" t="s">
        <v>8850</v>
      </c>
      <c r="E2479" s="10" t="s">
        <v>8808</v>
      </c>
      <c r="F2479" s="11" t="s">
        <v>9551</v>
      </c>
      <c r="G2479" s="11" t="s">
        <v>8810</v>
      </c>
      <c r="H2479" s="2" t="s">
        <v>8576</v>
      </c>
      <c r="I2479" s="3"/>
      <c r="J2479" s="12" t="s">
        <v>13782</v>
      </c>
      <c r="K2479" s="12" t="s">
        <v>13784</v>
      </c>
      <c r="L2479" s="13" t="s">
        <v>13783</v>
      </c>
      <c r="M2479" t="str">
        <f t="shared" si="38"/>
        <v>INSERT INTO `product`(`pID`, `pBar`, `pBars`, `pName`, `pBP`, `pSP`, `pVal`, `pCate`, `pUnit`, `img`) VALUES ('P02486','38852537011164','[{"detail":"รหัสสินค้า","barcode":"P02486"},{"detail":"บาร์โค้ดหลัก","barcode":"38852537011164"}]','ส่วนลดวัวแดงรสจืดยกลัง/310บาท','0.00','50.00','10','อุปโภค/บริโภค','-','');</v>
      </c>
    </row>
    <row r="2480" spans="1:13" ht="18.600000000000001" x14ac:dyDescent="0.25">
      <c r="A2480" s="9" t="s">
        <v>4783</v>
      </c>
      <c r="B2480" s="9" t="s">
        <v>11601</v>
      </c>
      <c r="C2480" s="9" t="s">
        <v>4784</v>
      </c>
      <c r="D2480" s="10" t="s">
        <v>8660</v>
      </c>
      <c r="E2480" s="10" t="s">
        <v>8616</v>
      </c>
      <c r="F2480" s="11" t="s">
        <v>9047</v>
      </c>
      <c r="G2480" s="11" t="s">
        <v>8724</v>
      </c>
      <c r="H2480" s="2" t="s">
        <v>8576</v>
      </c>
      <c r="I2480" s="3"/>
      <c r="J2480" s="12" t="s">
        <v>13782</v>
      </c>
      <c r="K2480" s="12" t="s">
        <v>13784</v>
      </c>
      <c r="L2480" s="13" t="s">
        <v>13783</v>
      </c>
      <c r="M2480" t="str">
        <f t="shared" si="38"/>
        <v>INSERT INTO `product`(`pID`, `pBar`, `pBars`, `pName`, `pBP`, `pSP`, `pVal`, `pCate`, `pUnit`, `img`) VALUES ('P02487','8859573000090','[{"detail":"รหัสสินค้า","barcode":"P02487"},{"detail":"บาร์โค้ดหลัก","barcode":"8859573000090"}]','เครื่องประดับผม20บาท*','14.00','20.00','6','อุปโภค/บริโภค','อัน','');</v>
      </c>
    </row>
    <row r="2481" spans="1:13" ht="18.600000000000001" x14ac:dyDescent="0.25">
      <c r="A2481" s="9" t="s">
        <v>4785</v>
      </c>
      <c r="B2481" s="9" t="s">
        <v>4785</v>
      </c>
      <c r="C2481" s="9" t="s">
        <v>4786</v>
      </c>
      <c r="D2481" s="10" t="s">
        <v>8710</v>
      </c>
      <c r="E2481" s="10" t="s">
        <v>8616</v>
      </c>
      <c r="F2481" s="11" t="s">
        <v>8669</v>
      </c>
      <c r="G2481" s="11" t="s">
        <v>8692</v>
      </c>
      <c r="H2481" s="2" t="s">
        <v>8576</v>
      </c>
      <c r="I2481" s="3"/>
      <c r="J2481" s="12" t="s">
        <v>13782</v>
      </c>
      <c r="K2481" s="12" t="s">
        <v>13784</v>
      </c>
      <c r="L2481" s="13" t="s">
        <v>13783</v>
      </c>
      <c r="M2481" t="str">
        <f t="shared" si="38"/>
        <v>INSERT INTO `product`(`pID`, `pBar`, `pBars`, `pName`, `pBP`, `pSP`, `pVal`, `pCate`, `pUnit`, `img`) VALUES ('P02488','P02488','[{"detail":"รหัสสินค้า","barcode":"P02488"},{"detail":"บาร์โค้ดหลัก","barcode":"P02488"}]','หัวอุดเกลียวนอกนิ้วครึ่ง15บาท*','10.00','15.00','4','อุปโภค/บริโภค','อัน','');</v>
      </c>
    </row>
    <row r="2482" spans="1:13" ht="18.600000000000001" x14ac:dyDescent="0.25">
      <c r="A2482" s="9" t="s">
        <v>4787</v>
      </c>
      <c r="B2482" s="9" t="s">
        <v>11602</v>
      </c>
      <c r="C2482" s="9" t="s">
        <v>4788</v>
      </c>
      <c r="D2482" s="10" t="s">
        <v>8665</v>
      </c>
      <c r="E2482" s="10" t="s">
        <v>8635</v>
      </c>
      <c r="F2482" s="11" t="s">
        <v>8810</v>
      </c>
      <c r="G2482" s="11" t="s">
        <v>8688</v>
      </c>
      <c r="H2482" s="2" t="s">
        <v>8576</v>
      </c>
      <c r="I2482" s="3"/>
      <c r="J2482" s="12" t="s">
        <v>13782</v>
      </c>
      <c r="K2482" s="12" t="s">
        <v>13784</v>
      </c>
      <c r="L2482" s="13" t="s">
        <v>13783</v>
      </c>
      <c r="M2482" t="str">
        <f t="shared" si="38"/>
        <v>INSERT INTO `product`(`pID`, `pBar`, `pBars`, `pName`, `pBP`, `pSP`, `pVal`, `pCate`, `pUnit`, `img`) VALUES ('P02489','8858901110760','[{"detail":"รหัสสินค้า","barcode":"P02489"},{"detail":"บาร์โค้ดหลัก","barcode":"8858901110760"}]','สามทางลดหนา 2''ลด1.5'' 60บ*','50.00','60.00','2','อุปโภค/บริโภค','ตัว','');</v>
      </c>
    </row>
    <row r="2483" spans="1:13" ht="18.600000000000001" x14ac:dyDescent="0.25">
      <c r="A2483" s="9" t="s">
        <v>4789</v>
      </c>
      <c r="B2483" s="9" t="s">
        <v>11603</v>
      </c>
      <c r="C2483" s="9" t="s">
        <v>4790</v>
      </c>
      <c r="D2483" s="10" t="s">
        <v>8665</v>
      </c>
      <c r="E2483" s="10" t="s">
        <v>8635</v>
      </c>
      <c r="F2483" s="11" t="s">
        <v>8810</v>
      </c>
      <c r="G2483" s="11" t="s">
        <v>8688</v>
      </c>
      <c r="H2483" s="2" t="s">
        <v>8576</v>
      </c>
      <c r="I2483" s="3"/>
      <c r="J2483" s="12" t="s">
        <v>13782</v>
      </c>
      <c r="K2483" s="12" t="s">
        <v>13784</v>
      </c>
      <c r="L2483" s="13" t="s">
        <v>13783</v>
      </c>
      <c r="M2483" t="str">
        <f t="shared" si="38"/>
        <v>INSERT INTO `product`(`pID`, `pBar`, `pBars`, `pName`, `pBP`, `pSP`, `pVal`, `pCate`, `pUnit`, `img`) VALUES ('P02490','8858901110630','[{"detail":"รหัสสินค้า","barcode":"P02490"},{"detail":"บาร์โค้ดหลัก","barcode":"8858901110630"}]','สามทางลดหนา 2'' 60บาท*','50.00','60.00','2','อุปโภค/บริโภค','ตัว','');</v>
      </c>
    </row>
    <row r="2484" spans="1:13" ht="18.600000000000001" x14ac:dyDescent="0.25">
      <c r="A2484" s="9" t="s">
        <v>4791</v>
      </c>
      <c r="B2484" s="9" t="s">
        <v>11604</v>
      </c>
      <c r="C2484" s="9" t="s">
        <v>4792</v>
      </c>
      <c r="D2484" s="10" t="s">
        <v>8674</v>
      </c>
      <c r="E2484" s="10" t="s">
        <v>8635</v>
      </c>
      <c r="F2484" s="11" t="s">
        <v>8869</v>
      </c>
      <c r="G2484" s="11" t="s">
        <v>8827</v>
      </c>
      <c r="H2484" s="2" t="s">
        <v>8577</v>
      </c>
      <c r="I2484" s="3"/>
      <c r="J2484" s="12" t="s">
        <v>13782</v>
      </c>
      <c r="K2484" s="12" t="s">
        <v>13784</v>
      </c>
      <c r="L2484" s="13" t="s">
        <v>13783</v>
      </c>
      <c r="M2484" t="str">
        <f t="shared" si="38"/>
        <v>INSERT INTO `product`(`pID`, `pBar`, `pBars`, `pName`, `pBP`, `pSP`, `pVal`, `pCate`, `pUnit`, `img`) VALUES ('P02491','8858901110623','[{"detail":"รหัสสินค้า","barcode":"P02491"},{"detail":"บาร์โค้ดหลัก","barcode":"8858901110623"}]','สามทางหนา1.5''49บ*','40.00','49.00','1','ไฟฟ้า','ตัว','');</v>
      </c>
    </row>
    <row r="2485" spans="1:13" ht="18.600000000000001" x14ac:dyDescent="0.25">
      <c r="A2485" s="9" t="s">
        <v>4793</v>
      </c>
      <c r="B2485" s="9" t="s">
        <v>11605</v>
      </c>
      <c r="C2485" s="9" t="s">
        <v>4794</v>
      </c>
      <c r="D2485" s="10" t="s">
        <v>8702</v>
      </c>
      <c r="E2485" s="10" t="s">
        <v>8635</v>
      </c>
      <c r="F2485" s="11" t="s">
        <v>8739</v>
      </c>
      <c r="G2485" s="11" t="s">
        <v>8869</v>
      </c>
      <c r="H2485" s="2" t="s">
        <v>8576</v>
      </c>
      <c r="I2485" s="3"/>
      <c r="J2485" s="12" t="s">
        <v>13782</v>
      </c>
      <c r="K2485" s="12" t="s">
        <v>13784</v>
      </c>
      <c r="L2485" s="13" t="s">
        <v>13783</v>
      </c>
      <c r="M2485" t="str">
        <f t="shared" si="38"/>
        <v>INSERT INTO `product`(`pID`, `pBar`, `pBars`, `pName`, `pBP`, `pSP`, `pVal`, `pCate`, `pUnit`, `img`) VALUES ('P02492','8858901110708','[{"detail":"รหัสสินค้า","barcode":"P02492"},{"detail":"บาร์โค้ดหลัก","barcode":"8858901110708"}]','สามทางลดหนา 1.5''ลด1/2'' 40บ*','35.00','40.00','3','อุปโภค/บริโภค','ตัว','');</v>
      </c>
    </row>
    <row r="2486" spans="1:13" ht="18.600000000000001" x14ac:dyDescent="0.25">
      <c r="A2486" s="9" t="s">
        <v>4795</v>
      </c>
      <c r="B2486" s="9" t="s">
        <v>11606</v>
      </c>
      <c r="C2486" s="9" t="s">
        <v>4796</v>
      </c>
      <c r="D2486" s="10" t="s">
        <v>8674</v>
      </c>
      <c r="E2486" s="10" t="s">
        <v>8635</v>
      </c>
      <c r="F2486" s="11" t="s">
        <v>8869</v>
      </c>
      <c r="G2486" s="11" t="s">
        <v>8827</v>
      </c>
      <c r="H2486" s="2" t="s">
        <v>8576</v>
      </c>
      <c r="I2486" s="3"/>
      <c r="J2486" s="12" t="s">
        <v>13782</v>
      </c>
      <c r="K2486" s="12" t="s">
        <v>13784</v>
      </c>
      <c r="L2486" s="13" t="s">
        <v>13783</v>
      </c>
      <c r="M2486" t="str">
        <f t="shared" si="38"/>
        <v>INSERT INTO `product`(`pID`, `pBar`, `pBars`, `pName`, `pBP`, `pSP`, `pVal`, `pCate`, `pUnit`, `img`) VALUES ('P02493','8858901110722','[{"detail":"รหัสสินค้า","barcode":"P02493"},{"detail":"บาร์โค้ดหลัก","barcode":"8858901110722"}]','สามทางลดหนา 1.5ลด1'' 49บ*','40.00','49.00','1','อุปโภค/บริโภค','ตัว','');</v>
      </c>
    </row>
    <row r="2487" spans="1:13" ht="18.600000000000001" x14ac:dyDescent="0.25">
      <c r="A2487" s="9" t="s">
        <v>4797</v>
      </c>
      <c r="B2487" s="9" t="s">
        <v>11607</v>
      </c>
      <c r="C2487" s="9" t="s">
        <v>4798</v>
      </c>
      <c r="D2487" s="10" t="s">
        <v>8826</v>
      </c>
      <c r="E2487" s="10" t="s">
        <v>8635</v>
      </c>
      <c r="F2487" s="11" t="s">
        <v>8714</v>
      </c>
      <c r="G2487" s="11" t="s">
        <v>8833</v>
      </c>
      <c r="H2487" s="8" t="s">
        <v>8646</v>
      </c>
      <c r="I2487" s="3"/>
      <c r="J2487" s="12" t="s">
        <v>13782</v>
      </c>
      <c r="K2487" s="12" t="s">
        <v>13784</v>
      </c>
      <c r="L2487" s="13" t="s">
        <v>13783</v>
      </c>
      <c r="M2487" t="str">
        <f t="shared" si="38"/>
        <v>INSERT INTO `product`(`pID`, `pBar`, `pBars`, `pName`, `pBP`, `pSP`, `pVal`, `pCate`, `pUnit`, `img`) VALUES ('P02494','8858901110784','[{"detail":"รหัสสินค้า","barcode":"P02494"},{"detail":"บาร์โค้ดหลัก","barcode":"8858901110784"}]','ต่อตรงเกียวใน 3/4'' 9บ**','6.00','8.00','8','สินค้าแพ็ค','ตัว','');</v>
      </c>
    </row>
    <row r="2488" spans="1:13" ht="18.600000000000001" x14ac:dyDescent="0.25">
      <c r="A2488" s="9" t="s">
        <v>4799</v>
      </c>
      <c r="B2488" s="9" t="s">
        <v>11608</v>
      </c>
      <c r="C2488" s="9" t="s">
        <v>4800</v>
      </c>
      <c r="D2488" s="10" t="s">
        <v>8788</v>
      </c>
      <c r="E2488" s="10" t="s">
        <v>8635</v>
      </c>
      <c r="F2488" s="11" t="s">
        <v>8896</v>
      </c>
      <c r="G2488" s="11" t="s">
        <v>8672</v>
      </c>
      <c r="H2488" s="2" t="s">
        <v>8576</v>
      </c>
      <c r="I2488" s="3"/>
      <c r="J2488" s="12" t="s">
        <v>13782</v>
      </c>
      <c r="K2488" s="12" t="s">
        <v>13784</v>
      </c>
      <c r="L2488" s="13" t="s">
        <v>13783</v>
      </c>
      <c r="M2488" t="str">
        <f t="shared" si="38"/>
        <v>INSERT INTO `product`(`pID`, `pBar`, `pBars`, `pName`, `pBP`, `pSP`, `pVal`, `pCate`, `pUnit`, `img`) VALUES ('P02495','8858901110197','[{"detail":"รหัสสินค้า","barcode":"P02495"},{"detail":"บาร์โค้ดหลัก","barcode":"8858901110197"}]','ต่อตรงลด 1''ลด3/4'' 12บ','9.00','12.00','9','อุปโภค/บริโภค','ตัว','');</v>
      </c>
    </row>
    <row r="2489" spans="1:13" ht="18.600000000000001" x14ac:dyDescent="0.25">
      <c r="A2489" s="9" t="s">
        <v>4801</v>
      </c>
      <c r="B2489" s="9" t="s">
        <v>11609</v>
      </c>
      <c r="C2489" s="9" t="s">
        <v>4802</v>
      </c>
      <c r="D2489" s="10" t="s">
        <v>8710</v>
      </c>
      <c r="E2489" s="10" t="s">
        <v>8635</v>
      </c>
      <c r="F2489" s="11" t="s">
        <v>8669</v>
      </c>
      <c r="G2489" s="11" t="s">
        <v>8692</v>
      </c>
      <c r="H2489" s="2" t="s">
        <v>8576</v>
      </c>
      <c r="I2489" s="3"/>
      <c r="J2489" s="12" t="s">
        <v>13782</v>
      </c>
      <c r="K2489" s="12" t="s">
        <v>13784</v>
      </c>
      <c r="L2489" s="13" t="s">
        <v>13783</v>
      </c>
      <c r="M2489" t="str">
        <f t="shared" si="38"/>
        <v>INSERT INTO `product`(`pID`, `pBar`, `pBars`, `pName`, `pBP`, `pSP`, `pVal`, `pCate`, `pUnit`, `img`) VALUES ('P02496','8858901110876','[{"detail":"รหัสสินค้า","barcode":"P02496"},{"detail":"บาร์โค้ดหลัก","barcode":"8858901110876"}]','ฝาครอบเกลียวในพีวีซี 1'' 15บ*','10.00','15.00','4','อุปโภค/บริโภค','ตัว','');</v>
      </c>
    </row>
    <row r="2490" spans="1:13" ht="18.600000000000001" x14ac:dyDescent="0.25">
      <c r="A2490" s="9" t="s">
        <v>4803</v>
      </c>
      <c r="B2490" s="9" t="s">
        <v>4803</v>
      </c>
      <c r="C2490" s="9" t="s">
        <v>4804</v>
      </c>
      <c r="D2490" s="10" t="s">
        <v>8710</v>
      </c>
      <c r="E2490" s="10" t="s">
        <v>8635</v>
      </c>
      <c r="F2490" s="11" t="s">
        <v>8833</v>
      </c>
      <c r="G2490" s="11" t="s">
        <v>8669</v>
      </c>
      <c r="H2490" s="2" t="s">
        <v>8578</v>
      </c>
      <c r="I2490" s="3"/>
      <c r="J2490" s="12" t="s">
        <v>13782</v>
      </c>
      <c r="K2490" s="12" t="s">
        <v>13784</v>
      </c>
      <c r="L2490" s="13" t="s">
        <v>13783</v>
      </c>
      <c r="M2490" t="str">
        <f t="shared" si="38"/>
        <v>INSERT INTO `product`(`pID`, `pBar`, `pBars`, `pName`, `pBP`, `pSP`, `pVal`, `pCate`, `pUnit`, `img`) VALUES ('P02497','P02497','[{"detail":"รหัสสินค้า","barcode":"P02497"},{"detail":"บาร์โค้ดหลัก","barcode":"P02497"}]','ฝาครอบเกลียวในพีวีซี 1/2'' 10บ*','8.00','10.00','4','ประปา','ตัว','');</v>
      </c>
    </row>
    <row r="2491" spans="1:13" ht="18.600000000000001" x14ac:dyDescent="0.25">
      <c r="A2491" s="9" t="s">
        <v>4805</v>
      </c>
      <c r="B2491" s="9" t="s">
        <v>11610</v>
      </c>
      <c r="C2491" s="9" t="s">
        <v>4806</v>
      </c>
      <c r="D2491" s="10" t="s">
        <v>8667</v>
      </c>
      <c r="E2491" s="10" t="s">
        <v>8635</v>
      </c>
      <c r="F2491" s="11" t="s">
        <v>9043</v>
      </c>
      <c r="G2491" s="11" t="s">
        <v>8869</v>
      </c>
      <c r="H2491" s="2" t="s">
        <v>8578</v>
      </c>
      <c r="I2491" s="3"/>
      <c r="J2491" s="12" t="s">
        <v>13782</v>
      </c>
      <c r="K2491" s="12" t="s">
        <v>13784</v>
      </c>
      <c r="L2491" s="13" t="s">
        <v>13783</v>
      </c>
      <c r="M2491" t="str">
        <f t="shared" si="38"/>
        <v>INSERT INTO `product`(`pID`, `pBar`, `pBars`, `pName`, `pBP`, `pSP`, `pVal`, `pCate`, `pUnit`, `img`) VALUES ('P02498','8858901110289','[{"detail":"รหัสสินค้า","barcode":"P02498"},{"detail":"บาร์โค้ดหลัก","barcode":"8858901110289"}]','ต่อตรงลดหนา 2''ลด1.5'' 40บาท','32.00','40.00','0','ประปา','ตัว','');</v>
      </c>
    </row>
    <row r="2492" spans="1:13" ht="18.600000000000001" x14ac:dyDescent="0.25">
      <c r="A2492" s="9" t="s">
        <v>4807</v>
      </c>
      <c r="B2492" s="9" t="s">
        <v>11611</v>
      </c>
      <c r="C2492" s="9" t="s">
        <v>4808</v>
      </c>
      <c r="D2492" s="10" t="s">
        <v>8816</v>
      </c>
      <c r="E2492" s="10" t="s">
        <v>8635</v>
      </c>
      <c r="F2492" s="11" t="s">
        <v>8672</v>
      </c>
      <c r="G2492" s="11" t="s">
        <v>9055</v>
      </c>
      <c r="H2492" s="2" t="s">
        <v>8578</v>
      </c>
      <c r="I2492" s="3"/>
      <c r="J2492" s="12" t="s">
        <v>13782</v>
      </c>
      <c r="K2492" s="12" t="s">
        <v>13784</v>
      </c>
      <c r="L2492" s="13" t="s">
        <v>13783</v>
      </c>
      <c r="M2492" t="str">
        <f t="shared" si="38"/>
        <v>INSERT INTO `product`(`pID`, `pBar`, `pBars`, `pName`, `pBP`, `pSP`, `pVal`, `pCate`, `pUnit`, `img`) VALUES ('P02499','8858901111293','[{"detail":"รหัสสินค้า","barcode":"P02499"},{"detail":"บาร์โค้ดหลัก","barcode":"8858901111293"}]','ต่อตรงลดบาง 2''ลด1'' 19บาท*','12.00','19.00','5','ประปา','ตัว','');</v>
      </c>
    </row>
    <row r="2493" spans="1:13" ht="18.600000000000001" x14ac:dyDescent="0.25">
      <c r="A2493" s="9" t="s">
        <v>4809</v>
      </c>
      <c r="B2493" s="9" t="s">
        <v>4809</v>
      </c>
      <c r="C2493" s="9" t="s">
        <v>4810</v>
      </c>
      <c r="D2493" s="10" t="s">
        <v>8816</v>
      </c>
      <c r="E2493" s="10" t="s">
        <v>8625</v>
      </c>
      <c r="F2493" s="11" t="s">
        <v>8995</v>
      </c>
      <c r="G2493" s="11" t="s">
        <v>8724</v>
      </c>
      <c r="H2493" s="2" t="s">
        <v>8578</v>
      </c>
      <c r="I2493" s="3"/>
      <c r="J2493" s="12" t="s">
        <v>13782</v>
      </c>
      <c r="K2493" s="12" t="s">
        <v>13784</v>
      </c>
      <c r="L2493" s="13" t="s">
        <v>13783</v>
      </c>
      <c r="M2493" t="str">
        <f t="shared" si="38"/>
        <v>INSERT INTO `product`(`pID`, `pBar`, `pBars`, `pName`, `pBP`, `pSP`, `pVal`, `pCate`, `pUnit`, `img`) VALUES ('P02500','P02500','[{"detail":"รหัสสินค้า","barcode":"P02500"},{"detail":"บาร์โค้ดหลัก","barcode":"P02500"}]','กระเป๋าลายไทย20บาท*','13.00','20.00','5','ประปา','ใบ','');</v>
      </c>
    </row>
    <row r="2494" spans="1:13" ht="18.600000000000001" x14ac:dyDescent="0.25">
      <c r="A2494" s="9" t="s">
        <v>4811</v>
      </c>
      <c r="B2494" s="9" t="s">
        <v>4811</v>
      </c>
      <c r="C2494" s="9" t="s">
        <v>4812</v>
      </c>
      <c r="D2494" s="10" t="s">
        <v>8674</v>
      </c>
      <c r="E2494" s="10" t="s">
        <v>8616</v>
      </c>
      <c r="F2494" s="11" t="s">
        <v>9554</v>
      </c>
      <c r="G2494" s="11" t="s">
        <v>9015</v>
      </c>
      <c r="H2494" s="2" t="s">
        <v>8578</v>
      </c>
      <c r="I2494" s="3"/>
      <c r="J2494" s="12" t="s">
        <v>13782</v>
      </c>
      <c r="K2494" s="12" t="s">
        <v>13784</v>
      </c>
      <c r="L2494" s="13" t="s">
        <v>13783</v>
      </c>
      <c r="M2494" t="str">
        <f t="shared" si="38"/>
        <v>INSERT INTO `product`(`pID`, `pBar`, `pBars`, `pName`, `pBP`, `pSP`, `pVal`, `pCate`, `pUnit`, `img`) VALUES ('P02501','P02501','[{"detail":"รหัสสินค้า","barcode":"P02501"},{"detail":"บาร์โค้ดหลัก","barcode":"P02501"}]','โบว์ดำตาข่ายน้ำตาล8นิ้ว/39บาท*','28.34','39.00','1','ประปา','อัน','');</v>
      </c>
    </row>
    <row r="2495" spans="1:13" ht="18.600000000000001" x14ac:dyDescent="0.25">
      <c r="A2495" s="9" t="s">
        <v>4813</v>
      </c>
      <c r="B2495" s="9" t="s">
        <v>11612</v>
      </c>
      <c r="C2495" s="9" t="s">
        <v>4814</v>
      </c>
      <c r="D2495" s="10" t="s">
        <v>9222</v>
      </c>
      <c r="E2495" s="10" t="s">
        <v>8613</v>
      </c>
      <c r="F2495" s="11" t="s">
        <v>11613</v>
      </c>
      <c r="G2495" s="11" t="s">
        <v>8739</v>
      </c>
      <c r="H2495" s="2" t="s">
        <v>8578</v>
      </c>
      <c r="I2495" s="3"/>
      <c r="J2495" s="12" t="s">
        <v>13782</v>
      </c>
      <c r="K2495" s="12" t="s">
        <v>13784</v>
      </c>
      <c r="L2495" s="13" t="s">
        <v>13783</v>
      </c>
      <c r="M2495" t="str">
        <f t="shared" si="38"/>
        <v>INSERT INTO `product`(`pID`, `pBar`, `pBars`, `pName`, `pBP`, `pSP`, `pVal`, `pCate`, `pUnit`, `img`) VALUES ('P02502','8850180051031','[{"detail":"รหัสสินค้า","barcode":"P02502"},{"detail":"บาร์โค้ดหลัก","barcode":"8850180051031"}]','น้ำปลาตาชั่ง700มล35บาท','30.53','35.00','17','ประปา','ขวด','');</v>
      </c>
    </row>
    <row r="2496" spans="1:13" ht="18.600000000000001" x14ac:dyDescent="0.25">
      <c r="A2496" s="9" t="s">
        <v>4815</v>
      </c>
      <c r="B2496" s="9" t="s">
        <v>11614</v>
      </c>
      <c r="C2496" s="9" t="s">
        <v>4816</v>
      </c>
      <c r="D2496" s="10" t="s">
        <v>8674</v>
      </c>
      <c r="E2496" s="10" t="s">
        <v>8622</v>
      </c>
      <c r="F2496" s="11" t="s">
        <v>8662</v>
      </c>
      <c r="G2496" s="11" t="s">
        <v>8760</v>
      </c>
      <c r="H2496" s="2" t="s">
        <v>8578</v>
      </c>
      <c r="I2496" s="3"/>
      <c r="J2496" s="12" t="s">
        <v>13782</v>
      </c>
      <c r="K2496" s="12" t="s">
        <v>13784</v>
      </c>
      <c r="L2496" s="13" t="s">
        <v>13783</v>
      </c>
      <c r="M2496" t="str">
        <f t="shared" si="38"/>
        <v>INSERT INTO `product`(`pID`, `pBar`, `pBars`, `pName`, `pBP`, `pSP`, `pVal`, `pCate`, `pUnit`, `img`) VALUES ('P02503','8850002032866','[{"detail":"รหัสสินค้า","barcode":"P02503"},{"detail":"บาร์โค้ดหลัก","barcode":"8850002032866"}]','3แจ๋ว3200g119บ*','99.00','119.00','1','ประปา','ถุง','');</v>
      </c>
    </row>
    <row r="2497" spans="1:13" ht="18.600000000000001" x14ac:dyDescent="0.25">
      <c r="A2497" s="9" t="s">
        <v>4818</v>
      </c>
      <c r="B2497" s="9" t="s">
        <v>11615</v>
      </c>
      <c r="C2497" s="9" t="s">
        <v>4819</v>
      </c>
      <c r="D2497" s="10" t="s">
        <v>8667</v>
      </c>
      <c r="E2497" s="10" t="s">
        <v>8622</v>
      </c>
      <c r="F2497" s="11" t="s">
        <v>9015</v>
      </c>
      <c r="G2497" s="11" t="s">
        <v>8772</v>
      </c>
      <c r="H2497" s="2" t="s">
        <v>8578</v>
      </c>
      <c r="I2497" s="3"/>
      <c r="J2497" s="12" t="s">
        <v>13782</v>
      </c>
      <c r="K2497" s="12" t="s">
        <v>13784</v>
      </c>
      <c r="L2497" s="13" t="s">
        <v>13783</v>
      </c>
      <c r="M2497" t="str">
        <f t="shared" si="38"/>
        <v>INSERT INTO `product`(`pID`, `pBar`, `pBars`, `pName`, `pBP`, `pSP`, `pVal`, `pCate`, `pUnit`, `img`) VALUES ('P02504','8850002032873','[{"detail":"รหัสสินค้า","barcode":"P02504"},{"detail":"บาร์โค้ดหลัก","barcode":"8850002032873"}]','3แจ๋ว900g 45บาท','39.00','45.00','0','ประปา','ถุง','');</v>
      </c>
    </row>
    <row r="2498" spans="1:13" ht="18.600000000000001" x14ac:dyDescent="0.25">
      <c r="A2498" s="9" t="s">
        <v>4820</v>
      </c>
      <c r="B2498" s="9" t="s">
        <v>11616</v>
      </c>
      <c r="C2498" s="9" t="s">
        <v>4821</v>
      </c>
      <c r="D2498" s="10" t="s">
        <v>8674</v>
      </c>
      <c r="E2498" s="10" t="s">
        <v>8616</v>
      </c>
      <c r="F2498" s="11" t="s">
        <v>9047</v>
      </c>
      <c r="G2498" s="11" t="s">
        <v>8724</v>
      </c>
      <c r="H2498" s="2" t="s">
        <v>8578</v>
      </c>
      <c r="I2498" s="3"/>
      <c r="J2498" s="12" t="s">
        <v>13782</v>
      </c>
      <c r="K2498" s="12" t="s">
        <v>13784</v>
      </c>
      <c r="L2498" s="13" t="s">
        <v>13783</v>
      </c>
      <c r="M2498" t="str">
        <f t="shared" si="38"/>
        <v>INSERT INTO `product`(`pID`, `pBar`, `pBars`, `pName`, `pBP`, `pSP`, `pVal`, `pCate`, `pUnit`, `img`) VALUES ('P02505','6924271680683','[{"detail":"รหัสสินค้า","barcode":"P02505"},{"detail":"บาร์โค้ดหลัก","barcode":"6924271680683"}]','มีดโกนคิ้ว20บาท*','14.00','20.00','1','ประปา','อัน','');</v>
      </c>
    </row>
    <row r="2499" spans="1:13" ht="18.600000000000001" x14ac:dyDescent="0.25">
      <c r="A2499" s="9" t="s">
        <v>4822</v>
      </c>
      <c r="B2499" s="9" t="s">
        <v>11617</v>
      </c>
      <c r="C2499" s="9" t="s">
        <v>4823</v>
      </c>
      <c r="D2499" s="10" t="s">
        <v>8674</v>
      </c>
      <c r="E2499" s="10" t="s">
        <v>8616</v>
      </c>
      <c r="F2499" s="11" t="s">
        <v>9015</v>
      </c>
      <c r="G2499" s="11" t="s">
        <v>8772</v>
      </c>
      <c r="H2499" s="2" t="s">
        <v>8578</v>
      </c>
      <c r="I2499" s="3"/>
      <c r="J2499" s="12" t="s">
        <v>13782</v>
      </c>
      <c r="K2499" s="12" t="s">
        <v>13784</v>
      </c>
      <c r="L2499" s="13" t="s">
        <v>13783</v>
      </c>
      <c r="M2499" t="str">
        <f t="shared" ref="M2499:M2562" si="39">"INSERT INTO `product`(`pID`, `pBar`, `pBars`, `pName`, `pBP`, `pSP`, `pVal`, `pCate`, `pUnit`, `img`) VALUES ('"&amp;A2499&amp;"','"&amp;B2499&amp;"','"&amp;J2499&amp;A2499&amp;K2499&amp;B2499&amp;L2499&amp;"','"&amp;C2499&amp;"','"&amp;F2499&amp;"','"&amp;G2499&amp;"','"&amp;D2499&amp;"','"&amp;H2499&amp;"','"&amp;E2499&amp;"','"&amp;I2499&amp;"');"</f>
        <v>INSERT INTO `product`(`pID`, `pBar`, `pBars`, `pName`, `pBP`, `pSP`, `pVal`, `pCate`, `pUnit`, `img`) VALUES ('P02506','8850617110010','[{"detail":"รหัสสินค้า","barcode":"P02506"},{"detail":"บาร์โค้ดหลัก","barcode":"8850617110010"}]','ทิพนิยมยาสีฟัน160**','39.00','45.00','1','ประปา','อัน','');</v>
      </c>
    </row>
    <row r="2500" spans="1:13" ht="18.600000000000001" x14ac:dyDescent="0.25">
      <c r="A2500" s="9" t="s">
        <v>4824</v>
      </c>
      <c r="B2500" s="9" t="s">
        <v>11618</v>
      </c>
      <c r="C2500" s="9" t="s">
        <v>11619</v>
      </c>
      <c r="D2500" s="10" t="s">
        <v>8674</v>
      </c>
      <c r="E2500" s="10" t="s">
        <v>8613</v>
      </c>
      <c r="F2500" s="11" t="s">
        <v>11620</v>
      </c>
      <c r="G2500" s="11" t="s">
        <v>8755</v>
      </c>
      <c r="H2500" s="2" t="s">
        <v>8578</v>
      </c>
      <c r="I2500" s="3"/>
      <c r="J2500" s="12" t="s">
        <v>13782</v>
      </c>
      <c r="K2500" s="12" t="s">
        <v>13784</v>
      </c>
      <c r="L2500" s="13" t="s">
        <v>13783</v>
      </c>
      <c r="M2500" t="str">
        <f t="shared" si="39"/>
        <v>INSERT INTO `product`(`pID`, `pBar`, `pBars`, `pName`, `pBP`, `pSP`, `pVal`, `pCate`, `pUnit`, `img`) VALUES ('P02507','8850007010302','[{"detail":"รหัสสินค้า","barcode":"P02507"},{"detail":"บาร์โค้ดหลัก","barcode":"8850007010302"}]','จอนสันแป้งขาว180g**','22.67','29.00','1','ประปา','ขวด','');</v>
      </c>
    </row>
    <row r="2501" spans="1:13" ht="18.600000000000001" x14ac:dyDescent="0.25">
      <c r="A2501" s="9" t="s">
        <v>4825</v>
      </c>
      <c r="B2501" s="9" t="s">
        <v>11621</v>
      </c>
      <c r="C2501" s="9" t="s">
        <v>11622</v>
      </c>
      <c r="D2501" s="10" t="s">
        <v>8698</v>
      </c>
      <c r="E2501" s="10" t="s">
        <v>8617</v>
      </c>
      <c r="F2501" s="11" t="s">
        <v>8948</v>
      </c>
      <c r="G2501" s="11" t="s">
        <v>8672</v>
      </c>
      <c r="H2501" s="2" t="s">
        <v>8576</v>
      </c>
      <c r="I2501" s="3"/>
      <c r="J2501" s="12" t="s">
        <v>13782</v>
      </c>
      <c r="K2501" s="12" t="s">
        <v>13784</v>
      </c>
      <c r="L2501" s="13" t="s">
        <v>13783</v>
      </c>
      <c r="M2501" t="str">
        <f t="shared" si="39"/>
        <v>INSERT INTO `product`(`pID`, `pBar`, `pBars`, `pName`, `pBP`, `pSP`, `pVal`, `pCate`, `pUnit`, `img`) VALUES ('P02508','8858778582936','[{"detail":"รหัสสินค้า","barcode":"P02508"},{"detail":"บาร์โค้ดหลัก","barcode":"8858778582936"}]','กิ๊บหนีบผ้าพลาสติกแพ็ค30ตัว**','7.92','12.00','11','อุปโภค/บริโภค','แพ็ค','');</v>
      </c>
    </row>
    <row r="2502" spans="1:13" ht="18.600000000000001" x14ac:dyDescent="0.25">
      <c r="A2502" s="9" t="s">
        <v>4826</v>
      </c>
      <c r="B2502" s="9" t="s">
        <v>11623</v>
      </c>
      <c r="C2502" s="9" t="s">
        <v>4827</v>
      </c>
      <c r="D2502" s="10" t="s">
        <v>8850</v>
      </c>
      <c r="E2502" s="10" t="s">
        <v>8616</v>
      </c>
      <c r="F2502" s="11" t="s">
        <v>8692</v>
      </c>
      <c r="G2502" s="11" t="s">
        <v>8724</v>
      </c>
      <c r="H2502" s="2" t="s">
        <v>8576</v>
      </c>
      <c r="I2502" s="3"/>
      <c r="J2502" s="12" t="s">
        <v>13782</v>
      </c>
      <c r="K2502" s="12" t="s">
        <v>13784</v>
      </c>
      <c r="L2502" s="13" t="s">
        <v>13783</v>
      </c>
      <c r="M2502" t="str">
        <f t="shared" si="39"/>
        <v>INSERT INTO `product`(`pID`, `pBar`, `pBars`, `pName`, `pBP`, `pSP`, `pVal`, `pCate`, `pUnit`, `img`) VALUES ('P02509','6959988400033','[{"detail":"รหัสสินค้า","barcode":"P02509"},{"detail":"บาร์โค้ดหลัก","barcode":"6959988400033"}]','ที่ปลอกผลไม้Fruits20บาท*','15.00','20.00','10','อุปโภค/บริโภค','อัน','');</v>
      </c>
    </row>
    <row r="2503" spans="1:13" ht="18.600000000000001" x14ac:dyDescent="0.25">
      <c r="A2503" s="9" t="s">
        <v>4828</v>
      </c>
      <c r="B2503" s="9" t="s">
        <v>4828</v>
      </c>
      <c r="C2503" s="9" t="s">
        <v>4829</v>
      </c>
      <c r="D2503" s="10" t="s">
        <v>8674</v>
      </c>
      <c r="E2503" s="10" t="s">
        <v>8616</v>
      </c>
      <c r="F2503" s="11" t="s">
        <v>8737</v>
      </c>
      <c r="G2503" s="11" t="s">
        <v>8724</v>
      </c>
      <c r="H2503" s="2" t="s">
        <v>8576</v>
      </c>
      <c r="I2503" s="3"/>
      <c r="J2503" s="12" t="s">
        <v>13782</v>
      </c>
      <c r="K2503" s="12" t="s">
        <v>13784</v>
      </c>
      <c r="L2503" s="13" t="s">
        <v>13783</v>
      </c>
      <c r="M2503" t="str">
        <f t="shared" si="39"/>
        <v>INSERT INTO `product`(`pID`, `pBar`, `pBars`, `pName`, `pBP`, `pSP`, `pVal`, `pCate`, `pUnit`, `img`) VALUES ('P02510','P02510','[{"detail":"รหัสสินค้า","barcode":"P02510"},{"detail":"บาร์โค้ดหลัก","barcode":"P02510"}]','ปลอกคอหมา20บาท','14.59','20.00','1','อุปโภค/บริโภค','อัน','');</v>
      </c>
    </row>
    <row r="2504" spans="1:13" ht="18.600000000000001" x14ac:dyDescent="0.25">
      <c r="A2504" s="9" t="s">
        <v>4830</v>
      </c>
      <c r="B2504" s="9" t="s">
        <v>11624</v>
      </c>
      <c r="C2504" s="9" t="s">
        <v>4831</v>
      </c>
      <c r="D2504" s="10" t="s">
        <v>8788</v>
      </c>
      <c r="E2504" s="10" t="s">
        <v>8616</v>
      </c>
      <c r="F2504" s="11" t="s">
        <v>9432</v>
      </c>
      <c r="G2504" s="11" t="s">
        <v>8669</v>
      </c>
      <c r="H2504" s="2" t="s">
        <v>8576</v>
      </c>
      <c r="I2504" s="2" t="s">
        <v>4817</v>
      </c>
      <c r="J2504" s="12" t="s">
        <v>13782</v>
      </c>
      <c r="K2504" s="12" t="s">
        <v>13784</v>
      </c>
      <c r="L2504" s="13" t="s">
        <v>13783</v>
      </c>
      <c r="M2504" t="str">
        <f t="shared" si="39"/>
        <v>INSERT INTO `product`(`pID`, `pBar`, `pBars`, `pName`, `pBP`, `pSP`, `pVal`, `pCate`, `pUnit`, `img`) VALUES ('P02511','6948832901260','[{"detail":"รหัสสินค้า","barcode":"P02511"},{"detail":"บาร์โค้ดหลัก","barcode":"6948832901260"}]','กระจกพับ123/10บาท*','5.42','10.00','9','อุปโภค/บริโภค','อัน','prd_2520.png');</v>
      </c>
    </row>
    <row r="2505" spans="1:13" ht="18.600000000000001" x14ac:dyDescent="0.25">
      <c r="A2505" s="9" t="s">
        <v>4832</v>
      </c>
      <c r="B2505" s="9" t="s">
        <v>11625</v>
      </c>
      <c r="C2505" s="9" t="s">
        <v>4833</v>
      </c>
      <c r="D2505" s="10" t="s">
        <v>8674</v>
      </c>
      <c r="E2505" s="10" t="s">
        <v>8616</v>
      </c>
      <c r="F2505" s="11" t="s">
        <v>8669</v>
      </c>
      <c r="G2505" s="11" t="s">
        <v>8692</v>
      </c>
      <c r="H2505" s="2" t="s">
        <v>8576</v>
      </c>
      <c r="I2505" s="3"/>
      <c r="J2505" s="12" t="s">
        <v>13782</v>
      </c>
      <c r="K2505" s="12" t="s">
        <v>13784</v>
      </c>
      <c r="L2505" s="13" t="s">
        <v>13783</v>
      </c>
      <c r="M2505" t="str">
        <f t="shared" si="39"/>
        <v>INSERT INTO `product`(`pID`, `pBar`, `pBars`, `pName`, `pBP`, `pSP`, `pVal`, `pCate`, `pUnit`, `img`) VALUES ('P02512','6948832901710','[{"detail":"รหัสสินค้า","barcode":"P02512"},{"detail":"บาร์โค้ดหลัก","barcode":"6948832901710"}]','กระจกพับ689/15บาท*','10.00','15.00','1','อุปโภค/บริโภค','อัน','');</v>
      </c>
    </row>
    <row r="2506" spans="1:13" ht="18.600000000000001" x14ac:dyDescent="0.25">
      <c r="A2506" s="9" t="s">
        <v>4834</v>
      </c>
      <c r="B2506" s="9" t="s">
        <v>11626</v>
      </c>
      <c r="C2506" s="9" t="s">
        <v>4835</v>
      </c>
      <c r="D2506" s="10" t="s">
        <v>8665</v>
      </c>
      <c r="E2506" s="10" t="s">
        <v>8622</v>
      </c>
      <c r="F2506" s="11" t="s">
        <v>8692</v>
      </c>
      <c r="G2506" s="11" t="s">
        <v>8724</v>
      </c>
      <c r="H2506" s="2" t="s">
        <v>8576</v>
      </c>
      <c r="I2506" s="3"/>
      <c r="J2506" s="12" t="s">
        <v>13782</v>
      </c>
      <c r="K2506" s="12" t="s">
        <v>13784</v>
      </c>
      <c r="L2506" s="13" t="s">
        <v>13783</v>
      </c>
      <c r="M2506" t="str">
        <f t="shared" si="39"/>
        <v>INSERT INTO `product`(`pID`, `pBar`, `pBars`, `pName`, `pBP`, `pSP`, `pVal`, `pCate`, `pUnit`, `img`) VALUES ('P02513','1988032120486','[{"detail":"รหัสสินค้า","barcode":"P02513"},{"detail":"บาร์โค้ดหลัก","barcode":"1988032120486"}]','เคเบิ้ลไทร์2048/20บาท*','15.00','20.00','2','อุปโภค/บริโภค','ถุง','');</v>
      </c>
    </row>
    <row r="2507" spans="1:13" ht="18.600000000000001" x14ac:dyDescent="0.25">
      <c r="A2507" s="9" t="s">
        <v>4836</v>
      </c>
      <c r="B2507" s="9" t="s">
        <v>11627</v>
      </c>
      <c r="C2507" s="9" t="s">
        <v>4837</v>
      </c>
      <c r="D2507" s="10" t="s">
        <v>8674</v>
      </c>
      <c r="E2507" s="10" t="s">
        <v>8629</v>
      </c>
      <c r="F2507" s="11" t="s">
        <v>8833</v>
      </c>
      <c r="G2507" s="11" t="s">
        <v>8669</v>
      </c>
      <c r="H2507" s="2" t="s">
        <v>8588</v>
      </c>
      <c r="I2507" s="3"/>
      <c r="J2507" s="12" t="s">
        <v>13782</v>
      </c>
      <c r="K2507" s="12" t="s">
        <v>13784</v>
      </c>
      <c r="L2507" s="13" t="s">
        <v>13783</v>
      </c>
      <c r="M2507" t="str">
        <f t="shared" si="39"/>
        <v>INSERT INTO `product`(`pID`, `pBar`, `pBars`, `pName`, `pBP`, `pSP`, `pVal`, `pCate`, `pUnit`, `img`) VALUES ('P02514','8859311566826','[{"detail":"รหัสสินค้า","barcode":"P02514"},{"detail":"บาร์โค้ดหลัก","barcode":"8859311566826"}]','ผ้าเช็ดเปียกขนาดพกพา10บ*','8.00','10.00','1','ผงซักฟอก','ห่อ','');</v>
      </c>
    </row>
    <row r="2508" spans="1:13" ht="18.600000000000001" x14ac:dyDescent="0.25">
      <c r="A2508" s="9" t="s">
        <v>4838</v>
      </c>
      <c r="B2508" s="9" t="s">
        <v>4838</v>
      </c>
      <c r="C2508" s="9" t="s">
        <v>4839</v>
      </c>
      <c r="D2508" s="10" t="s">
        <v>8660</v>
      </c>
      <c r="E2508" s="10" t="s">
        <v>8622</v>
      </c>
      <c r="F2508" s="11" t="s">
        <v>11628</v>
      </c>
      <c r="G2508" s="11" t="s">
        <v>8669</v>
      </c>
      <c r="H2508" s="2" t="s">
        <v>8590</v>
      </c>
      <c r="I2508" s="3"/>
      <c r="J2508" s="12" t="s">
        <v>13782</v>
      </c>
      <c r="K2508" s="12" t="s">
        <v>13784</v>
      </c>
      <c r="L2508" s="13" t="s">
        <v>13783</v>
      </c>
      <c r="M2508" t="str">
        <f t="shared" si="39"/>
        <v>INSERT INTO `product`(`pID`, `pBar`, `pBars`, `pName`, `pBP`, `pSP`, `pVal`, `pCate`, `pUnit`, `img`) VALUES ('P02515','P02515','[{"detail":"รหัสสินค้า","barcode":"P02515"},{"detail":"บาร์โค้ดหลัก","barcode":"P02515"}]','ยางรัดผม3เส้น10บ*','3.20','10.00','6','แป้ง','ถุง','');</v>
      </c>
    </row>
    <row r="2509" spans="1:13" ht="18.600000000000001" x14ac:dyDescent="0.25">
      <c r="A2509" s="9" t="s">
        <v>4840</v>
      </c>
      <c r="B2509" s="9" t="s">
        <v>11629</v>
      </c>
      <c r="C2509" s="9" t="s">
        <v>4841</v>
      </c>
      <c r="D2509" s="10" t="s">
        <v>8816</v>
      </c>
      <c r="E2509" s="10" t="s">
        <v>8611</v>
      </c>
      <c r="F2509" s="11" t="s">
        <v>8737</v>
      </c>
      <c r="G2509" s="11" t="s">
        <v>8724</v>
      </c>
      <c r="H2509" s="2" t="s">
        <v>8576</v>
      </c>
      <c r="I2509" s="3"/>
      <c r="J2509" s="12" t="s">
        <v>13782</v>
      </c>
      <c r="K2509" s="12" t="s">
        <v>13784</v>
      </c>
      <c r="L2509" s="13" t="s">
        <v>13783</v>
      </c>
      <c r="M2509" t="str">
        <f t="shared" si="39"/>
        <v>INSERT INTO `product`(`pID`, `pBar`, `pBars`, `pName`, `pBP`, `pSP`, `pVal`, `pCate`, `pUnit`, `img`) VALUES ('P02516','6923010267086','[{"detail":"รหัสสินค้า","barcode":"P02516"},{"detail":"บาร์โค้ดหลัก","barcode":"6923010267086"}]','คัสเตอร์ใหญ่ลายธง20บ*','14.59','20.00','5','อุปโภค/บริโภค','ชิ้น','');</v>
      </c>
    </row>
    <row r="2510" spans="1:13" ht="18.600000000000001" x14ac:dyDescent="0.25">
      <c r="A2510" s="9" t="s">
        <v>4842</v>
      </c>
      <c r="B2510" s="9" t="s">
        <v>4842</v>
      </c>
      <c r="C2510" s="9" t="s">
        <v>4843</v>
      </c>
      <c r="D2510" s="10" t="s">
        <v>8665</v>
      </c>
      <c r="E2510" s="10" t="s">
        <v>8625</v>
      </c>
      <c r="F2510" s="11" t="s">
        <v>11630</v>
      </c>
      <c r="G2510" s="11" t="s">
        <v>9156</v>
      </c>
      <c r="H2510" s="2" t="s">
        <v>8576</v>
      </c>
      <c r="I2510" s="3"/>
      <c r="J2510" s="12" t="s">
        <v>13782</v>
      </c>
      <c r="K2510" s="12" t="s">
        <v>13784</v>
      </c>
      <c r="L2510" s="13" t="s">
        <v>13783</v>
      </c>
      <c r="M2510" t="str">
        <f t="shared" si="39"/>
        <v>INSERT INTO `product`(`pID`, `pBar`, `pBars`, `pName`, `pBP`, `pSP`, `pVal`, `pCate`, `pUnit`, `img`) VALUES ('P02517','P02517','[{"detail":"รหัสสินค้า","barcode":"P02517"},{"detail":"บาร์โค้ดหลัก","barcode":"P02517"}]','กระเป๋าลายช้าง42บาท*','36.67','42.00','2','อุปโภค/บริโภค','ใบ','');</v>
      </c>
    </row>
    <row r="2511" spans="1:13" ht="18.600000000000001" x14ac:dyDescent="0.25">
      <c r="A2511" s="9" t="s">
        <v>4844</v>
      </c>
      <c r="B2511" s="9" t="s">
        <v>11631</v>
      </c>
      <c r="C2511" s="9" t="s">
        <v>4845</v>
      </c>
      <c r="D2511" s="10" t="s">
        <v>8667</v>
      </c>
      <c r="E2511" s="10" t="s">
        <v>8625</v>
      </c>
      <c r="F2511" s="11" t="s">
        <v>8967</v>
      </c>
      <c r="G2511" s="11" t="s">
        <v>8724</v>
      </c>
      <c r="H2511" s="2" t="s">
        <v>8576</v>
      </c>
      <c r="I2511" s="3"/>
      <c r="J2511" s="12" t="s">
        <v>13782</v>
      </c>
      <c r="K2511" s="12" t="s">
        <v>13784</v>
      </c>
      <c r="L2511" s="13" t="s">
        <v>13783</v>
      </c>
      <c r="M2511" t="str">
        <f t="shared" si="39"/>
        <v>INSERT INTO `product`(`pID`, `pBar`, `pBars`, `pName`, `pBP`, `pSP`, `pVal`, `pCate`, `pUnit`, `img`) VALUES ('P02518','99998882','[{"detail":"รหัสสินค้า","barcode":"P02518"},{"detail":"บาร์โค้ดหลัก","barcode":"99998882"}]','กระเป๋าผ้าซิป20บาท*','15.42','20.00','0','อุปโภค/บริโภค','ใบ','');</v>
      </c>
    </row>
    <row r="2512" spans="1:13" ht="18.600000000000001" x14ac:dyDescent="0.25">
      <c r="A2512" s="9" t="s">
        <v>4846</v>
      </c>
      <c r="B2512" s="9" t="s">
        <v>11632</v>
      </c>
      <c r="C2512" s="9" t="s">
        <v>4847</v>
      </c>
      <c r="D2512" s="10" t="s">
        <v>8674</v>
      </c>
      <c r="E2512" s="10" t="s">
        <v>8620</v>
      </c>
      <c r="F2512" s="11" t="s">
        <v>8948</v>
      </c>
      <c r="G2512" s="11" t="s">
        <v>8669</v>
      </c>
      <c r="H2512" s="2" t="s">
        <v>8576</v>
      </c>
      <c r="I2512" s="3"/>
      <c r="J2512" s="12" t="s">
        <v>13782</v>
      </c>
      <c r="K2512" s="12" t="s">
        <v>13784</v>
      </c>
      <c r="L2512" s="13" t="s">
        <v>13783</v>
      </c>
      <c r="M2512" t="str">
        <f t="shared" si="39"/>
        <v>INSERT INTO `product`(`pID`, `pBar`, `pBars`, `pName`, `pBP`, `pSP`, `pVal`, `pCate`, `pUnit`, `img`) VALUES ('P02519','8858201000297','[{"detail":"รหัสสินค้า","barcode":"P02519"},{"detail":"บาร์โค้ดหลัก","barcode":"8858201000297"}]','ปากกาไวส์บอดสีดำ10บ*','7.92','10.00','1','อุปโภค/บริโภค','ด้าม','');</v>
      </c>
    </row>
    <row r="2513" spans="1:13" ht="18.600000000000001" x14ac:dyDescent="0.25">
      <c r="A2513" s="9" t="s">
        <v>4848</v>
      </c>
      <c r="B2513" s="9" t="s">
        <v>11633</v>
      </c>
      <c r="C2513" s="9" t="s">
        <v>4849</v>
      </c>
      <c r="D2513" s="10" t="s">
        <v>8667</v>
      </c>
      <c r="E2513" s="10" t="s">
        <v>8615</v>
      </c>
      <c r="F2513" s="11" t="s">
        <v>8833</v>
      </c>
      <c r="G2513" s="11" t="s">
        <v>8669</v>
      </c>
      <c r="H2513" s="2" t="s">
        <v>8576</v>
      </c>
      <c r="I2513" s="3"/>
      <c r="J2513" s="12" t="s">
        <v>13782</v>
      </c>
      <c r="K2513" s="12" t="s">
        <v>13784</v>
      </c>
      <c r="L2513" s="13" t="s">
        <v>13783</v>
      </c>
      <c r="M2513" t="str">
        <f t="shared" si="39"/>
        <v>INSERT INTO `product`(`pID`, `pBar`, `pBars`, `pName`, `pBP`, `pSP`, `pVal`, `pCate`, `pUnit`, `img`) VALUES ('P02520','8853002080066','[{"detail":"รหัสสินค้า","barcode":"P02520"},{"detail":"บาร์โค้ดหลัก","barcode":"8853002080066"}]','ดีน่ากล่องงาดำ10บ**','8.00','10.00','0','อุปโภค/บริโภค','กล่อง','');</v>
      </c>
    </row>
    <row r="2514" spans="1:13" ht="18.600000000000001" x14ac:dyDescent="0.25">
      <c r="A2514" s="9" t="s">
        <v>4850</v>
      </c>
      <c r="B2514" s="9" t="s">
        <v>4850</v>
      </c>
      <c r="C2514" s="9" t="s">
        <v>4851</v>
      </c>
      <c r="D2514" s="10" t="s">
        <v>8674</v>
      </c>
      <c r="E2514" s="10" t="s">
        <v>8613</v>
      </c>
      <c r="F2514" s="11" t="s">
        <v>8769</v>
      </c>
      <c r="G2514" s="11" t="s">
        <v>8680</v>
      </c>
      <c r="H2514" s="2" t="s">
        <v>8583</v>
      </c>
      <c r="I2514" s="3"/>
      <c r="J2514" s="12" t="s">
        <v>13782</v>
      </c>
      <c r="K2514" s="12" t="s">
        <v>13784</v>
      </c>
      <c r="L2514" s="13" t="s">
        <v>13783</v>
      </c>
      <c r="M2514" t="str">
        <f t="shared" si="39"/>
        <v>INSERT INTO `product`(`pID`, `pBar`, `pBars`, `pName`, `pBP`, `pSP`, `pVal`, `pCate`, `pUnit`, `img`) VALUES ('P02521','P02521','[{"detail":"รหัสสินค้า","barcode":"P02521"},{"detail":"บาร์โค้ดหลัก","barcode":"P02521"}]','ดัชมิล25บาท**','22.00','25.00','1','งานก่อสร้าง','ขวด','');</v>
      </c>
    </row>
    <row r="2515" spans="1:13" ht="18.600000000000001" x14ac:dyDescent="0.25">
      <c r="A2515" s="9" t="s">
        <v>4852</v>
      </c>
      <c r="B2515" s="9" t="s">
        <v>4852</v>
      </c>
      <c r="C2515" s="9" t="s">
        <v>11634</v>
      </c>
      <c r="D2515" s="10" t="s">
        <v>8838</v>
      </c>
      <c r="E2515" s="10" t="s">
        <v>8616</v>
      </c>
      <c r="F2515" s="11" t="s">
        <v>9416</v>
      </c>
      <c r="G2515" s="11" t="s">
        <v>8669</v>
      </c>
      <c r="H2515" s="2" t="s">
        <v>8576</v>
      </c>
      <c r="I2515" s="3"/>
      <c r="J2515" s="12" t="s">
        <v>13782</v>
      </c>
      <c r="K2515" s="12" t="s">
        <v>13784</v>
      </c>
      <c r="L2515" s="13" t="s">
        <v>13783</v>
      </c>
      <c r="M2515" t="str">
        <f t="shared" si="39"/>
        <v>INSERT INTO `product`(`pID`, `pBar`, `pBars`, `pName`, `pBP`, `pSP`, `pVal`, `pCate`, `pUnit`, `img`) VALUES ('P02522','P02522','[{"detail":"รหัสสินค้า","barcode":"P02522"},{"detail":"บาร์โค้ดหลัก","barcode":"P02522"}]','สวิสต์ปิด-เปิด**','7.09','10.00','12','อุปโภค/บริโภค','อัน','');</v>
      </c>
    </row>
    <row r="2516" spans="1:13" ht="18.600000000000001" x14ac:dyDescent="0.25">
      <c r="A2516" s="9" t="s">
        <v>4853</v>
      </c>
      <c r="B2516" s="9" t="s">
        <v>11635</v>
      </c>
      <c r="C2516" s="9" t="s">
        <v>4854</v>
      </c>
      <c r="D2516" s="10" t="s">
        <v>8826</v>
      </c>
      <c r="E2516" s="10" t="s">
        <v>8616</v>
      </c>
      <c r="F2516" s="11" t="s">
        <v>9416</v>
      </c>
      <c r="G2516" s="11" t="s">
        <v>8669</v>
      </c>
      <c r="H2516" s="2" t="s">
        <v>8576</v>
      </c>
      <c r="I2516" s="3"/>
      <c r="J2516" s="12" t="s">
        <v>13782</v>
      </c>
      <c r="K2516" s="12" t="s">
        <v>13784</v>
      </c>
      <c r="L2516" s="13" t="s">
        <v>13783</v>
      </c>
      <c r="M2516" t="str">
        <f t="shared" si="39"/>
        <v>INSERT INTO `product`(`pID`, `pBar`, `pBars`, `pName`, `pBP`, `pSP`, `pVal`, `pCate`, `pUnit`, `img`) VALUES ('P02523','6908137589860','[{"detail":"รหัสสินค้า","barcode":"P02523"},{"detail":"บาร์โค้ดหลัก","barcode":"6908137589860"}]','กาวแท่งเล็ก10บาท*','7.09','10.00','8','อุปโภค/บริโภค','อัน','');</v>
      </c>
    </row>
    <row r="2517" spans="1:13" ht="18.600000000000001" x14ac:dyDescent="0.25">
      <c r="A2517" s="9" t="s">
        <v>4855</v>
      </c>
      <c r="B2517" s="9" t="s">
        <v>4855</v>
      </c>
      <c r="C2517" s="9" t="s">
        <v>11636</v>
      </c>
      <c r="D2517" s="10" t="s">
        <v>8667</v>
      </c>
      <c r="E2517" s="10" t="s">
        <v>8617</v>
      </c>
      <c r="F2517" s="11" t="s">
        <v>8675</v>
      </c>
      <c r="G2517" s="11" t="s">
        <v>8676</v>
      </c>
      <c r="H2517" s="2" t="s">
        <v>8576</v>
      </c>
      <c r="I2517" s="3"/>
      <c r="J2517" s="12" t="s">
        <v>13782</v>
      </c>
      <c r="K2517" s="12" t="s">
        <v>13784</v>
      </c>
      <c r="L2517" s="13" t="s">
        <v>13783</v>
      </c>
      <c r="M2517" t="str">
        <f t="shared" si="39"/>
        <v>INSERT INTO `product`(`pID`, `pBar`, `pBars`, `pName`, `pBP`, `pSP`, `pVal`, `pCate`, `pUnit`, `img`) VALUES ('P02524','P02524','[{"detail":"รหัสสินค้า","barcode":"P02524"},{"detail":"บาร์โค้ดหลัก","barcode":"P02524"}]','ถุงหิ้วตรานกฮูก ครึ่งกก.6*14**','36.00','43.00','0','อุปโภค/บริโภค','แพ็ค','');</v>
      </c>
    </row>
    <row r="2518" spans="1:13" ht="18.600000000000001" x14ac:dyDescent="0.25">
      <c r="A2518" s="9" t="s">
        <v>4856</v>
      </c>
      <c r="B2518" s="9" t="s">
        <v>4856</v>
      </c>
      <c r="C2518" s="9" t="s">
        <v>4857</v>
      </c>
      <c r="D2518" s="10" t="s">
        <v>8788</v>
      </c>
      <c r="E2518" s="10" t="s">
        <v>8625</v>
      </c>
      <c r="F2518" s="11" t="s">
        <v>8967</v>
      </c>
      <c r="G2518" s="11" t="s">
        <v>8724</v>
      </c>
      <c r="H2518" s="2" t="s">
        <v>8576</v>
      </c>
      <c r="I2518" s="3"/>
      <c r="J2518" s="12" t="s">
        <v>13782</v>
      </c>
      <c r="K2518" s="12" t="s">
        <v>13784</v>
      </c>
      <c r="L2518" s="13" t="s">
        <v>13783</v>
      </c>
      <c r="M2518" t="str">
        <f t="shared" si="39"/>
        <v>INSERT INTO `product`(`pID`, `pBar`, `pBars`, `pName`, `pBP`, `pSP`, `pVal`, `pCate`, `pUnit`, `img`) VALUES ('P02525','P02525','[{"detail":"รหัสสินค้า","barcode":"P02525"},{"detail":"บาร์โค้ดหลัก","barcode":"P02525"}]','กระเป๋าช้างแม่-ลูก20บ*','15.42','20.00','9','อุปโภค/บริโภค','ใบ','');</v>
      </c>
    </row>
    <row r="2519" spans="1:13" ht="18.600000000000001" x14ac:dyDescent="0.25">
      <c r="A2519" s="9" t="s">
        <v>4858</v>
      </c>
      <c r="B2519" s="9" t="s">
        <v>4858</v>
      </c>
      <c r="C2519" s="9" t="s">
        <v>4859</v>
      </c>
      <c r="D2519" s="10" t="s">
        <v>8698</v>
      </c>
      <c r="E2519" s="10" t="s">
        <v>8611</v>
      </c>
      <c r="F2519" s="11" t="s">
        <v>9053</v>
      </c>
      <c r="G2519" s="11" t="s">
        <v>8669</v>
      </c>
      <c r="H2519" s="2" t="s">
        <v>8576</v>
      </c>
      <c r="I2519" s="3"/>
      <c r="J2519" s="12" t="s">
        <v>13782</v>
      </c>
      <c r="K2519" s="12" t="s">
        <v>13784</v>
      </c>
      <c r="L2519" s="13" t="s">
        <v>13783</v>
      </c>
      <c r="M2519" t="str">
        <f t="shared" si="39"/>
        <v>INSERT INTO `product`(`pID`, `pBar`, `pBars`, `pName`, `pBP`, `pSP`, `pVal`, `pCate`, `pUnit`, `img`) VALUES ('P02526','P02526','[{"detail":"รหัสสินค้า","barcode":"P02526"},{"detail":"บาร์โค้ดหลัก","barcode":"P02526"}]','ของเล่น10บาท*','8.34','10.00','11','อุปโภค/บริโภค','ชิ้น','');</v>
      </c>
    </row>
    <row r="2520" spans="1:13" ht="18.600000000000001" x14ac:dyDescent="0.25">
      <c r="A2520" s="9" t="s">
        <v>4860</v>
      </c>
      <c r="B2520" s="9" t="s">
        <v>11637</v>
      </c>
      <c r="C2520" s="9" t="s">
        <v>4861</v>
      </c>
      <c r="D2520" s="10" t="s">
        <v>8667</v>
      </c>
      <c r="E2520" s="10" t="s">
        <v>8617</v>
      </c>
      <c r="F2520" s="11" t="s">
        <v>8692</v>
      </c>
      <c r="G2520" s="11" t="s">
        <v>8724</v>
      </c>
      <c r="H2520" s="2" t="s">
        <v>8580</v>
      </c>
      <c r="I2520" s="3"/>
      <c r="J2520" s="12" t="s">
        <v>13782</v>
      </c>
      <c r="K2520" s="12" t="s">
        <v>13784</v>
      </c>
      <c r="L2520" s="13" t="s">
        <v>13783</v>
      </c>
      <c r="M2520" t="str">
        <f t="shared" si="39"/>
        <v>INSERT INTO `product`(`pID`, `pBar`, `pBars`, `pName`, `pBP`, `pSP`, `pVal`, `pCate`, `pUnit`, `img`) VALUES ('P02527','8857200076326','[{"detail":"รหัสสินค้า","barcode":"P02527"},{"detail":"บาร์โค้ดหลัก","barcode":"8857200076326"}]','ธูปตะไคร้ไล่ยุง20บ*','15.00','20.00','0','การศึกษา','แพ็ค','');</v>
      </c>
    </row>
    <row r="2521" spans="1:13" ht="18.600000000000001" x14ac:dyDescent="0.25">
      <c r="A2521" s="9" t="s">
        <v>4862</v>
      </c>
      <c r="B2521" s="9" t="s">
        <v>11638</v>
      </c>
      <c r="C2521" s="9" t="s">
        <v>4863</v>
      </c>
      <c r="D2521" s="10" t="s">
        <v>8788</v>
      </c>
      <c r="E2521" s="10" t="s">
        <v>8629</v>
      </c>
      <c r="F2521" s="11" t="s">
        <v>8948</v>
      </c>
      <c r="G2521" s="11" t="s">
        <v>8672</v>
      </c>
      <c r="H2521" s="2" t="s">
        <v>8650</v>
      </c>
      <c r="I2521" s="3"/>
      <c r="J2521" s="12" t="s">
        <v>13782</v>
      </c>
      <c r="K2521" s="12" t="s">
        <v>13784</v>
      </c>
      <c r="L2521" s="13" t="s">
        <v>13783</v>
      </c>
      <c r="M2521" t="str">
        <f t="shared" si="39"/>
        <v>INSERT INTO `product`(`pID`, `pBar`, `pBars`, `pName`, `pBP`, `pSP`, `pVal`, `pCate`, `pUnit`, `img`) VALUES ('P02528','8850432001098','[{"detail":"รหัสสินค้า","barcode":"P02528"},{"detail":"บาร์โค้ดหลัก","barcode":"8850432001098"}]','คัสเติ้ลบัดแซมมี่12บาท','7.92','12.00','9','ดัชมิล ดีน่า','ห่อ','');</v>
      </c>
    </row>
    <row r="2522" spans="1:13" ht="18.600000000000001" x14ac:dyDescent="0.25">
      <c r="A2522" s="9" t="s">
        <v>4864</v>
      </c>
      <c r="B2522" s="9" t="s">
        <v>11639</v>
      </c>
      <c r="C2522" s="9" t="s">
        <v>4865</v>
      </c>
      <c r="D2522" s="10" t="s">
        <v>8674</v>
      </c>
      <c r="E2522" s="10" t="s">
        <v>8617</v>
      </c>
      <c r="F2522" s="11" t="s">
        <v>8692</v>
      </c>
      <c r="G2522" s="11" t="s">
        <v>8724</v>
      </c>
      <c r="H2522" s="2" t="s">
        <v>8650</v>
      </c>
      <c r="I2522" s="3"/>
      <c r="J2522" s="12" t="s">
        <v>13782</v>
      </c>
      <c r="K2522" s="12" t="s">
        <v>13784</v>
      </c>
      <c r="L2522" s="13" t="s">
        <v>13783</v>
      </c>
      <c r="M2522" t="str">
        <f t="shared" si="39"/>
        <v>INSERT INTO `product`(`pID`, `pBar`, `pBars`, `pName`, `pBP`, `pSP`, `pVal`, `pCate`, `pUnit`, `img`) VALUES ('P02529','8859311500080','[{"detail":"รหัสสินค้า","barcode":"P02529"},{"detail":"บาร์โค้ดหลัก","barcode":"8859311500080"}]','ชิชชู่เปียกคุมะ20บาท*72*8','15.00','20.00','1','ดัชมิล ดีน่า','แพ็ค','');</v>
      </c>
    </row>
    <row r="2523" spans="1:13" ht="18.600000000000001" x14ac:dyDescent="0.25">
      <c r="A2523" s="9" t="s">
        <v>4866</v>
      </c>
      <c r="B2523" s="9" t="s">
        <v>11640</v>
      </c>
      <c r="C2523" s="9" t="s">
        <v>4867</v>
      </c>
      <c r="D2523" s="10" t="s">
        <v>8674</v>
      </c>
      <c r="E2523" s="10" t="s">
        <v>8613</v>
      </c>
      <c r="F2523" s="11" t="s">
        <v>8703</v>
      </c>
      <c r="G2523" s="11" t="s">
        <v>8899</v>
      </c>
      <c r="H2523" s="2" t="s">
        <v>8577</v>
      </c>
      <c r="I2523" s="3"/>
      <c r="J2523" s="12" t="s">
        <v>13782</v>
      </c>
      <c r="K2523" s="12" t="s">
        <v>13784</v>
      </c>
      <c r="L2523" s="13" t="s">
        <v>13783</v>
      </c>
      <c r="M2523" t="str">
        <f t="shared" si="39"/>
        <v>INSERT INTO `product`(`pID`, `pBar`, `pBars`, `pName`, `pBP`, `pSP`, `pVal`, `pCate`, `pUnit`, `img`) VALUES ('P02530','4902430500418','[{"detail":"รหัสสินค้า","barcode":"P02530"},{"detail":"บาร์โค้ดหลัก","barcode":"4902430500418"}]','แพนทันแชมพู450ส้ม129บ*','100.00','129.00','1','ไฟฟ้า','ขวด','');</v>
      </c>
    </row>
    <row r="2524" spans="1:13" ht="18.600000000000001" x14ac:dyDescent="0.25">
      <c r="A2524" s="9" t="s">
        <v>4868</v>
      </c>
      <c r="B2524" s="9" t="s">
        <v>11641</v>
      </c>
      <c r="C2524" s="9" t="s">
        <v>4869</v>
      </c>
      <c r="D2524" s="10" t="s">
        <v>8665</v>
      </c>
      <c r="E2524" s="10" t="s">
        <v>8613</v>
      </c>
      <c r="F2524" s="11" t="s">
        <v>10639</v>
      </c>
      <c r="G2524" s="11" t="s">
        <v>8908</v>
      </c>
      <c r="H2524" s="2" t="s">
        <v>8576</v>
      </c>
      <c r="I2524" s="3"/>
      <c r="J2524" s="12" t="s">
        <v>13782</v>
      </c>
      <c r="K2524" s="12" t="s">
        <v>13784</v>
      </c>
      <c r="L2524" s="13" t="s">
        <v>13783</v>
      </c>
      <c r="M2524" t="str">
        <f t="shared" si="39"/>
        <v>INSERT INTO `product`(`pID`, `pBar`, `pBars`, `pName`, `pBP`, `pSP`, `pVal`, `pCate`, `pUnit`, `img`) VALUES ('P02531','4902430412988','[{"detail":"รหัสสินค้า","barcode":"P02531"},{"detail":"บาร์โค้ดหลัก","barcode":"4902430412988"}]','แพนทีนแชมพู450ชมพู**','96.42','125.00','2','อุปโภค/บริโภค','ขวด','');</v>
      </c>
    </row>
    <row r="2525" spans="1:13" ht="18.600000000000001" x14ac:dyDescent="0.25">
      <c r="A2525" s="9" t="s">
        <v>4870</v>
      </c>
      <c r="B2525" s="9" t="s">
        <v>11642</v>
      </c>
      <c r="C2525" s="9" t="s">
        <v>4871</v>
      </c>
      <c r="D2525" s="10" t="s">
        <v>8674</v>
      </c>
      <c r="E2525" s="10" t="s">
        <v>8613</v>
      </c>
      <c r="F2525" s="11" t="s">
        <v>9378</v>
      </c>
      <c r="G2525" s="11" t="s">
        <v>8944</v>
      </c>
      <c r="H2525" s="2" t="s">
        <v>8576</v>
      </c>
      <c r="I2525" s="3"/>
      <c r="J2525" s="12" t="s">
        <v>13782</v>
      </c>
      <c r="K2525" s="12" t="s">
        <v>13784</v>
      </c>
      <c r="L2525" s="13" t="s">
        <v>13783</v>
      </c>
      <c r="M2525" t="str">
        <f t="shared" si="39"/>
        <v>INSERT INTO `product`(`pID`, `pBar`, `pBars`, `pName`, `pBP`, `pSP`, `pVal`, `pCate`, `pUnit`, `img`) VALUES ('P02532','8851932391627','[{"detail":"รหัสสินค้า","barcode":"P02532"},{"detail":"บาร์โค้ดหลัก","barcode":"8851932391627"}]','เคลียแชมพูแมนหัวปั้ม450มล**','120.00','149.00','1','อุปโภค/บริโภค','ขวด','');</v>
      </c>
    </row>
    <row r="2526" spans="1:13" ht="18.600000000000001" x14ac:dyDescent="0.25">
      <c r="A2526" s="9" t="s">
        <v>4872</v>
      </c>
      <c r="B2526" s="9" t="s">
        <v>11643</v>
      </c>
      <c r="C2526" s="9" t="s">
        <v>11644</v>
      </c>
      <c r="D2526" s="10" t="s">
        <v>8665</v>
      </c>
      <c r="E2526" s="10" t="s">
        <v>8615</v>
      </c>
      <c r="F2526" s="11" t="s">
        <v>11495</v>
      </c>
      <c r="G2526" s="11" t="s">
        <v>8724</v>
      </c>
      <c r="H2526" s="2" t="s">
        <v>8576</v>
      </c>
      <c r="I2526" s="3"/>
      <c r="J2526" s="12" t="s">
        <v>13782</v>
      </c>
      <c r="K2526" s="12" t="s">
        <v>13784</v>
      </c>
      <c r="L2526" s="13" t="s">
        <v>13783</v>
      </c>
      <c r="M2526" t="str">
        <f t="shared" si="39"/>
        <v>INSERT INTO `product`(`pID`, `pBar`, `pBars`, `pName`, `pBP`, `pSP`, `pVal`, `pCate`, `pUnit`, `img`) VALUES ('P02533','8850273158081','[{"detail":"รหัสสินค้า","barcode":"P02533"},{"detail":"บาร์โค้ดหลัก","barcode":"8850273158081"}]','อาทควันน้อยลาเวนเดอร์**','16.40','20.00','2','อุปโภค/บริโภค','กล่อง','');</v>
      </c>
    </row>
    <row r="2527" spans="1:13" ht="18.600000000000001" x14ac:dyDescent="0.25">
      <c r="A2527" s="9" t="s">
        <v>4873</v>
      </c>
      <c r="B2527" s="9" t="s">
        <v>11645</v>
      </c>
      <c r="C2527" s="9" t="s">
        <v>4874</v>
      </c>
      <c r="D2527" s="10" t="s">
        <v>8667</v>
      </c>
      <c r="E2527" s="10" t="s">
        <v>8615</v>
      </c>
      <c r="F2527" s="11" t="s">
        <v>8672</v>
      </c>
      <c r="G2527" s="11" t="s">
        <v>8692</v>
      </c>
      <c r="H2527" s="2" t="s">
        <v>8576</v>
      </c>
      <c r="I2527" s="3"/>
      <c r="J2527" s="12" t="s">
        <v>13782</v>
      </c>
      <c r="K2527" s="12" t="s">
        <v>13784</v>
      </c>
      <c r="L2527" s="13" t="s">
        <v>13783</v>
      </c>
      <c r="M2527" t="str">
        <f t="shared" si="39"/>
        <v>INSERT INTO `product`(`pID`, `pBar`, `pBars`, `pName`, `pBP`, `pSP`, `pVal`, `pCate`, `pUnit`, `img`) VALUES ('P02534','8854713001173','[{"detail":"รหัสสินค้า","barcode":"P02534"},{"detail":"บาร์โค้ดหลัก","barcode":"8854713001173"}]','คายาริจุดกันยุงซากุระ15บาท','12.00','15.00','0','อุปโภค/บริโภค','กล่อง','');</v>
      </c>
    </row>
    <row r="2528" spans="1:13" ht="18.600000000000001" x14ac:dyDescent="0.25">
      <c r="A2528" s="9" t="s">
        <v>4875</v>
      </c>
      <c r="B2528" s="9" t="s">
        <v>11646</v>
      </c>
      <c r="C2528" s="9" t="s">
        <v>4876</v>
      </c>
      <c r="D2528" s="10" t="s">
        <v>8788</v>
      </c>
      <c r="E2528" s="10" t="s">
        <v>8613</v>
      </c>
      <c r="F2528" s="11" t="s">
        <v>9928</v>
      </c>
      <c r="G2528" s="11" t="s">
        <v>8795</v>
      </c>
      <c r="H2528" s="2" t="s">
        <v>8576</v>
      </c>
      <c r="I2528" s="3"/>
      <c r="J2528" s="12" t="s">
        <v>13782</v>
      </c>
      <c r="K2528" s="12" t="s">
        <v>13784</v>
      </c>
      <c r="L2528" s="13" t="s">
        <v>13783</v>
      </c>
      <c r="M2528" t="str">
        <f t="shared" si="39"/>
        <v>INSERT INTO `product`(`pID`, `pBar`, `pBars`, `pName`, `pBP`, `pSP`, `pVal`, `pCate`, `pUnit`, `img`) VALUES ('P02535','8850175067634','[{"detail":"รหัสสินค้า","barcode":"P02535"},{"detail":"บาร์โค้ดหลัก","barcode":"8850175067634"}]','ใบกอนขียวฉีด300/65บาท','54.00','65.00','9','อุปโภค/บริโภค','ขวด','');</v>
      </c>
    </row>
    <row r="2529" spans="1:13" ht="18.600000000000001" x14ac:dyDescent="0.25">
      <c r="A2529" s="9" t="s">
        <v>4877</v>
      </c>
      <c r="B2529" s="9" t="s">
        <v>11647</v>
      </c>
      <c r="C2529" s="9" t="s">
        <v>4878</v>
      </c>
      <c r="D2529" s="10" t="s">
        <v>8702</v>
      </c>
      <c r="E2529" s="10" t="s">
        <v>8611</v>
      </c>
      <c r="F2529" s="11" t="s">
        <v>8759</v>
      </c>
      <c r="G2529" s="11" t="s">
        <v>8899</v>
      </c>
      <c r="H2529" s="2" t="s">
        <v>8576</v>
      </c>
      <c r="I2529" s="3"/>
      <c r="J2529" s="12" t="s">
        <v>13782</v>
      </c>
      <c r="K2529" s="12" t="s">
        <v>13784</v>
      </c>
      <c r="L2529" s="13" t="s">
        <v>13783</v>
      </c>
      <c r="M2529" t="str">
        <f t="shared" si="39"/>
        <v>INSERT INTO `product`(`pID`, `pBar`, `pBars`, `pName`, `pBP`, `pSP`, `pVal`, `pCate`, `pUnit`, `img`) VALUES ('P02536','8855527710404','[{"detail":"รหัสสินค้า","barcode":"P02536"},{"detail":"บาร์โค้ดหลัก","barcode":"8855527710404"}]','ลูแม็กหลอดไฟ10w129บาท','105.00','129.00','3','อุปโภค/บริโภค','ชิ้น','');</v>
      </c>
    </row>
    <row r="2530" spans="1:13" ht="18.600000000000001" x14ac:dyDescent="0.25">
      <c r="A2530" s="9" t="s">
        <v>4879</v>
      </c>
      <c r="B2530" s="9" t="s">
        <v>11648</v>
      </c>
      <c r="C2530" s="9" t="s">
        <v>4880</v>
      </c>
      <c r="D2530" s="10" t="s">
        <v>10838</v>
      </c>
      <c r="E2530" s="10" t="s">
        <v>8808</v>
      </c>
      <c r="F2530" s="11" t="s">
        <v>9551</v>
      </c>
      <c r="G2530" s="11" t="s">
        <v>8739</v>
      </c>
      <c r="H2530" s="2" t="s">
        <v>8576</v>
      </c>
      <c r="I2530" s="3"/>
      <c r="J2530" s="12" t="s">
        <v>13782</v>
      </c>
      <c r="K2530" s="12" t="s">
        <v>13784</v>
      </c>
      <c r="L2530" s="13" t="s">
        <v>13783</v>
      </c>
      <c r="M2530" t="str">
        <f t="shared" si="39"/>
        <v>INSERT INTO `product`(`pID`, `pBar`, `pBars`, `pName`, `pBP`, `pSP`, `pVal`, `pCate`, `pUnit`, `img`) VALUES ('P02537','38852537012161','[{"detail":"รหัสสินค้า","barcode":"P02537"},{"detail":"บาร์โค้ดหลัก","barcode":"38852537012161"}]','ส่วนลดวัวแดงรสหวานยกลัง325บาท','0.00','35.00','72','อุปโภค/บริโภค','-','');</v>
      </c>
    </row>
    <row r="2531" spans="1:13" ht="18.600000000000001" x14ac:dyDescent="0.25">
      <c r="A2531" s="9" t="s">
        <v>4881</v>
      </c>
      <c r="B2531" s="9" t="s">
        <v>11649</v>
      </c>
      <c r="C2531" s="9" t="s">
        <v>4882</v>
      </c>
      <c r="D2531" s="10" t="s">
        <v>9229</v>
      </c>
      <c r="E2531" s="10" t="s">
        <v>8615</v>
      </c>
      <c r="F2531" s="11" t="s">
        <v>9467</v>
      </c>
      <c r="G2531" s="11" t="s">
        <v>8672</v>
      </c>
      <c r="H2531" s="2" t="s">
        <v>8576</v>
      </c>
      <c r="I2531" s="3"/>
      <c r="J2531" s="12" t="s">
        <v>13782</v>
      </c>
      <c r="K2531" s="12" t="s">
        <v>13784</v>
      </c>
      <c r="L2531" s="13" t="s">
        <v>13783</v>
      </c>
      <c r="M2531" t="str">
        <f t="shared" si="39"/>
        <v>INSERT INTO `product`(`pID`, `pBar`, `pBars`, `pName`, `pBP`, `pSP`, `pVal`, `pCate`, `pUnit`, `img`) VALUES ('P02538','8850188250108','[{"detail":"รหัสสินค้า","barcode":"P02538"},{"detail":"บาร์โค้ดหลัก","barcode":"8850188250108"}]','โฟรโมสรสจืด225/12บ**','10.25','12.00','26','อุปโภค/บริโภค','กล่อง','');</v>
      </c>
    </row>
    <row r="2532" spans="1:13" ht="18.600000000000001" x14ac:dyDescent="0.25">
      <c r="A2532" s="9" t="s">
        <v>4883</v>
      </c>
      <c r="B2532" s="9" t="s">
        <v>11650</v>
      </c>
      <c r="C2532" s="9" t="s">
        <v>4884</v>
      </c>
      <c r="D2532" s="10" t="s">
        <v>11651</v>
      </c>
      <c r="E2532" s="10" t="s">
        <v>8808</v>
      </c>
      <c r="F2532" s="11" t="s">
        <v>9551</v>
      </c>
      <c r="G2532" s="11" t="s">
        <v>8911</v>
      </c>
      <c r="H2532" s="2" t="s">
        <v>8593</v>
      </c>
      <c r="I2532" s="3"/>
      <c r="J2532" s="12" t="s">
        <v>13782</v>
      </c>
      <c r="K2532" s="12" t="s">
        <v>13784</v>
      </c>
      <c r="L2532" s="13" t="s">
        <v>13783</v>
      </c>
      <c r="M2532" t="str">
        <f t="shared" si="39"/>
        <v>INSERT INTO `product`(`pID`, `pBar`, `pBars`, `pName`, `pBP`, `pSP`, `pVal`, `pCate`, `pUnit`, `img`) VALUES ('P02539','38850188250109','[{"detail":"รหัสสินค้า","barcode":"P02539"},{"detail":"บาร์โค้ดหลัก","barcode":"38850188250109"}]','ส่วนลดโฟรโมส225ยกลัง385บ*','0.00','47.00','977','แชมพูสระผม','-','');</v>
      </c>
    </row>
    <row r="2533" spans="1:13" ht="18.600000000000001" x14ac:dyDescent="0.25">
      <c r="A2533" s="9" t="s">
        <v>4885</v>
      </c>
      <c r="B2533" s="9" t="s">
        <v>11652</v>
      </c>
      <c r="C2533" s="9" t="s">
        <v>4886</v>
      </c>
      <c r="D2533" s="10" t="s">
        <v>8674</v>
      </c>
      <c r="E2533" s="10" t="s">
        <v>8617</v>
      </c>
      <c r="F2533" s="11" t="s">
        <v>9220</v>
      </c>
      <c r="G2533" s="11" t="s">
        <v>8669</v>
      </c>
      <c r="H2533" s="2" t="s">
        <v>8593</v>
      </c>
      <c r="I2533" s="3"/>
      <c r="J2533" s="12" t="s">
        <v>13782</v>
      </c>
      <c r="K2533" s="12" t="s">
        <v>13784</v>
      </c>
      <c r="L2533" s="13" t="s">
        <v>13783</v>
      </c>
      <c r="M2533" t="str">
        <f t="shared" si="39"/>
        <v>INSERT INTO `product`(`pID`, `pBar`, `pBars`, `pName`, `pBP`, `pSP`, `pVal`, `pCate`, `pUnit`, `img`) VALUES ('P02540','180370001','[{"detail":"รหัสสินค้า","barcode":"P02540"},{"detail":"บาร์โค้ดหลัก","barcode":"180370001"}]','กิ๊บเด้งสีดำ10บาท*','7.50','10.00','1','แชมพูสระผม','แพ็ค','');</v>
      </c>
    </row>
    <row r="2534" spans="1:13" ht="18.600000000000001" x14ac:dyDescent="0.25">
      <c r="A2534" s="9" t="s">
        <v>4887</v>
      </c>
      <c r="B2534" s="9" t="s">
        <v>11653</v>
      </c>
      <c r="C2534" s="9" t="s">
        <v>4888</v>
      </c>
      <c r="D2534" s="10" t="s">
        <v>8667</v>
      </c>
      <c r="E2534" s="10" t="s">
        <v>8613</v>
      </c>
      <c r="F2534" s="11" t="s">
        <v>8739</v>
      </c>
      <c r="G2534" s="11" t="s">
        <v>9156</v>
      </c>
      <c r="H2534" s="2" t="s">
        <v>8576</v>
      </c>
      <c r="I2534" s="3"/>
      <c r="J2534" s="12" t="s">
        <v>13782</v>
      </c>
      <c r="K2534" s="12" t="s">
        <v>13784</v>
      </c>
      <c r="L2534" s="13" t="s">
        <v>13783</v>
      </c>
      <c r="M2534" t="str">
        <f t="shared" si="39"/>
        <v>INSERT INTO `product`(`pID`, `pBar`, `pBars`, `pName`, `pBP`, `pSP`, `pVal`, `pCate`, `pUnit`, `img`) VALUES ('P02541','8850002005105','[{"detail":"รหัสสินค้า","barcode":"P02541"},{"detail":"บาร์โค้ดหลัก","barcode":"8850002005105"}]','ไฟท์ป้ายคอ425/42บ*','35.00','42.00','0','อุปโภค/บริโภค','ขวด','');</v>
      </c>
    </row>
    <row r="2535" spans="1:13" ht="18.600000000000001" x14ac:dyDescent="0.25">
      <c r="A2535" s="9" t="s">
        <v>4889</v>
      </c>
      <c r="B2535" s="9" t="s">
        <v>11654</v>
      </c>
      <c r="C2535" s="9" t="s">
        <v>4890</v>
      </c>
      <c r="D2535" s="10" t="s">
        <v>8667</v>
      </c>
      <c r="E2535" s="10" t="s">
        <v>8619</v>
      </c>
      <c r="F2535" s="11" t="s">
        <v>8727</v>
      </c>
      <c r="G2535" s="11" t="s">
        <v>8714</v>
      </c>
      <c r="H2535" s="2" t="s">
        <v>8576</v>
      </c>
      <c r="I2535" s="3"/>
      <c r="J2535" s="12" t="s">
        <v>13782</v>
      </c>
      <c r="K2535" s="12" t="s">
        <v>13784</v>
      </c>
      <c r="L2535" s="13" t="s">
        <v>13783</v>
      </c>
      <c r="M2535" t="str">
        <f t="shared" si="39"/>
        <v>INSERT INTO `product`(`pID`, `pBar`, `pBars`, `pName`, `pBP`, `pSP`, `pVal`, `pCate`, `pUnit`, `img`) VALUES ('P02542','8850987128004','[{"detail":"รหัสสินค้า","barcode":"P02542"},{"detail":"บาร์โค้ดหลัก","barcode":"8850987128004"}]','มาม่าหมูน้ำตก6บาท**','4.84','6.00','0','อุปโภค/บริโภค','ซอง','');</v>
      </c>
    </row>
    <row r="2536" spans="1:13" ht="18.600000000000001" x14ac:dyDescent="0.25">
      <c r="A2536" s="9" t="s">
        <v>4891</v>
      </c>
      <c r="B2536" s="9" t="s">
        <v>11655</v>
      </c>
      <c r="C2536" s="9" t="s">
        <v>4892</v>
      </c>
      <c r="D2536" s="10" t="s">
        <v>8816</v>
      </c>
      <c r="E2536" s="10" t="s">
        <v>8619</v>
      </c>
      <c r="F2536" s="11" t="s">
        <v>8727</v>
      </c>
      <c r="G2536" s="11" t="s">
        <v>8714</v>
      </c>
      <c r="H2536" s="2" t="s">
        <v>8576</v>
      </c>
      <c r="I2536" s="3"/>
      <c r="J2536" s="12" t="s">
        <v>13782</v>
      </c>
      <c r="K2536" s="12" t="s">
        <v>13784</v>
      </c>
      <c r="L2536" s="13" t="s">
        <v>13783</v>
      </c>
      <c r="M2536" t="str">
        <f t="shared" si="39"/>
        <v>INSERT INTO `product`(`pID`, `pBar`, `pBars`, `pName`, `pBP`, `pSP`, `pVal`, `pCate`, `pUnit`, `img`) VALUES ('P02543','8850100111500','[{"detail":"รหัสสินค้า","barcode":"P02543"},{"detail":"บาร์โค้ดหลัก","barcode":"8850100111500"}]','ไวไวเป๊ดพะโล้6บาท**','4.84','6.00','5','อุปโภค/บริโภค','ซอง','');</v>
      </c>
    </row>
    <row r="2537" spans="1:13" ht="18.600000000000001" x14ac:dyDescent="0.25">
      <c r="A2537" s="9" t="s">
        <v>4893</v>
      </c>
      <c r="B2537" s="9" t="s">
        <v>11656</v>
      </c>
      <c r="C2537" s="9" t="s">
        <v>4894</v>
      </c>
      <c r="D2537" s="10" t="s">
        <v>9089</v>
      </c>
      <c r="E2537" s="10" t="s">
        <v>8619</v>
      </c>
      <c r="F2537" s="11" t="s">
        <v>8721</v>
      </c>
      <c r="G2537" s="11" t="s">
        <v>8714</v>
      </c>
      <c r="H2537" s="2" t="s">
        <v>8577</v>
      </c>
      <c r="I2537" s="3"/>
      <c r="J2537" s="12" t="s">
        <v>13782</v>
      </c>
      <c r="K2537" s="12" t="s">
        <v>13784</v>
      </c>
      <c r="L2537" s="13" t="s">
        <v>13783</v>
      </c>
      <c r="M2537" t="str">
        <f t="shared" si="39"/>
        <v>INSERT INTO `product`(`pID`, `pBar`, `pBars`, `pName`, `pBP`, `pSP`, `pVal`, `pCate`, `pUnit`, `img`) VALUES ('P02544','8850100101143','[{"detail":"รหัสสินค้า","barcode":"P02544"},{"detail":"บาร์โค้ดหลัก","barcode":"8850100101143"}]','ควิกต้มยำมันกุ้ง6บาท','4.74','6.00','16','ไฟฟ้า','ซอง','');</v>
      </c>
    </row>
    <row r="2538" spans="1:13" ht="18.600000000000001" x14ac:dyDescent="0.25">
      <c r="A2538" s="9" t="s">
        <v>4895</v>
      </c>
      <c r="B2538" s="9" t="s">
        <v>11657</v>
      </c>
      <c r="C2538" s="9" t="s">
        <v>4896</v>
      </c>
      <c r="D2538" s="10" t="s">
        <v>8850</v>
      </c>
      <c r="E2538" s="10" t="s">
        <v>8619</v>
      </c>
      <c r="F2538" s="11" t="s">
        <v>8721</v>
      </c>
      <c r="G2538" s="11" t="s">
        <v>8714</v>
      </c>
      <c r="H2538" s="8" t="s">
        <v>8646</v>
      </c>
      <c r="I2538" s="3"/>
      <c r="J2538" s="12" t="s">
        <v>13782</v>
      </c>
      <c r="K2538" s="12" t="s">
        <v>13784</v>
      </c>
      <c r="L2538" s="13" t="s">
        <v>13783</v>
      </c>
      <c r="M2538" t="str">
        <f t="shared" si="39"/>
        <v>INSERT INTO `product`(`pID`, `pBar`, `pBars`, `pName`, `pBP`, `pSP`, `pVal`, `pCate`, `pUnit`, `img`) VALUES ('P02545','8850100101044','[{"detail":"รหัสสินค้า","barcode":"P02545"},{"detail":"บาร์โค้ดหลัก","barcode":"8850100101044"}]','ไวไวหมูสับ6บาท**','4.74','6.00','10','สินค้าแพ็ค','ซอง','');</v>
      </c>
    </row>
    <row r="2539" spans="1:13" ht="18.600000000000001" x14ac:dyDescent="0.25">
      <c r="A2539" s="9" t="s">
        <v>4897</v>
      </c>
      <c r="B2539" s="9" t="s">
        <v>11658</v>
      </c>
      <c r="C2539" s="9" t="s">
        <v>11659</v>
      </c>
      <c r="D2539" s="10" t="s">
        <v>8850</v>
      </c>
      <c r="E2539" s="10" t="s">
        <v>8612</v>
      </c>
      <c r="F2539" s="11" t="s">
        <v>9324</v>
      </c>
      <c r="G2539" s="11" t="s">
        <v>8995</v>
      </c>
      <c r="H2539" s="2" t="s">
        <v>8602</v>
      </c>
      <c r="I2539" s="3"/>
      <c r="J2539" s="12" t="s">
        <v>13782</v>
      </c>
      <c r="K2539" s="12" t="s">
        <v>13784</v>
      </c>
      <c r="L2539" s="13" t="s">
        <v>13783</v>
      </c>
      <c r="M2539" t="str">
        <f t="shared" si="39"/>
        <v>INSERT INTO `product`(`pID`, `pBar`, `pBars`, `pName`, `pBP`, `pSP`, `pVal`, `pCate`, `pUnit`, `img`) VALUES ('P02546','8850006584019','[{"detail":"รหัสสินค้า","barcode":"P02546"},{"detail":"บาร์โค้ดหลัก","barcode":"8850006584019"}]','แคร์ชมพูแป้ง60g**','9.41','13.00','10','นมกล่อง','กระปุก','');</v>
      </c>
    </row>
    <row r="2540" spans="1:13" ht="18.600000000000001" x14ac:dyDescent="0.25">
      <c r="A2540" s="9" t="s">
        <v>4898</v>
      </c>
      <c r="B2540" s="9" t="s">
        <v>11660</v>
      </c>
      <c r="C2540" s="9" t="s">
        <v>11661</v>
      </c>
      <c r="D2540" s="10" t="s">
        <v>8816</v>
      </c>
      <c r="E2540" s="10" t="s">
        <v>8613</v>
      </c>
      <c r="F2540" s="11" t="s">
        <v>11662</v>
      </c>
      <c r="G2540" s="11" t="s">
        <v>8854</v>
      </c>
      <c r="H2540" s="8" t="s">
        <v>8646</v>
      </c>
      <c r="I2540" s="3"/>
      <c r="J2540" s="12" t="s">
        <v>13782</v>
      </c>
      <c r="K2540" s="12" t="s">
        <v>13784</v>
      </c>
      <c r="L2540" s="13" t="s">
        <v>13783</v>
      </c>
      <c r="M2540" t="str">
        <f t="shared" si="39"/>
        <v>INSERT INTO `product`(`pID`, `pBar`, `pBars`, `pName`, `pBP`, `pSP`, `pVal`, `pCate`, `pUnit`, `img`) VALUES ('P02547','8850006603802','[{"detail":"รหัสสินค้า","barcode":"P02547"},{"detail":"บาร์โค้ดหลัก","barcode":"8850006603802"}]','โฟรเทคแป้งเย็นดำ280gบาท**','46.50','55.00','5','สินค้าแพ็ค','ขวด','');</v>
      </c>
    </row>
    <row r="2541" spans="1:13" ht="18.600000000000001" x14ac:dyDescent="0.25">
      <c r="A2541" s="9" t="s">
        <v>4899</v>
      </c>
      <c r="B2541" s="9" t="s">
        <v>11663</v>
      </c>
      <c r="C2541" s="9" t="s">
        <v>4900</v>
      </c>
      <c r="D2541" s="10" t="s">
        <v>8667</v>
      </c>
      <c r="E2541" s="10" t="s">
        <v>8622</v>
      </c>
      <c r="F2541" s="11" t="s">
        <v>9254</v>
      </c>
      <c r="G2541" s="11" t="s">
        <v>8854</v>
      </c>
      <c r="H2541" s="2" t="s">
        <v>8576</v>
      </c>
      <c r="I2541" s="3"/>
      <c r="J2541" s="12" t="s">
        <v>13782</v>
      </c>
      <c r="K2541" s="12" t="s">
        <v>13784</v>
      </c>
      <c r="L2541" s="13" t="s">
        <v>13783</v>
      </c>
      <c r="M2541" t="str">
        <f t="shared" si="39"/>
        <v>INSERT INTO `product`(`pID`, `pBar`, `pBars`, `pName`, `pBP`, `pSP`, `pVal`, `pCate`, `pUnit`, `img`) VALUES ('P02548','8851818045972','[{"detail":"รหัสสินค้า","barcode":"P02548"},{"detail":"บาร์โค้ดหลัก","barcode":"8851818045972"}]','อีซี่เขียว750/55บาท','46.00','55.00','0','อุปโภค/บริโภค','ถุง','');</v>
      </c>
    </row>
    <row r="2542" spans="1:13" ht="18.600000000000001" x14ac:dyDescent="0.25">
      <c r="A2542" s="9" t="s">
        <v>4901</v>
      </c>
      <c r="B2542" s="9" t="s">
        <v>11664</v>
      </c>
      <c r="C2542" s="9" t="s">
        <v>4902</v>
      </c>
      <c r="D2542" s="10" t="s">
        <v>8667</v>
      </c>
      <c r="E2542" s="10" t="s">
        <v>8622</v>
      </c>
      <c r="F2542" s="11" t="s">
        <v>9025</v>
      </c>
      <c r="G2542" s="11" t="s">
        <v>9309</v>
      </c>
      <c r="H2542" s="2" t="s">
        <v>8576</v>
      </c>
      <c r="I2542" s="3"/>
      <c r="J2542" s="12" t="s">
        <v>13782</v>
      </c>
      <c r="K2542" s="12" t="s">
        <v>13784</v>
      </c>
      <c r="L2542" s="13" t="s">
        <v>13783</v>
      </c>
      <c r="M2542" t="str">
        <f t="shared" si="39"/>
        <v>INSERT INTO `product`(`pID`, `pBar`, `pBars`, `pName`, `pBP`, `pSP`, `pVal`, `pCate`, `pUnit`, `img`) VALUES ('P02549','8851818209015','[{"detail":"รหัสสินค้า","barcode":"P02549"},{"detail":"บาร์โค้ดหลัก","barcode":"8851818209015"}]','อีซี่ขาวเขียว800/**','57.00','62.00','0','อุปโภค/บริโภค','ถุง','');</v>
      </c>
    </row>
    <row r="2543" spans="1:13" ht="18.600000000000001" x14ac:dyDescent="0.25">
      <c r="A2543" s="9" t="s">
        <v>4903</v>
      </c>
      <c r="B2543" s="9" t="s">
        <v>11665</v>
      </c>
      <c r="C2543" s="9" t="s">
        <v>4904</v>
      </c>
      <c r="D2543" s="10" t="s">
        <v>8674</v>
      </c>
      <c r="E2543" s="10" t="s">
        <v>8622</v>
      </c>
      <c r="F2543" s="11" t="s">
        <v>9055</v>
      </c>
      <c r="G2543" s="11" t="s">
        <v>8680</v>
      </c>
      <c r="H2543" s="2" t="s">
        <v>8649</v>
      </c>
      <c r="I2543" s="3"/>
      <c r="J2543" s="12" t="s">
        <v>13782</v>
      </c>
      <c r="K2543" s="12" t="s">
        <v>13784</v>
      </c>
      <c r="L2543" s="13" t="s">
        <v>13783</v>
      </c>
      <c r="M2543" t="str">
        <f t="shared" si="39"/>
        <v>INSERT INTO `product`(`pID`, `pBar`, `pBars`, `pName`, `pBP`, `pSP`, `pVal`, `pCate`, `pUnit`, `img`) VALUES ('P02550','8850002028609','[{"detail":"รหัสสินค้า","barcode":"P02550"},{"detail":"บาร์โค้ดหลัก","barcode":"8850002028609"}]','เปาคัลเลอร์400/25บาท','19.00','25.00','1','มาม่า','ถุง','');</v>
      </c>
    </row>
    <row r="2544" spans="1:13" ht="18.600000000000001" x14ac:dyDescent="0.25">
      <c r="A2544" s="9" t="s">
        <v>4905</v>
      </c>
      <c r="B2544" s="9" t="s">
        <v>11666</v>
      </c>
      <c r="C2544" s="9" t="s">
        <v>4906</v>
      </c>
      <c r="D2544" s="10" t="s">
        <v>8667</v>
      </c>
      <c r="E2544" s="10" t="s">
        <v>8622</v>
      </c>
      <c r="F2544" s="11" t="s">
        <v>9720</v>
      </c>
      <c r="G2544" s="11" t="s">
        <v>8869</v>
      </c>
      <c r="H2544" s="2" t="s">
        <v>8649</v>
      </c>
      <c r="I2544" s="3"/>
      <c r="J2544" s="12" t="s">
        <v>13782</v>
      </c>
      <c r="K2544" s="12" t="s">
        <v>13784</v>
      </c>
      <c r="L2544" s="13" t="s">
        <v>13783</v>
      </c>
      <c r="M2544" t="str">
        <f t="shared" si="39"/>
        <v>INSERT INTO `product`(`pID`, `pBar`, `pBars`, `pName`, `pBP`, `pSP`, `pVal`, `pCate`, `pUnit`, `img`) VALUES ('P02551','8850002001138','[{"detail":"รหัสสินค้า","barcode":"P02551"},{"detail":"บาร์โค้ดหลัก","barcode":"8850002001138"}]','เปาคัลเลอร์900/40บ**','34.00','40.00','0','มาม่า','ถุง','');</v>
      </c>
    </row>
    <row r="2545" spans="1:13" ht="18.600000000000001" x14ac:dyDescent="0.25">
      <c r="A2545" s="9" t="s">
        <v>4907</v>
      </c>
      <c r="B2545" s="9" t="s">
        <v>11667</v>
      </c>
      <c r="C2545" s="9" t="s">
        <v>4908</v>
      </c>
      <c r="D2545" s="10" t="s">
        <v>8702</v>
      </c>
      <c r="E2545" s="10" t="s">
        <v>8622</v>
      </c>
      <c r="F2545" s="11" t="s">
        <v>9055</v>
      </c>
      <c r="G2545" s="11" t="s">
        <v>8680</v>
      </c>
      <c r="H2545" s="2" t="s">
        <v>8576</v>
      </c>
      <c r="I2545" s="3"/>
      <c r="J2545" s="12" t="s">
        <v>13782</v>
      </c>
      <c r="K2545" s="12" t="s">
        <v>13784</v>
      </c>
      <c r="L2545" s="13" t="s">
        <v>13783</v>
      </c>
      <c r="M2545" t="str">
        <f t="shared" si="39"/>
        <v>INSERT INTO `product`(`pID`, `pBar`, `pBars`, `pName`, `pBP`, `pSP`, `pVal`, `pCate`, `pUnit`, `img`) VALUES ('P02552','8850002028616','[{"detail":"รหัสสินค้า","barcode":"P02552"},{"detail":"บาร์โค้ดหลัก","barcode":"8850002028616"}]','เปาซอฟชมพุ400/25บาท','19.00','25.00','3','อุปโภค/บริโภค','ถุง','');</v>
      </c>
    </row>
    <row r="2546" spans="1:13" ht="18.600000000000001" x14ac:dyDescent="0.25">
      <c r="A2546" s="9" t="s">
        <v>4909</v>
      </c>
      <c r="B2546" s="9" t="s">
        <v>11668</v>
      </c>
      <c r="C2546" s="9" t="s">
        <v>4910</v>
      </c>
      <c r="D2546" s="10" t="s">
        <v>8702</v>
      </c>
      <c r="E2546" s="10" t="s">
        <v>8622</v>
      </c>
      <c r="F2546" s="11" t="s">
        <v>9055</v>
      </c>
      <c r="G2546" s="11" t="s">
        <v>8680</v>
      </c>
      <c r="H2546" s="2" t="s">
        <v>8649</v>
      </c>
      <c r="I2546" s="3"/>
      <c r="J2546" s="12" t="s">
        <v>13782</v>
      </c>
      <c r="K2546" s="12" t="s">
        <v>13784</v>
      </c>
      <c r="L2546" s="13" t="s">
        <v>13783</v>
      </c>
      <c r="M2546" t="str">
        <f t="shared" si="39"/>
        <v>INSERT INTO `product`(`pID`, `pBar`, `pBars`, `pName`, `pBP`, `pSP`, `pVal`, `pCate`, `pUnit`, `img`) VALUES ('P02553','8850002028593','[{"detail":"รหัสสินค้า","barcode":"P02553"},{"detail":"บาร์โค้ดหลัก","barcode":"8850002028593"}]','เปาซอฟฟ้า400/25บาท','19.00','25.00','3','มาม่า','ถุง','');</v>
      </c>
    </row>
    <row r="2547" spans="1:13" ht="18.600000000000001" x14ac:dyDescent="0.25">
      <c r="A2547" s="9" t="s">
        <v>4911</v>
      </c>
      <c r="B2547" s="9" t="s">
        <v>11669</v>
      </c>
      <c r="C2547" s="9" t="s">
        <v>4912</v>
      </c>
      <c r="D2547" s="10" t="s">
        <v>8667</v>
      </c>
      <c r="E2547" s="10" t="s">
        <v>8622</v>
      </c>
      <c r="F2547" s="11" t="s">
        <v>11670</v>
      </c>
      <c r="G2547" s="11" t="s">
        <v>8827</v>
      </c>
      <c r="H2547" s="2" t="s">
        <v>8590</v>
      </c>
      <c r="I2547" s="3"/>
      <c r="J2547" s="12" t="s">
        <v>13782</v>
      </c>
      <c r="K2547" s="12" t="s">
        <v>13784</v>
      </c>
      <c r="L2547" s="13" t="s">
        <v>13783</v>
      </c>
      <c r="M2547" t="str">
        <f t="shared" si="39"/>
        <v>INSERT INTO `product`(`pID`, `pBar`, `pBars`, `pName`, `pBP`, `pSP`, `pVal`, `pCate`, `pUnit`, `img`) VALUES ('P02554','8850002001053','[{"detail":"รหัสสินค้า","barcode":"P02554"},{"detail":"บาร์โค้ดหลัก","barcode":"8850002001053"}]','เปาไวท์900/**','38.72','49.00','0','แป้ง','ถุง','');</v>
      </c>
    </row>
    <row r="2548" spans="1:13" ht="18.600000000000001" x14ac:dyDescent="0.25">
      <c r="A2548" s="9" t="s">
        <v>4913</v>
      </c>
      <c r="B2548" s="9" t="s">
        <v>11671</v>
      </c>
      <c r="C2548" s="9" t="s">
        <v>4914</v>
      </c>
      <c r="D2548" s="10" t="s">
        <v>8667</v>
      </c>
      <c r="E2548" s="10" t="s">
        <v>8628</v>
      </c>
      <c r="F2548" s="11" t="s">
        <v>10368</v>
      </c>
      <c r="G2548" s="11" t="s">
        <v>8672</v>
      </c>
      <c r="H2548" s="2" t="s">
        <v>8576</v>
      </c>
      <c r="I2548" s="3"/>
      <c r="J2548" s="12" t="s">
        <v>13782</v>
      </c>
      <c r="K2548" s="12" t="s">
        <v>13784</v>
      </c>
      <c r="L2548" s="13" t="s">
        <v>13783</v>
      </c>
      <c r="M2548" t="str">
        <f t="shared" si="39"/>
        <v>INSERT INTO `product`(`pID`, `pBar`, `pBars`, `pName`, `pBP`, `pSP`, `pVal`, `pCate`, `pUnit`, `img`) VALUES ('P02555','8851932019224','[{"detail":"รหัสสินค้า","barcode":"P02555"},{"detail":"บาร์โค้ดหลัก","barcode":"8851932019224"}]','ซันไลต์สบู่70/12บ*','9.34','12.00','0','อุปโภค/บริโภค','ก้อน','');</v>
      </c>
    </row>
    <row r="2549" spans="1:13" ht="18.600000000000001" x14ac:dyDescent="0.25">
      <c r="A2549" s="9" t="s">
        <v>4915</v>
      </c>
      <c r="B2549" s="9" t="s">
        <v>11672</v>
      </c>
      <c r="C2549" s="9" t="s">
        <v>4916</v>
      </c>
      <c r="D2549" s="10" t="s">
        <v>8665</v>
      </c>
      <c r="E2549" s="10" t="s">
        <v>8616</v>
      </c>
      <c r="F2549" s="11" t="s">
        <v>10154</v>
      </c>
      <c r="G2549" s="11" t="s">
        <v>8754</v>
      </c>
      <c r="H2549" s="2" t="s">
        <v>8576</v>
      </c>
      <c r="I2549" s="3"/>
      <c r="J2549" s="12" t="s">
        <v>13782</v>
      </c>
      <c r="K2549" s="12" t="s">
        <v>13784</v>
      </c>
      <c r="L2549" s="13" t="s">
        <v>13783</v>
      </c>
      <c r="M2549" t="str">
        <f t="shared" si="39"/>
        <v>INSERT INTO `product`(`pID`, `pBar`, `pBars`, `pName`, `pBP`, `pSP`, `pVal`, `pCate`, `pUnit`, `img`) VALUES ('P02556','8851932004183','[{"detail":"รหัสสินค้า","barcode":"P02556"},{"detail":"บาร์โค้ดหลัก","barcode":"8851932004183"}]','ซันไลต์ครีม150/23บาท','18.67','23.00','2','อุปโภค/บริโภค','อัน','');</v>
      </c>
    </row>
    <row r="2550" spans="1:13" ht="18.600000000000001" x14ac:dyDescent="0.25">
      <c r="A2550" s="9" t="s">
        <v>4917</v>
      </c>
      <c r="B2550" s="9" t="s">
        <v>11673</v>
      </c>
      <c r="C2550" s="9" t="s">
        <v>11674</v>
      </c>
      <c r="D2550" s="10" t="s">
        <v>8665</v>
      </c>
      <c r="E2550" s="10" t="s">
        <v>8613</v>
      </c>
      <c r="F2550" s="11" t="s">
        <v>10542</v>
      </c>
      <c r="G2550" s="11" t="s">
        <v>8877</v>
      </c>
      <c r="H2550" s="2" t="s">
        <v>8588</v>
      </c>
      <c r="I2550" s="3"/>
      <c r="J2550" s="12" t="s">
        <v>13782</v>
      </c>
      <c r="K2550" s="12" t="s">
        <v>13784</v>
      </c>
      <c r="L2550" s="13" t="s">
        <v>13783</v>
      </c>
      <c r="M2550" t="str">
        <f t="shared" si="39"/>
        <v>INSERT INTO `product`(`pID`, `pBar`, `pBars`, `pName`, `pBP`, `pSP`, `pVal`, `pCate`, `pUnit`, `img`) VALUES ('P02557','4902430695763','[{"detail":"รหัสสินค้า","barcode":"P02557"},{"detail":"บาร์โค้ดหลัก","barcode":"4902430695763"}]','รีจอยครีมนวด450มล**','125.24','139.00','2','ผงซักฟอก','ขวด','');</v>
      </c>
    </row>
    <row r="2551" spans="1:13" ht="18.600000000000001" x14ac:dyDescent="0.25">
      <c r="A2551" s="9" t="s">
        <v>4918</v>
      </c>
      <c r="B2551" s="9" t="s">
        <v>11675</v>
      </c>
      <c r="C2551" s="9" t="s">
        <v>4919</v>
      </c>
      <c r="D2551" s="10" t="s">
        <v>8667</v>
      </c>
      <c r="E2551" s="10" t="s">
        <v>8613</v>
      </c>
      <c r="F2551" s="11" t="s">
        <v>10542</v>
      </c>
      <c r="G2551" s="11" t="s">
        <v>8877</v>
      </c>
      <c r="H2551" s="2" t="s">
        <v>8576</v>
      </c>
      <c r="I2551" s="3"/>
      <c r="J2551" s="12" t="s">
        <v>13782</v>
      </c>
      <c r="K2551" s="12" t="s">
        <v>13784</v>
      </c>
      <c r="L2551" s="13" t="s">
        <v>13783</v>
      </c>
      <c r="M2551" t="str">
        <f t="shared" si="39"/>
        <v>INSERT INTO `product`(`pID`, `pBar`, `pBars`, `pName`, `pBP`, `pSP`, `pVal`, `pCate`, `pUnit`, `img`) VALUES ('P02558','4902430695770','[{"detail":"รหัสสินค้า","barcode":"P02558"},{"detail":"บาร์โค้ดหลัก","barcode":"4902430695770"}]','รีจอยครีมนวดมะพร้าว450มล**','125.24','139.00','0','อุปโภค/บริโภค','ขวด','');</v>
      </c>
    </row>
    <row r="2552" spans="1:13" ht="18.600000000000001" x14ac:dyDescent="0.25">
      <c r="A2552" s="9" t="s">
        <v>4920</v>
      </c>
      <c r="B2552" s="9" t="s">
        <v>11676</v>
      </c>
      <c r="C2552" s="9" t="s">
        <v>4921</v>
      </c>
      <c r="D2552" s="10" t="s">
        <v>8667</v>
      </c>
      <c r="E2552" s="10" t="s">
        <v>8613</v>
      </c>
      <c r="F2552" s="11" t="s">
        <v>10542</v>
      </c>
      <c r="G2552" s="11" t="s">
        <v>8877</v>
      </c>
      <c r="H2552" s="2" t="s">
        <v>8588</v>
      </c>
      <c r="I2552" s="3"/>
      <c r="J2552" s="12" t="s">
        <v>13782</v>
      </c>
      <c r="K2552" s="12" t="s">
        <v>13784</v>
      </c>
      <c r="L2552" s="13" t="s">
        <v>13783</v>
      </c>
      <c r="M2552" t="str">
        <f t="shared" si="39"/>
        <v>INSERT INTO `product`(`pID`, `pBar`, `pBars`, `pName`, `pBP`, `pSP`, `pVal`, `pCate`, `pUnit`, `img`) VALUES ('P02559','4902430695909','[{"detail":"รหัสสินค้า","barcode":"P02559"},{"detail":"บาร์โค้ดหลัก","barcode":"4902430695909"}]','รีจอยแชมพูมะพร้าว450มล*','125.24','139.00','0','ผงซักฟอก','ขวด','');</v>
      </c>
    </row>
    <row r="2553" spans="1:13" ht="18.600000000000001" x14ac:dyDescent="0.25">
      <c r="A2553" s="9" t="s">
        <v>4922</v>
      </c>
      <c r="B2553" s="9" t="s">
        <v>11677</v>
      </c>
      <c r="C2553" s="9" t="s">
        <v>4923</v>
      </c>
      <c r="D2553" s="10" t="s">
        <v>8702</v>
      </c>
      <c r="E2553" s="10" t="s">
        <v>8613</v>
      </c>
      <c r="F2553" s="11" t="s">
        <v>10542</v>
      </c>
      <c r="G2553" s="11" t="s">
        <v>8877</v>
      </c>
      <c r="H2553" s="2" t="s">
        <v>8576</v>
      </c>
      <c r="I2553" s="3"/>
      <c r="J2553" s="12" t="s">
        <v>13782</v>
      </c>
      <c r="K2553" s="12" t="s">
        <v>13784</v>
      </c>
      <c r="L2553" s="13" t="s">
        <v>13783</v>
      </c>
      <c r="M2553" t="str">
        <f t="shared" si="39"/>
        <v>INSERT INTO `product`(`pID`, `pBar`, `pBars`, `pName`, `pBP`, `pSP`, `pVal`, `pCate`, `pUnit`, `img`) VALUES ('P02560','4902430773287','[{"detail":"รหัสสินค้า","barcode":"P02560"},{"detail":"บาร์โค้ดหลัก","barcode":"4902430773287"}]','รีจอยแชมพูมะละกอ450**','125.24','139.00','3','อุปโภค/บริโภค','ขวด','');</v>
      </c>
    </row>
    <row r="2554" spans="1:13" ht="18.600000000000001" x14ac:dyDescent="0.25">
      <c r="A2554" s="9" t="s">
        <v>4924</v>
      </c>
      <c r="B2554" s="9" t="s">
        <v>11678</v>
      </c>
      <c r="C2554" s="9" t="s">
        <v>4925</v>
      </c>
      <c r="D2554" s="10" t="s">
        <v>8667</v>
      </c>
      <c r="E2554" s="10" t="s">
        <v>8613</v>
      </c>
      <c r="F2554" s="11" t="s">
        <v>8876</v>
      </c>
      <c r="G2554" s="11" t="s">
        <v>10623</v>
      </c>
      <c r="H2554" s="2" t="s">
        <v>8576</v>
      </c>
      <c r="I2554" s="3"/>
      <c r="J2554" s="12" t="s">
        <v>13782</v>
      </c>
      <c r="K2554" s="12" t="s">
        <v>13784</v>
      </c>
      <c r="L2554" s="13" t="s">
        <v>13783</v>
      </c>
      <c r="M2554" t="str">
        <f t="shared" si="39"/>
        <v>INSERT INTO `product`(`pID`, `pBar`, `pBars`, `pName`, `pBP`, `pSP`, `pVal`, `pCate`, `pUnit`, `img`) VALUES ('P02561','8851932382953','[{"detail":"รหัสสินค้า","barcode":"P02561"},{"detail":"บาร์โค้ดหลัก","barcode":"8851932382953"}]','เคลียว์แชมพู450/145บ*','127.00','145.00','0','อุปโภค/บริโภค','ขวด','');</v>
      </c>
    </row>
    <row r="2555" spans="1:13" ht="18.600000000000001" x14ac:dyDescent="0.25">
      <c r="A2555" s="9" t="s">
        <v>4926</v>
      </c>
      <c r="B2555" s="9" t="s">
        <v>4926</v>
      </c>
      <c r="C2555" s="9" t="s">
        <v>11679</v>
      </c>
      <c r="D2555" s="10" t="s">
        <v>8665</v>
      </c>
      <c r="E2555" s="10" t="s">
        <v>8613</v>
      </c>
      <c r="F2555" s="11" t="s">
        <v>8703</v>
      </c>
      <c r="G2555" s="11" t="s">
        <v>8877</v>
      </c>
      <c r="H2555" s="2" t="s">
        <v>8588</v>
      </c>
      <c r="I2555" s="3"/>
      <c r="J2555" s="12" t="s">
        <v>13782</v>
      </c>
      <c r="K2555" s="12" t="s">
        <v>13784</v>
      </c>
      <c r="L2555" s="13" t="s">
        <v>13783</v>
      </c>
      <c r="M2555" t="str">
        <f t="shared" si="39"/>
        <v>INSERT INTO `product`(`pID`, `pBar`, `pBars`, `pName`, `pBP`, `pSP`, `pVal`, `pCate`, `pUnit`, `img`) VALUES ('P02562','P02562','[{"detail":"รหัสสินค้า","barcode":"P02562"},{"detail":"บาร์โค้ดหลัก","barcode":"P02562"}]','เคลียว์แชมพูแมนฟ้าเย็น4425มล**','100.00','139.00','2','ผงซักฟอก','ขวด','');</v>
      </c>
    </row>
    <row r="2556" spans="1:13" ht="18.600000000000001" x14ac:dyDescent="0.25">
      <c r="A2556" s="9" t="s">
        <v>4927</v>
      </c>
      <c r="B2556" s="9" t="s">
        <v>4927</v>
      </c>
      <c r="C2556" s="9" t="s">
        <v>11680</v>
      </c>
      <c r="D2556" s="10" t="s">
        <v>8674</v>
      </c>
      <c r="E2556" s="10" t="s">
        <v>8613</v>
      </c>
      <c r="F2556" s="11" t="s">
        <v>8703</v>
      </c>
      <c r="G2556" s="11" t="s">
        <v>8877</v>
      </c>
      <c r="H2556" s="2" t="s">
        <v>8576</v>
      </c>
      <c r="I2556" s="3"/>
      <c r="J2556" s="12" t="s">
        <v>13782</v>
      </c>
      <c r="K2556" s="12" t="s">
        <v>13784</v>
      </c>
      <c r="L2556" s="13" t="s">
        <v>13783</v>
      </c>
      <c r="M2556" t="str">
        <f t="shared" si="39"/>
        <v>INSERT INTO `product`(`pID`, `pBar`, `pBars`, `pName`, `pBP`, `pSP`, `pVal`, `pCate`, `pUnit`, `img`) VALUES ('P02563','P02563','[{"detail":"รหัสสินค้า","barcode":"P02563"},{"detail":"บาร์โค้ดหลัก","barcode":"P02563"}]','เคลียว์แชมพูแมนดำ425มล**','100.00','139.00','1','อุปโภค/บริโภค','ขวด','');</v>
      </c>
    </row>
    <row r="2557" spans="1:13" ht="18.600000000000001" x14ac:dyDescent="0.25">
      <c r="A2557" s="9" t="s">
        <v>4928</v>
      </c>
      <c r="B2557" s="9" t="s">
        <v>4928</v>
      </c>
      <c r="C2557" s="9" t="s">
        <v>11681</v>
      </c>
      <c r="D2557" s="10" t="s">
        <v>8667</v>
      </c>
      <c r="E2557" s="10" t="s">
        <v>8613</v>
      </c>
      <c r="F2557" s="11" t="s">
        <v>8703</v>
      </c>
      <c r="G2557" s="11" t="s">
        <v>8877</v>
      </c>
      <c r="H2557" s="2" t="s">
        <v>8576</v>
      </c>
      <c r="I2557" s="3"/>
      <c r="J2557" s="12" t="s">
        <v>13782</v>
      </c>
      <c r="K2557" s="12" t="s">
        <v>13784</v>
      </c>
      <c r="L2557" s="13" t="s">
        <v>13783</v>
      </c>
      <c r="M2557" t="str">
        <f t="shared" si="39"/>
        <v>INSERT INTO `product`(`pID`, `pBar`, `pBars`, `pName`, `pBP`, `pSP`, `pVal`, `pCate`, `pUnit`, `img`) VALUES ('P02564','P02564','[{"detail":"รหัสสินค้า","barcode":"P02564"},{"detail":"บาร์โค้ดหลัก","barcode":"P02564"}]','เคลียว์แชมพูแมนฟ้าเย็น400มล**','100.00','139.00','0','อุปโภค/บริโภค','ขวด','');</v>
      </c>
    </row>
    <row r="2558" spans="1:13" ht="18.600000000000001" x14ac:dyDescent="0.25">
      <c r="A2558" s="9" t="s">
        <v>4929</v>
      </c>
      <c r="B2558" s="9" t="s">
        <v>11682</v>
      </c>
      <c r="C2558" s="9" t="s">
        <v>4930</v>
      </c>
      <c r="D2558" s="10" t="s">
        <v>8667</v>
      </c>
      <c r="E2558" s="10" t="s">
        <v>8613</v>
      </c>
      <c r="F2558" s="11" t="s">
        <v>8760</v>
      </c>
      <c r="G2558" s="11" t="s">
        <v>8877</v>
      </c>
      <c r="H2558" s="2" t="s">
        <v>8576</v>
      </c>
      <c r="I2558" s="3"/>
      <c r="J2558" s="12" t="s">
        <v>13782</v>
      </c>
      <c r="K2558" s="12" t="s">
        <v>13784</v>
      </c>
      <c r="L2558" s="13" t="s">
        <v>13783</v>
      </c>
      <c r="M2558" t="str">
        <f t="shared" si="39"/>
        <v>INSERT INTO `product`(`pID`, `pBar`, `pBars`, `pName`, `pBP`, `pSP`, `pVal`, `pCate`, `pUnit`, `img`) VALUES ('P02565','4902430565585','[{"detail":"รหัสสินค้า","barcode":"P02565"},{"detail":"บาร์โค้ดหลัก","barcode":"4902430565585"}]','เฮดแอนโชว์เดอร์480/139บ','119.00','139.00','0','อุปโภค/บริโภค','ขวด','');</v>
      </c>
    </row>
    <row r="2559" spans="1:13" ht="18.600000000000001" x14ac:dyDescent="0.25">
      <c r="A2559" s="9" t="s">
        <v>4931</v>
      </c>
      <c r="B2559" s="9" t="s">
        <v>11683</v>
      </c>
      <c r="C2559" s="9" t="s">
        <v>4932</v>
      </c>
      <c r="D2559" s="10" t="s">
        <v>8667</v>
      </c>
      <c r="E2559" s="10" t="s">
        <v>8613</v>
      </c>
      <c r="F2559" s="11" t="s">
        <v>8877</v>
      </c>
      <c r="G2559" s="11" t="s">
        <v>8874</v>
      </c>
      <c r="H2559" s="2" t="s">
        <v>8594</v>
      </c>
      <c r="I2559" s="3"/>
      <c r="J2559" s="12" t="s">
        <v>13782</v>
      </c>
      <c r="K2559" s="12" t="s">
        <v>13784</v>
      </c>
      <c r="L2559" s="13" t="s">
        <v>13783</v>
      </c>
      <c r="M2559" t="str">
        <f t="shared" si="39"/>
        <v>INSERT INTO `product`(`pID`, `pBar`, `pBars`, `pName`, `pBP`, `pSP`, `pVal`, `pCate`, `pUnit`, `img`) VALUES ('P02566','4902430807180','[{"detail":"รหัสสินค้า","barcode":"P02566"},{"detail":"บาร์โค้ดหลัก","barcode":"4902430807180"}]','เฮดแอนโชว์เดอร์แมน480/159บ**','139.00','159.00','0','ครีมนวดผม','ขวด','');</v>
      </c>
    </row>
    <row r="2560" spans="1:13" ht="18.600000000000001" x14ac:dyDescent="0.25">
      <c r="A2560" s="9" t="s">
        <v>4933</v>
      </c>
      <c r="B2560" s="9" t="s">
        <v>11684</v>
      </c>
      <c r="C2560" s="9" t="s">
        <v>4934</v>
      </c>
      <c r="D2560" s="10" t="s">
        <v>8667</v>
      </c>
      <c r="E2560" s="10" t="s">
        <v>8613</v>
      </c>
      <c r="F2560" s="11" t="s">
        <v>8877</v>
      </c>
      <c r="G2560" s="11" t="s">
        <v>8874</v>
      </c>
      <c r="H2560" s="2" t="s">
        <v>8576</v>
      </c>
      <c r="I2560" s="3"/>
      <c r="J2560" s="12" t="s">
        <v>13782</v>
      </c>
      <c r="K2560" s="12" t="s">
        <v>13784</v>
      </c>
      <c r="L2560" s="13" t="s">
        <v>13783</v>
      </c>
      <c r="M2560" t="str">
        <f t="shared" si="39"/>
        <v>INSERT INTO `product`(`pID`, `pBar`, `pBars`, `pName`, `pBP`, `pSP`, `pVal`, `pCate`, `pUnit`, `img`) VALUES ('P02567','4902430911092','[{"detail":"รหัสสินค้า","barcode":"P02567"},{"detail":"บาร์โค้ดหลัก","barcode":"4902430911092"}]','เฮดแอนโชว์เดอร์แมน480/159บ*','139.00','159.00','0','อุปโภค/บริโภค','ขวด','');</v>
      </c>
    </row>
    <row r="2561" spans="1:13" ht="18.600000000000001" x14ac:dyDescent="0.25">
      <c r="A2561" s="9" t="s">
        <v>4935</v>
      </c>
      <c r="B2561" s="9" t="s">
        <v>11685</v>
      </c>
      <c r="C2561" s="9" t="s">
        <v>11686</v>
      </c>
      <c r="D2561" s="10" t="s">
        <v>8667</v>
      </c>
      <c r="E2561" s="10" t="s">
        <v>8613</v>
      </c>
      <c r="F2561" s="11" t="s">
        <v>8661</v>
      </c>
      <c r="G2561" s="11" t="s">
        <v>8662</v>
      </c>
      <c r="H2561" s="2" t="s">
        <v>8593</v>
      </c>
      <c r="I2561" s="3"/>
      <c r="J2561" s="12" t="s">
        <v>13782</v>
      </c>
      <c r="K2561" s="12" t="s">
        <v>13784</v>
      </c>
      <c r="L2561" s="13" t="s">
        <v>13783</v>
      </c>
      <c r="M2561" t="str">
        <f t="shared" si="39"/>
        <v>INSERT INTO `product`(`pID`, `pBar`, `pBars`, `pName`, `pBP`, `pSP`, `pVal`, `pCate`, `pUnit`, `img`) VALUES ('P02568','8851932354257','[{"detail":"รหัสสินค้า","barcode":"P02568"},{"detail":"บาร์โค้ดหลัก","barcode":"8851932354257"}]','ซัลซิลนวดเหลือง450มล**','85.00','99.00','0','แชมพูสระผม','ขวด','');</v>
      </c>
    </row>
    <row r="2562" spans="1:13" ht="18.600000000000001" x14ac:dyDescent="0.25">
      <c r="A2562" s="9" t="s">
        <v>4936</v>
      </c>
      <c r="B2562" s="9" t="s">
        <v>11687</v>
      </c>
      <c r="C2562" s="9" t="s">
        <v>4937</v>
      </c>
      <c r="D2562" s="10" t="s">
        <v>8745</v>
      </c>
      <c r="E2562" s="10" t="s">
        <v>8613</v>
      </c>
      <c r="F2562" s="11" t="s">
        <v>9057</v>
      </c>
      <c r="G2562" s="11" t="s">
        <v>8755</v>
      </c>
      <c r="H2562" s="2" t="s">
        <v>8576</v>
      </c>
      <c r="I2562" s="3"/>
      <c r="J2562" s="12" t="s">
        <v>13782</v>
      </c>
      <c r="K2562" s="12" t="s">
        <v>13784</v>
      </c>
      <c r="L2562" s="13" t="s">
        <v>13783</v>
      </c>
      <c r="M2562" t="str">
        <f t="shared" si="39"/>
        <v>INSERT INTO `product`(`pID`, `pBar`, `pBars`, `pName`, `pBP`, `pSP`, `pVal`, `pCate`, `pUnit`, `img`) VALUES ('P02569','8850233260069','[{"detail":"รหัสสินค้า","barcode":"P02569"},{"detail":"บาร์โค้ดหลัก","barcode":"8850233260069"}]','เภสัชโลชั่นฟ้า150/25บ**','22.50','29.00','7','อุปโภค/บริโภค','ขวด','');</v>
      </c>
    </row>
    <row r="2563" spans="1:13" ht="18.600000000000001" x14ac:dyDescent="0.25">
      <c r="A2563" s="9" t="s">
        <v>4938</v>
      </c>
      <c r="B2563" s="9" t="s">
        <v>11688</v>
      </c>
      <c r="C2563" s="9" t="s">
        <v>4939</v>
      </c>
      <c r="D2563" s="10" t="s">
        <v>8816</v>
      </c>
      <c r="E2563" s="10" t="s">
        <v>8613</v>
      </c>
      <c r="F2563" s="11" t="s">
        <v>9564</v>
      </c>
      <c r="G2563" s="11" t="s">
        <v>8755</v>
      </c>
      <c r="H2563" s="2" t="s">
        <v>8576</v>
      </c>
      <c r="I2563" s="3"/>
      <c r="J2563" s="12" t="s">
        <v>13782</v>
      </c>
      <c r="K2563" s="12" t="s">
        <v>13784</v>
      </c>
      <c r="L2563" s="13" t="s">
        <v>13783</v>
      </c>
      <c r="M2563" t="str">
        <f t="shared" ref="M2563:M2626" si="40">"INSERT INTO `product`(`pID`, `pBar`, `pBars`, `pName`, `pBP`, `pSP`, `pVal`, `pCate`, `pUnit`, `img`) VALUES ('"&amp;A2563&amp;"','"&amp;B2563&amp;"','"&amp;J2563&amp;A2563&amp;K2563&amp;B2563&amp;L2563&amp;"','"&amp;C2563&amp;"','"&amp;F2563&amp;"','"&amp;G2563&amp;"','"&amp;D2563&amp;"','"&amp;H2563&amp;"','"&amp;E2563&amp;"','"&amp;I2563&amp;"');"</f>
        <v>INSERT INTO `product`(`pID`, `pBar`, `pBars`, `pName`, `pBP`, `pSP`, `pVal`, `pCate`, `pUnit`, `img`) VALUES ('P02570','8850233260274','[{"detail":"รหัสสินค้า","barcode":"P02570"},{"detail":"บาร์โค้ดหลัก","barcode":"8850233260274"}]','เภสัชโลชั่นชมพู150/29บ**','22.84','29.00','5','อุปโภค/บริโภค','ขวด','');</v>
      </c>
    </row>
    <row r="2564" spans="1:13" ht="18.600000000000001" x14ac:dyDescent="0.25">
      <c r="A2564" s="9" t="s">
        <v>4940</v>
      </c>
      <c r="B2564" s="9" t="s">
        <v>11689</v>
      </c>
      <c r="C2564" s="9" t="s">
        <v>4941</v>
      </c>
      <c r="D2564" s="10" t="s">
        <v>8710</v>
      </c>
      <c r="E2564" s="10" t="s">
        <v>8619</v>
      </c>
      <c r="F2564" s="11" t="s">
        <v>9045</v>
      </c>
      <c r="G2564" s="11" t="s">
        <v>8680</v>
      </c>
      <c r="H2564" s="2" t="s">
        <v>8576</v>
      </c>
      <c r="I2564" s="3"/>
      <c r="J2564" s="12" t="s">
        <v>13782</v>
      </c>
      <c r="K2564" s="12" t="s">
        <v>13784</v>
      </c>
      <c r="L2564" s="13" t="s">
        <v>13783</v>
      </c>
      <c r="M2564" t="str">
        <f t="shared" si="40"/>
        <v>INSERT INTO `product`(`pID`, `pBar`, `pBars`, `pName`, `pBP`, `pSP`, `pVal`, `pCate`, `pUnit`, `img`) VALUES ('P02571','8850434173670','[{"detail":"รหัสสินค้า","barcode":"P02571"},{"detail":"บาร์โค้ดหลัก","barcode":"8850434173670"}]','การ์นิเย่ซากุระ7มล25บ','18.00','25.00','4','อุปโภค/บริโภค','ซอง','');</v>
      </c>
    </row>
    <row r="2565" spans="1:13" ht="18.600000000000001" x14ac:dyDescent="0.25">
      <c r="A2565" s="9" t="s">
        <v>4942</v>
      </c>
      <c r="B2565" s="9" t="s">
        <v>11690</v>
      </c>
      <c r="C2565" s="9" t="s">
        <v>4943</v>
      </c>
      <c r="D2565" s="10" t="s">
        <v>8674</v>
      </c>
      <c r="E2565" s="10" t="s">
        <v>8619</v>
      </c>
      <c r="F2565" s="11" t="s">
        <v>9161</v>
      </c>
      <c r="G2565" s="11" t="s">
        <v>8724</v>
      </c>
      <c r="H2565" s="2" t="s">
        <v>8576</v>
      </c>
      <c r="I2565" s="3"/>
      <c r="J2565" s="12" t="s">
        <v>13782</v>
      </c>
      <c r="K2565" s="12" t="s">
        <v>13784</v>
      </c>
      <c r="L2565" s="13" t="s">
        <v>13783</v>
      </c>
      <c r="M2565" t="str">
        <f t="shared" si="40"/>
        <v>INSERT INTO `product`(`pID`, `pBar`, `pBars`, `pName`, `pBP`, `pSP`, `pVal`, `pCate`, `pUnit`, `img`) VALUES ('P02572','8850434176985','[{"detail":"รหัสสินค้า","barcode":"P02572"},{"detail":"บาร์โค้ดหลัก","barcode":"8850434176985"}]','กานิเย่ครีมมาค7/20บ**','15.84','20.00','1','อุปโภค/บริโภค','ซอง','');</v>
      </c>
    </row>
    <row r="2566" spans="1:13" ht="18.600000000000001" x14ac:dyDescent="0.25">
      <c r="A2566" s="9" t="s">
        <v>4944</v>
      </c>
      <c r="B2566" s="9" t="s">
        <v>11691</v>
      </c>
      <c r="C2566" s="9" t="s">
        <v>4945</v>
      </c>
      <c r="D2566" s="10" t="s">
        <v>8667</v>
      </c>
      <c r="E2566" s="10" t="s">
        <v>8619</v>
      </c>
      <c r="F2566" s="11" t="s">
        <v>9055</v>
      </c>
      <c r="G2566" s="11" t="s">
        <v>8680</v>
      </c>
      <c r="H2566" s="2" t="s">
        <v>8576</v>
      </c>
      <c r="I2566" s="3"/>
      <c r="J2566" s="12" t="s">
        <v>13782</v>
      </c>
      <c r="K2566" s="12" t="s">
        <v>13784</v>
      </c>
      <c r="L2566" s="13" t="s">
        <v>13783</v>
      </c>
      <c r="M2566" t="str">
        <f t="shared" si="40"/>
        <v>INSERT INTO `product`(`pID`, `pBar`, `pBars`, `pName`, `pBP`, `pSP`, `pVal`, `pCate`, `pUnit`, `img`) VALUES ('P02573','8850434178620','[{"detail":"รหัสสินค้า","barcode":"P02573"},{"detail":"บาร์โค้ดหลัก","barcode":"8850434178620"}]','กานิเย่ซุปเปอร์ยูวี7/25บ*','19.00','25.00','0','อุปโภค/บริโภค','ซอง','');</v>
      </c>
    </row>
    <row r="2567" spans="1:13" ht="18.600000000000001" x14ac:dyDescent="0.25">
      <c r="A2567" s="9" t="s">
        <v>4946</v>
      </c>
      <c r="B2567" s="9" t="s">
        <v>11692</v>
      </c>
      <c r="C2567" s="9" t="s">
        <v>11693</v>
      </c>
      <c r="D2567" s="10" t="s">
        <v>8710</v>
      </c>
      <c r="E2567" s="10" t="s">
        <v>8613</v>
      </c>
      <c r="F2567" s="11" t="s">
        <v>9055</v>
      </c>
      <c r="G2567" s="11" t="s">
        <v>8680</v>
      </c>
      <c r="H2567" s="2" t="s">
        <v>8593</v>
      </c>
      <c r="I2567" s="3"/>
      <c r="J2567" s="12" t="s">
        <v>13782</v>
      </c>
      <c r="K2567" s="12" t="s">
        <v>13784</v>
      </c>
      <c r="L2567" s="13" t="s">
        <v>13783</v>
      </c>
      <c r="M2567" t="str">
        <f t="shared" si="40"/>
        <v>INSERT INTO `product`(`pID`, `pBar`, `pBars`, `pName`, `pBP`, `pSP`, `pVal`, `pCate`, `pUnit`, `img`) VALUES ('P02574','4902430828628','[{"detail":"รหัสสินค้า","barcode":"P02574"},{"detail":"บาร์โค้ดหลัก","barcode":"4902430828628"}]','เฮดแอนโชว์เดอร์แชมพู65ml**','19.00','25.00','4','แชมพูสระผม','ขวด','');</v>
      </c>
    </row>
    <row r="2568" spans="1:13" ht="18.600000000000001" x14ac:dyDescent="0.25">
      <c r="A2568" s="9" t="s">
        <v>4947</v>
      </c>
      <c r="B2568" s="9" t="s">
        <v>11694</v>
      </c>
      <c r="C2568" s="9" t="s">
        <v>4948</v>
      </c>
      <c r="D2568" s="10" t="s">
        <v>8702</v>
      </c>
      <c r="E2568" s="10" t="s">
        <v>8613</v>
      </c>
      <c r="F2568" s="11" t="s">
        <v>9427</v>
      </c>
      <c r="G2568" s="11" t="s">
        <v>8680</v>
      </c>
      <c r="H2568" s="2" t="s">
        <v>8576</v>
      </c>
      <c r="I2568" s="3"/>
      <c r="J2568" s="12" t="s">
        <v>13782</v>
      </c>
      <c r="K2568" s="12" t="s">
        <v>13784</v>
      </c>
      <c r="L2568" s="13" t="s">
        <v>13783</v>
      </c>
      <c r="M2568" t="str">
        <f t="shared" si="40"/>
        <v>INSERT INTO `product`(`pID`, `pBar`, `pBars`, `pName`, `pBP`, `pSP`, `pVal`, `pCate`, `pUnit`, `img`) VALUES ('P02575','8851932362757','[{"detail":"รหัสสินค้า","barcode":"P02575"},{"detail":"บาร์โค้ดหลัก","barcode":"8851932362757"}]','โดฟครีมนวด70/25บ','18.34','25.00','3','อุปโภค/บริโภค','ขวด','');</v>
      </c>
    </row>
    <row r="2569" spans="1:13" ht="18.600000000000001" x14ac:dyDescent="0.25">
      <c r="A2569" s="9" t="s">
        <v>4949</v>
      </c>
      <c r="B2569" s="9" t="s">
        <v>11695</v>
      </c>
      <c r="C2569" s="9" t="s">
        <v>4950</v>
      </c>
      <c r="D2569" s="10" t="s">
        <v>8667</v>
      </c>
      <c r="E2569" s="10" t="s">
        <v>8613</v>
      </c>
      <c r="F2569" s="11" t="s">
        <v>9427</v>
      </c>
      <c r="G2569" s="11" t="s">
        <v>8680</v>
      </c>
      <c r="H2569" s="2" t="s">
        <v>8594</v>
      </c>
      <c r="I2569" s="3"/>
      <c r="J2569" s="12" t="s">
        <v>13782</v>
      </c>
      <c r="K2569" s="12" t="s">
        <v>13784</v>
      </c>
      <c r="L2569" s="13" t="s">
        <v>13783</v>
      </c>
      <c r="M2569" t="str">
        <f t="shared" si="40"/>
        <v>INSERT INTO `product`(`pID`, `pBar`, `pBars`, `pName`, `pBP`, `pSP`, `pVal`, `pCate`, `pUnit`, `img`) VALUES ('P02576','8851932362764','[{"detail":"รหัสสินค้า","barcode":"P02576"},{"detail":"บาร์โค้ดหลัก","barcode":"8851932362764"}]','โดฟครีมนวด70/25บ**','18.34','25.00','0','ครีมนวดผม','ขวด','');</v>
      </c>
    </row>
    <row r="2570" spans="1:13" ht="18.600000000000001" x14ac:dyDescent="0.25">
      <c r="A2570" s="9" t="s">
        <v>4951</v>
      </c>
      <c r="B2570" s="9" t="s">
        <v>11696</v>
      </c>
      <c r="C2570" s="9" t="s">
        <v>4952</v>
      </c>
      <c r="D2570" s="10" t="s">
        <v>8702</v>
      </c>
      <c r="E2570" s="10" t="s">
        <v>8613</v>
      </c>
      <c r="F2570" s="11" t="s">
        <v>10914</v>
      </c>
      <c r="G2570" s="11" t="s">
        <v>8724</v>
      </c>
      <c r="H2570" s="2" t="s">
        <v>8645</v>
      </c>
      <c r="I2570" s="3"/>
      <c r="J2570" s="12" t="s">
        <v>13782</v>
      </c>
      <c r="K2570" s="12" t="s">
        <v>13784</v>
      </c>
      <c r="L2570" s="13" t="s">
        <v>13783</v>
      </c>
      <c r="M2570" t="str">
        <f t="shared" si="40"/>
        <v>INSERT INTO `product`(`pID`, `pBar`, `pBars`, `pName`, `pBP`, `pSP`, `pVal`, `pCate`, `pUnit`, `img`) VALUES ('P02577','8851932227414','[{"detail":"รหัสสินค้า","barcode":"P02577"},{"detail":"บาร์โค้ดหลัก","barcode":"8851932227414"}]','โดฟแชมพู70/20บาท**','14.34','20.00','3','โลออน โลชั้่น น้ำหอม','ขวด','');</v>
      </c>
    </row>
    <row r="2571" spans="1:13" ht="18.600000000000001" x14ac:dyDescent="0.25">
      <c r="A2571" s="9" t="s">
        <v>4953</v>
      </c>
      <c r="B2571" s="9" t="s">
        <v>11697</v>
      </c>
      <c r="C2571" s="9" t="s">
        <v>11698</v>
      </c>
      <c r="D2571" s="10" t="s">
        <v>8816</v>
      </c>
      <c r="E2571" s="10" t="s">
        <v>8613</v>
      </c>
      <c r="F2571" s="11" t="s">
        <v>11699</v>
      </c>
      <c r="G2571" s="11" t="s">
        <v>8724</v>
      </c>
      <c r="H2571" s="2" t="s">
        <v>8645</v>
      </c>
      <c r="I2571" s="3"/>
      <c r="J2571" s="12" t="s">
        <v>13782</v>
      </c>
      <c r="K2571" s="12" t="s">
        <v>13784</v>
      </c>
      <c r="L2571" s="13" t="s">
        <v>13783</v>
      </c>
      <c r="M2571" t="str">
        <f t="shared" si="40"/>
        <v>INSERT INTO `product`(`pID`, `pBar`, `pBars`, `pName`, `pBP`, `pSP`, `pVal`, `pCate`, `pUnit`, `img`) VALUES ('P02578','8851932227391','[{"detail":"รหัสสินค้า","barcode":"P02578"},{"detail":"บาร์โค้ดหลัก","barcode":"8851932227391"}]','โดฟแชมพู70เขียว**','16.17','20.00','5','โลออน โลชั้่น น้ำหอม','ขวด','');</v>
      </c>
    </row>
    <row r="2572" spans="1:13" ht="18.600000000000001" x14ac:dyDescent="0.25">
      <c r="A2572" s="9" t="s">
        <v>4954</v>
      </c>
      <c r="B2572" s="9" t="s">
        <v>11700</v>
      </c>
      <c r="C2572" s="9" t="s">
        <v>4955</v>
      </c>
      <c r="D2572" s="10" t="s">
        <v>8816</v>
      </c>
      <c r="E2572" s="10" t="s">
        <v>8613</v>
      </c>
      <c r="F2572" s="11" t="s">
        <v>11442</v>
      </c>
      <c r="G2572" s="11" t="s">
        <v>8724</v>
      </c>
      <c r="H2572" s="2" t="s">
        <v>8576</v>
      </c>
      <c r="I2572" s="3"/>
      <c r="J2572" s="12" t="s">
        <v>13782</v>
      </c>
      <c r="K2572" s="12" t="s">
        <v>13784</v>
      </c>
      <c r="L2572" s="13" t="s">
        <v>13783</v>
      </c>
      <c r="M2572" t="str">
        <f t="shared" si="40"/>
        <v>INSERT INTO `product`(`pID`, `pBar`, `pBars`, `pName`, `pBP`, `pSP`, `pVal`, `pCate`, `pUnit`, `img`) VALUES ('P02579','8851932227407','[{"detail":"รหัสสินค้า","barcode":"P02579"},{"detail":"บาร์โค้ดหลัก","barcode":"8851932227407"}]','โดฟแชมพู70/20บ**','15.34','20.00','5','อุปโภค/บริโภค','ขวด','');</v>
      </c>
    </row>
    <row r="2573" spans="1:13" ht="18.600000000000001" x14ac:dyDescent="0.25">
      <c r="A2573" s="9" t="s">
        <v>4956</v>
      </c>
      <c r="B2573" s="9" t="s">
        <v>11701</v>
      </c>
      <c r="C2573" s="9" t="s">
        <v>4957</v>
      </c>
      <c r="D2573" s="10" t="s">
        <v>8665</v>
      </c>
      <c r="E2573" s="10" t="s">
        <v>8613</v>
      </c>
      <c r="F2573" s="11" t="s">
        <v>8959</v>
      </c>
      <c r="G2573" s="11" t="s">
        <v>8680</v>
      </c>
      <c r="H2573" s="2" t="s">
        <v>8601</v>
      </c>
      <c r="I2573" s="3"/>
      <c r="J2573" s="12" t="s">
        <v>13782</v>
      </c>
      <c r="K2573" s="12" t="s">
        <v>13784</v>
      </c>
      <c r="L2573" s="13" t="s">
        <v>13783</v>
      </c>
      <c r="M2573" t="str">
        <f t="shared" si="40"/>
        <v>INSERT INTO `product`(`pID`, `pBar`, `pBars`, `pName`, `pBP`, `pSP`, `pVal`, `pCate`, `pUnit`, `img`) VALUES ('P02580','4902430573696','[{"detail":"รหัสสินค้า","barcode":"P02580"},{"detail":"บาร์โค้ดหลัก","barcode":"4902430573696"}]','แพนทีนแชมพู70มล25บ','21.67','25.00','2','ครีมซอง','ขวด','');</v>
      </c>
    </row>
    <row r="2574" spans="1:13" ht="18.600000000000001" x14ac:dyDescent="0.25">
      <c r="A2574" s="9" t="s">
        <v>4958</v>
      </c>
      <c r="B2574" s="9" t="s">
        <v>11702</v>
      </c>
      <c r="C2574" s="9" t="s">
        <v>1905</v>
      </c>
      <c r="D2574" s="10" t="s">
        <v>8667</v>
      </c>
      <c r="E2574" s="10" t="s">
        <v>8613</v>
      </c>
      <c r="F2574" s="11" t="s">
        <v>8959</v>
      </c>
      <c r="G2574" s="11" t="s">
        <v>8680</v>
      </c>
      <c r="H2574" s="2" t="s">
        <v>8576</v>
      </c>
      <c r="I2574" s="3"/>
      <c r="J2574" s="12" t="s">
        <v>13782</v>
      </c>
      <c r="K2574" s="12" t="s">
        <v>13784</v>
      </c>
      <c r="L2574" s="13" t="s">
        <v>13783</v>
      </c>
      <c r="M2574" t="str">
        <f t="shared" si="40"/>
        <v>INSERT INTO `product`(`pID`, `pBar`, `pBars`, `pName`, `pBP`, `pSP`, `pVal`, `pCate`, `pUnit`, `img`) VALUES ('P02581','4902430560597','[{"detail":"รหัสสินค้า","barcode":"P02581"},{"detail":"บาร์โค้ดหลัก","barcode":"4902430560597"}]','แพนทีนแชมพู70มล25บ**','21.67','25.00','0','อุปโภค/บริโภค','ขวด','');</v>
      </c>
    </row>
    <row r="2575" spans="1:13" ht="18.600000000000001" x14ac:dyDescent="0.25">
      <c r="A2575" s="9" t="s">
        <v>4959</v>
      </c>
      <c r="B2575" s="9" t="s">
        <v>11703</v>
      </c>
      <c r="C2575" s="9" t="s">
        <v>4960</v>
      </c>
      <c r="D2575" s="10" t="s">
        <v>8710</v>
      </c>
      <c r="E2575" s="10" t="s">
        <v>8617</v>
      </c>
      <c r="F2575" s="11" t="s">
        <v>8810</v>
      </c>
      <c r="G2575" s="11" t="s">
        <v>8854</v>
      </c>
      <c r="H2575" s="2" t="s">
        <v>8593</v>
      </c>
      <c r="I2575" s="3"/>
      <c r="J2575" s="12" t="s">
        <v>13782</v>
      </c>
      <c r="K2575" s="12" t="s">
        <v>13784</v>
      </c>
      <c r="L2575" s="13" t="s">
        <v>13783</v>
      </c>
      <c r="M2575" t="str">
        <f t="shared" si="40"/>
        <v>INSERT INTO `product`(`pID`, `pBar`, `pBars`, `pName`, `pBP`, `pSP`, `pVal`, `pCate`, `pUnit`, `img`) VALUES ('P02582','8850100005304','[{"detail":"รหัสสินค้า","barcode":"P02582"},{"detail":"บาร์โค้ดหลัก","barcode":"8850100005304"}]','ไวไวหอยผัดฉ่า10ซอง55บ**','50.00','55.00','4','แชมพูสระผม','แพ็ค','');</v>
      </c>
    </row>
    <row r="2576" spans="1:13" ht="18.600000000000001" x14ac:dyDescent="0.25">
      <c r="A2576" s="9" t="s">
        <v>4961</v>
      </c>
      <c r="B2576" s="9" t="s">
        <v>11704</v>
      </c>
      <c r="C2576" s="9" t="s">
        <v>4962</v>
      </c>
      <c r="D2576" s="10" t="s">
        <v>8665</v>
      </c>
      <c r="E2576" s="10" t="s">
        <v>8613</v>
      </c>
      <c r="F2576" s="11" t="s">
        <v>8785</v>
      </c>
      <c r="G2576" s="11" t="s">
        <v>8739</v>
      </c>
      <c r="H2576" s="2" t="s">
        <v>8576</v>
      </c>
      <c r="I2576" s="3"/>
      <c r="J2576" s="12" t="s">
        <v>13782</v>
      </c>
      <c r="K2576" s="12" t="s">
        <v>13784</v>
      </c>
      <c r="L2576" s="13" t="s">
        <v>13783</v>
      </c>
      <c r="M2576" t="str">
        <f t="shared" si="40"/>
        <v>INSERT INTO `product`(`pID`, `pBar`, `pBars`, `pName`, `pBP`, `pSP`, `pVal`, `pCate`, `pUnit`, `img`) VALUES ('P02583','8857122620881','[{"detail":"รหัสสินค้า","barcode":"P02583"},{"detail":"บาร์โค้ดหลัก","barcode":"8857122620881"}]','ตรัวตะวันน้ำจิ้ม330/35บาท**','28.00','35.00','2','อุปโภค/บริโภค','ขวด','');</v>
      </c>
    </row>
    <row r="2577" spans="1:13" ht="18.600000000000001" x14ac:dyDescent="0.25">
      <c r="A2577" s="9" t="s">
        <v>4963</v>
      </c>
      <c r="B2577" s="9" t="s">
        <v>11705</v>
      </c>
      <c r="C2577" s="9" t="s">
        <v>4964</v>
      </c>
      <c r="D2577" s="10" t="s">
        <v>8665</v>
      </c>
      <c r="E2577" s="10" t="s">
        <v>8613</v>
      </c>
      <c r="F2577" s="11" t="s">
        <v>9205</v>
      </c>
      <c r="G2577" s="11" t="s">
        <v>8680</v>
      </c>
      <c r="H2577" s="2" t="s">
        <v>8594</v>
      </c>
      <c r="I2577" s="3"/>
      <c r="J2577" s="12" t="s">
        <v>13782</v>
      </c>
      <c r="K2577" s="12" t="s">
        <v>13784</v>
      </c>
      <c r="L2577" s="13" t="s">
        <v>13783</v>
      </c>
      <c r="M2577" t="str">
        <f t="shared" si="40"/>
        <v>INSERT INTO `product`(`pID`, `pBar`, `pBars`, `pName`, `pBP`, `pSP`, `pVal`, `pCate`, `pUnit`, `img`) VALUES ('P02584','8850161166266','[{"detail":"รหัสสินค้า","barcode":"P02584"},{"detail":"บาร์โค้ดหลัก","barcode":"8850161166266"}]','อัมผวากะทิอบควัน250/25บาท','19.17','25.00','2','ครีมนวดผม','ขวด','');</v>
      </c>
    </row>
    <row r="2578" spans="1:13" ht="18.600000000000001" x14ac:dyDescent="0.25">
      <c r="A2578" s="9" t="s">
        <v>4965</v>
      </c>
      <c r="B2578" s="9" t="s">
        <v>11706</v>
      </c>
      <c r="C2578" s="9" t="s">
        <v>4966</v>
      </c>
      <c r="D2578" s="10" t="s">
        <v>8667</v>
      </c>
      <c r="E2578" s="10" t="s">
        <v>8613</v>
      </c>
      <c r="F2578" s="11" t="s">
        <v>8692</v>
      </c>
      <c r="G2578" s="11" t="s">
        <v>8724</v>
      </c>
      <c r="H2578" s="2" t="s">
        <v>8593</v>
      </c>
      <c r="I2578" s="3"/>
      <c r="J2578" s="12" t="s">
        <v>13782</v>
      </c>
      <c r="K2578" s="12" t="s">
        <v>13784</v>
      </c>
      <c r="L2578" s="13" t="s">
        <v>13783</v>
      </c>
      <c r="M2578" t="str">
        <f t="shared" si="40"/>
        <v>INSERT INTO `product`(`pID`, `pBar`, `pBars`, `pName`, `pBP`, `pSP`, `pVal`, `pCate`, `pUnit`, `img`) VALUES ('P02585','8850125078994','[{"detail":"รหัสสินค้า","barcode":"P02585"},{"detail":"บาร์โค้ดหลัก","barcode":"8850125078994"}]','ซอสแม็กกี้ฝาเขียว200มล20บ**','15.00','20.00','0','แชมพูสระผม','ขวด','');</v>
      </c>
    </row>
    <row r="2579" spans="1:13" ht="18.600000000000001" x14ac:dyDescent="0.25">
      <c r="A2579" s="9" t="s">
        <v>4967</v>
      </c>
      <c r="B2579" s="9" t="s">
        <v>11707</v>
      </c>
      <c r="C2579" s="9" t="s">
        <v>4968</v>
      </c>
      <c r="D2579" s="10" t="s">
        <v>8667</v>
      </c>
      <c r="E2579" s="10" t="s">
        <v>8613</v>
      </c>
      <c r="F2579" s="11" t="s">
        <v>8724</v>
      </c>
      <c r="G2579" s="11" t="s">
        <v>8680</v>
      </c>
      <c r="H2579" s="2" t="s">
        <v>8593</v>
      </c>
      <c r="I2579" s="3"/>
      <c r="J2579" s="12" t="s">
        <v>13782</v>
      </c>
      <c r="K2579" s="12" t="s">
        <v>13784</v>
      </c>
      <c r="L2579" s="13" t="s">
        <v>13783</v>
      </c>
      <c r="M2579" t="str">
        <f t="shared" si="40"/>
        <v>INSERT INTO `product`(`pID`, `pBar`, `pBars`, `pName`, `pBP`, `pSP`, `pVal`, `pCate`, `pUnit`, `img`) VALUES ('P02586','8850392370302','[{"detail":"รหัสสินค้า","barcode":"P02586"},{"detail":"บาร์โค้ดหลัก","barcode":"8850392370302"}]','อ่าวศิลาจิ้มไก่360/25บ**','20.00','25.00','0','แชมพูสระผม','ขวด','');</v>
      </c>
    </row>
    <row r="2580" spans="1:13" ht="18.600000000000001" x14ac:dyDescent="0.25">
      <c r="A2580" s="9" t="s">
        <v>4969</v>
      </c>
      <c r="B2580" s="9" t="s">
        <v>11708</v>
      </c>
      <c r="C2580" s="9" t="s">
        <v>4970</v>
      </c>
      <c r="D2580" s="10" t="s">
        <v>8702</v>
      </c>
      <c r="E2580" s="10" t="s">
        <v>8627</v>
      </c>
      <c r="F2580" s="11" t="s">
        <v>11709</v>
      </c>
      <c r="G2580" s="11" t="s">
        <v>9045</v>
      </c>
      <c r="H2580" s="2" t="s">
        <v>8593</v>
      </c>
      <c r="I2580" s="3"/>
      <c r="J2580" s="12" t="s">
        <v>13782</v>
      </c>
      <c r="K2580" s="12" t="s">
        <v>13784</v>
      </c>
      <c r="L2580" s="13" t="s">
        <v>13783</v>
      </c>
      <c r="M2580" t="str">
        <f t="shared" si="40"/>
        <v>INSERT INTO `product`(`pID`, `pBar`, `pBars`, `pName`, `pBP`, `pSP`, `pVal`, `pCate`, `pUnit`, `img`) VALUES ('P02587','8850468208058','[{"detail":"รหัสสินค้า","barcode":"P02587"},{"detail":"บาร์โค้ดหลัก","barcode":"8850468208058"}]','ซีเลคปลากระป๋อง18บาท','13.70','18.00','3','แชมพูสระผม','กระป๋อง','');</v>
      </c>
    </row>
    <row r="2581" spans="1:13" ht="18.600000000000001" x14ac:dyDescent="0.25">
      <c r="A2581" s="9" t="s">
        <v>4971</v>
      </c>
      <c r="B2581" s="9" t="s">
        <v>11710</v>
      </c>
      <c r="C2581" s="9" t="s">
        <v>4972</v>
      </c>
      <c r="D2581" s="10" t="s">
        <v>8826</v>
      </c>
      <c r="E2581" s="10" t="s">
        <v>8617</v>
      </c>
      <c r="F2581" s="11" t="s">
        <v>8737</v>
      </c>
      <c r="G2581" s="11" t="s">
        <v>8724</v>
      </c>
      <c r="H2581" s="2" t="s">
        <v>8576</v>
      </c>
      <c r="I2581" s="3"/>
      <c r="J2581" s="12" t="s">
        <v>13782</v>
      </c>
      <c r="K2581" s="12" t="s">
        <v>13784</v>
      </c>
      <c r="L2581" s="13" t="s">
        <v>13783</v>
      </c>
      <c r="M2581" t="str">
        <f t="shared" si="40"/>
        <v>INSERT INTO `product`(`pID`, `pBar`, `pBars`, `pName`, `pBP`, `pSP`, `pVal`, `pCate`, `pUnit`, `img`) VALUES ('P02588','1984020267003','[{"detail":"รหัสสินค้า","barcode":"P02588"},{"detail":"บาร์โค้ดหลัก","barcode":"1984020267003"}]','สีน้ำแพ็ค6/20บาท*','14.59','20.00','8','อุปโภค/บริโภค','แพ็ค','');</v>
      </c>
    </row>
    <row r="2582" spans="1:13" ht="18.600000000000001" x14ac:dyDescent="0.25">
      <c r="A2582" s="9" t="s">
        <v>4973</v>
      </c>
      <c r="B2582" s="9" t="s">
        <v>4973</v>
      </c>
      <c r="C2582" s="9" t="s">
        <v>4974</v>
      </c>
      <c r="D2582" s="10" t="s">
        <v>8702</v>
      </c>
      <c r="E2582" s="10" t="s">
        <v>8617</v>
      </c>
      <c r="F2582" s="11" t="s">
        <v>8692</v>
      </c>
      <c r="G2582" s="11" t="s">
        <v>8724</v>
      </c>
      <c r="H2582" s="2" t="s">
        <v>8594</v>
      </c>
      <c r="I2582" s="3"/>
      <c r="J2582" s="12" t="s">
        <v>13782</v>
      </c>
      <c r="K2582" s="12" t="s">
        <v>13784</v>
      </c>
      <c r="L2582" s="13" t="s">
        <v>13783</v>
      </c>
      <c r="M2582" t="str">
        <f t="shared" si="40"/>
        <v>INSERT INTO `product`(`pID`, `pBar`, `pBars`, `pName`, `pBP`, `pSP`, `pVal`, `pCate`, `pUnit`, `img`) VALUES ('P02589','P02589','[{"detail":"รหัสสินค้า","barcode":"P02589"},{"detail":"บาร์โค้ดหลัก","barcode":"P02589"}]','ลวดเชื่อม2.6มิล/20บาท*','15.00','20.00','3','ครีมนวดผม','แพ็ค','');</v>
      </c>
    </row>
    <row r="2583" spans="1:13" ht="18.600000000000001" x14ac:dyDescent="0.25">
      <c r="A2583" s="9" t="s">
        <v>4975</v>
      </c>
      <c r="B2583" s="9" t="s">
        <v>4976</v>
      </c>
      <c r="C2583" s="9" t="s">
        <v>4977</v>
      </c>
      <c r="D2583" s="10" t="s">
        <v>8710</v>
      </c>
      <c r="E2583" s="10" t="s">
        <v>8616</v>
      </c>
      <c r="F2583" s="11" t="s">
        <v>8688</v>
      </c>
      <c r="G2583" s="11" t="s">
        <v>9030</v>
      </c>
      <c r="H2583" s="2" t="s">
        <v>8649</v>
      </c>
      <c r="I2583" s="3"/>
      <c r="J2583" s="12" t="s">
        <v>13782</v>
      </c>
      <c r="K2583" s="12" t="s">
        <v>13784</v>
      </c>
      <c r="L2583" s="13" t="s">
        <v>13783</v>
      </c>
      <c r="M2583" t="str">
        <f t="shared" si="40"/>
        <v>INSERT INTO `product`(`pID`, `pBar`, `pBars`, `pName`, `pBP`, `pSP`, `pVal`, `pCate`, `pUnit`, `img`) VALUES ('P02590','THGP00054','[{"detail":"รหัสสินค้า","barcode":"P02590"},{"detail":"บาร์โค้ดหลัก","barcode":"THGP00054"}]','เปลนอน89บาท*','60.00','89.00','4','มาม่า','อัน','');</v>
      </c>
    </row>
    <row r="2584" spans="1:13" ht="18.600000000000001" x14ac:dyDescent="0.25">
      <c r="A2584" s="9" t="s">
        <v>4978</v>
      </c>
      <c r="B2584" s="9" t="s">
        <v>11711</v>
      </c>
      <c r="C2584" s="9" t="s">
        <v>4979</v>
      </c>
      <c r="D2584" s="10" t="s">
        <v>8674</v>
      </c>
      <c r="E2584" s="10" t="s">
        <v>8616</v>
      </c>
      <c r="F2584" s="11" t="s">
        <v>9047</v>
      </c>
      <c r="G2584" s="11" t="s">
        <v>8724</v>
      </c>
      <c r="H2584" s="2" t="s">
        <v>8576</v>
      </c>
      <c r="I2584" s="3"/>
      <c r="J2584" s="12" t="s">
        <v>13782</v>
      </c>
      <c r="K2584" s="12" t="s">
        <v>13784</v>
      </c>
      <c r="L2584" s="13" t="s">
        <v>13783</v>
      </c>
      <c r="M2584" t="str">
        <f t="shared" si="40"/>
        <v>INSERT INTO `product`(`pID`, `pBar`, `pBars`, `pName`, `pBP`, `pSP`, `pVal`, `pCate`, `pUnit`, `img`) VALUES ('P02591','6923010282515','[{"detail":"รหัสสินค้า","barcode":"P02591"},{"detail":"บาร์โค้ดหลัก","barcode":"6923010282515"}]','แปรงทาสี3นิ้ว20บาท*','14.00','20.00','1','อุปโภค/บริโภค','อัน','');</v>
      </c>
    </row>
    <row r="2585" spans="1:13" ht="18.600000000000001" x14ac:dyDescent="0.25">
      <c r="A2585" s="9" t="s">
        <v>4980</v>
      </c>
      <c r="B2585" s="9" t="s">
        <v>4981</v>
      </c>
      <c r="C2585" s="9" t="s">
        <v>4982</v>
      </c>
      <c r="D2585" s="10" t="s">
        <v>8674</v>
      </c>
      <c r="E2585" s="10" t="s">
        <v>8614</v>
      </c>
      <c r="F2585" s="11" t="s">
        <v>8961</v>
      </c>
      <c r="G2585" s="11" t="s">
        <v>9030</v>
      </c>
      <c r="H2585" s="2" t="s">
        <v>8576</v>
      </c>
      <c r="I2585" s="3"/>
      <c r="J2585" s="12" t="s">
        <v>13782</v>
      </c>
      <c r="K2585" s="12" t="s">
        <v>13784</v>
      </c>
      <c r="L2585" s="13" t="s">
        <v>13783</v>
      </c>
      <c r="M2585" t="str">
        <f t="shared" si="40"/>
        <v>INSERT INTO `product`(`pID`, `pBar`, `pBars`, `pName`, `pBP`, `pSP`, `pVal`, `pCate`, `pUnit`, `img`) VALUES ('P02592','THESP00152','[{"detail":"รหัสสินค้า","barcode":"P02592"},{"detail":"บาร์โค้ดหลัก","barcode":"THESP00152"}]','สายพ่วง5เมตร89บาท','70.00','89.00','1','อุปโภค/บริโภค','ชุด','');</v>
      </c>
    </row>
    <row r="2586" spans="1:13" ht="18.600000000000001" x14ac:dyDescent="0.25">
      <c r="A2586" s="9" t="s">
        <v>4983</v>
      </c>
      <c r="B2586" s="9" t="s">
        <v>4984</v>
      </c>
      <c r="C2586" s="9" t="s">
        <v>4985</v>
      </c>
      <c r="D2586" s="10" t="s">
        <v>8674</v>
      </c>
      <c r="E2586" s="10" t="s">
        <v>8616</v>
      </c>
      <c r="F2586" s="11" t="s">
        <v>8961</v>
      </c>
      <c r="G2586" s="11" t="s">
        <v>9030</v>
      </c>
      <c r="H2586" s="2" t="s">
        <v>8576</v>
      </c>
      <c r="I2586" s="3"/>
      <c r="J2586" s="12" t="s">
        <v>13782</v>
      </c>
      <c r="K2586" s="12" t="s">
        <v>13784</v>
      </c>
      <c r="L2586" s="13" t="s">
        <v>13783</v>
      </c>
      <c r="M2586" t="str">
        <f t="shared" si="40"/>
        <v>INSERT INTO `product`(`pID`, `pBar`, `pBars`, `pName`, `pBP`, `pSP`, `pVal`, `pCate`, `pUnit`, `img`) VALUES ('P02593','THESP00227','[{"detail":"รหัสสินค้า","barcode":"P02593"},{"detail":"บาร์โค้ดหลัก","barcode":"THESP00227"}]','สายพ่วง3เมตร89บาท','70.00','89.00','1','อุปโภค/บริโภค','อัน','');</v>
      </c>
    </row>
    <row r="2587" spans="1:13" ht="18.600000000000001" x14ac:dyDescent="0.25">
      <c r="A2587" s="9" t="s">
        <v>4986</v>
      </c>
      <c r="B2587" s="9" t="s">
        <v>4986</v>
      </c>
      <c r="C2587" s="9" t="s">
        <v>4987</v>
      </c>
      <c r="D2587" s="10" t="s">
        <v>8745</v>
      </c>
      <c r="E2587" s="10" t="s">
        <v>8616</v>
      </c>
      <c r="F2587" s="11" t="s">
        <v>8669</v>
      </c>
      <c r="G2587" s="11" t="s">
        <v>9055</v>
      </c>
      <c r="H2587" s="2" t="s">
        <v>8576</v>
      </c>
      <c r="I2587" s="3"/>
      <c r="J2587" s="12" t="s">
        <v>13782</v>
      </c>
      <c r="K2587" s="12" t="s">
        <v>13784</v>
      </c>
      <c r="L2587" s="13" t="s">
        <v>13783</v>
      </c>
      <c r="M2587" t="str">
        <f t="shared" si="40"/>
        <v>INSERT INTO `product`(`pID`, `pBar`, `pBars`, `pName`, `pBP`, `pSP`, `pVal`, `pCate`, `pUnit`, `img`) VALUES ('P02594','P02594','[{"detail":"รหัสสินค้า","barcode":"P02594"},{"detail":"บาร์โค้ดหลัก","barcode":"P02594"}]','ลูกกลิ้งทาสี19บาท*','10.00','19.00','7','อุปโภค/บริโภค','อัน','');</v>
      </c>
    </row>
    <row r="2588" spans="1:13" ht="18.600000000000001" x14ac:dyDescent="0.25">
      <c r="A2588" s="9" t="s">
        <v>4988</v>
      </c>
      <c r="B2588" s="9" t="s">
        <v>11712</v>
      </c>
      <c r="C2588" s="9" t="s">
        <v>4989</v>
      </c>
      <c r="D2588" s="10" t="s">
        <v>8674</v>
      </c>
      <c r="E2588" s="10" t="s">
        <v>8616</v>
      </c>
      <c r="F2588" s="11" t="s">
        <v>8661</v>
      </c>
      <c r="G2588" s="11" t="s">
        <v>8703</v>
      </c>
      <c r="H2588" s="2" t="s">
        <v>8576</v>
      </c>
      <c r="I2588" s="3"/>
      <c r="J2588" s="12" t="s">
        <v>13782</v>
      </c>
      <c r="K2588" s="12" t="s">
        <v>13784</v>
      </c>
      <c r="L2588" s="13" t="s">
        <v>13783</v>
      </c>
      <c r="M2588" t="str">
        <f t="shared" si="40"/>
        <v>INSERT INTO `product`(`pID`, `pBar`, `pBars`, `pName`, `pBP`, `pSP`, `pVal`, `pCate`, `pUnit`, `img`) VALUES ('P02595','9980220012370','[{"detail":"รหัสสินค้า","barcode":"P02595"},{"detail":"บาร์โค้ดหลัก","barcode":"9980220012370"}]','ลิ้นชัก5ชั้น100บาท','85.00','100.00','1','อุปโภค/บริโภค','อัน','');</v>
      </c>
    </row>
    <row r="2589" spans="1:13" ht="18.600000000000001" x14ac:dyDescent="0.25">
      <c r="A2589" s="9" t="s">
        <v>4990</v>
      </c>
      <c r="B2589" s="9" t="s">
        <v>11713</v>
      </c>
      <c r="C2589" s="9" t="s">
        <v>4991</v>
      </c>
      <c r="D2589" s="10" t="s">
        <v>8745</v>
      </c>
      <c r="E2589" s="10" t="s">
        <v>8616</v>
      </c>
      <c r="F2589" s="11" t="s">
        <v>8737</v>
      </c>
      <c r="G2589" s="11" t="s">
        <v>8724</v>
      </c>
      <c r="H2589" s="2" t="s">
        <v>8580</v>
      </c>
      <c r="I2589" s="3"/>
      <c r="J2589" s="12" t="s">
        <v>13782</v>
      </c>
      <c r="K2589" s="12" t="s">
        <v>13784</v>
      </c>
      <c r="L2589" s="13" t="s">
        <v>13783</v>
      </c>
      <c r="M2589" t="str">
        <f t="shared" si="40"/>
        <v>INSERT INTO `product`(`pID`, `pBar`, `pBars`, `pName`, `pBP`, `pSP`, `pVal`, `pCate`, `pUnit`, `img`) VALUES ('P02596','1988032157680','[{"detail":"รหัสสินค้า","barcode":"P02596"},{"detail":"บาร์โค้ดหลัก","barcode":"1988032157680"}]','ขั้วเกลียวครอบใหญ่20บ*','14.59','20.00','7','การศึกษา','อัน','');</v>
      </c>
    </row>
    <row r="2590" spans="1:13" ht="18.600000000000001" x14ac:dyDescent="0.25">
      <c r="A2590" s="9" t="s">
        <v>4992</v>
      </c>
      <c r="B2590" s="9" t="s">
        <v>4992</v>
      </c>
      <c r="C2590" s="9" t="s">
        <v>4993</v>
      </c>
      <c r="D2590" s="10" t="s">
        <v>8826</v>
      </c>
      <c r="E2590" s="10" t="s">
        <v>8615</v>
      </c>
      <c r="F2590" s="11" t="s">
        <v>9291</v>
      </c>
      <c r="G2590" s="11" t="s">
        <v>8739</v>
      </c>
      <c r="H2590" s="2" t="s">
        <v>8576</v>
      </c>
      <c r="I2590" s="3"/>
      <c r="J2590" s="12" t="s">
        <v>13782</v>
      </c>
      <c r="K2590" s="12" t="s">
        <v>13784</v>
      </c>
      <c r="L2590" s="13" t="s">
        <v>13783</v>
      </c>
      <c r="M2590" t="str">
        <f t="shared" si="40"/>
        <v>INSERT INTO `product`(`pID`, `pBar`, `pBars`, `pName`, `pBP`, `pSP`, `pVal`, `pCate`, `pUnit`, `img`) VALUES ('P02597','P02597','[{"detail":"รหัสสินค้า","barcode":"P02597"},{"detail":"บาร์โค้ดหลัก","barcode":"P02597"}]','หลอดไฟLED20วัต35บาท','16.67','35.00','8','อุปโภค/บริโภค','กล่อง','');</v>
      </c>
    </row>
    <row r="2591" spans="1:13" ht="18.600000000000001" x14ac:dyDescent="0.25">
      <c r="A2591" s="9" t="s">
        <v>4994</v>
      </c>
      <c r="B2591" s="9" t="s">
        <v>11714</v>
      </c>
      <c r="C2591" s="9" t="s">
        <v>4995</v>
      </c>
      <c r="D2591" s="10" t="s">
        <v>8674</v>
      </c>
      <c r="E2591" s="10" t="s">
        <v>8613</v>
      </c>
      <c r="F2591" s="11" t="s">
        <v>10633</v>
      </c>
      <c r="G2591" s="11" t="s">
        <v>8719</v>
      </c>
      <c r="H2591" s="2" t="s">
        <v>8576</v>
      </c>
      <c r="I2591" s="3"/>
      <c r="J2591" s="12" t="s">
        <v>13782</v>
      </c>
      <c r="K2591" s="12" t="s">
        <v>13784</v>
      </c>
      <c r="L2591" s="13" t="s">
        <v>13783</v>
      </c>
      <c r="M2591" t="str">
        <f t="shared" si="40"/>
        <v>INSERT INTO `product`(`pID`, `pBar`, `pBars`, `pName`, `pBP`, `pSP`, `pVal`, `pCate`, `pUnit`, `img`) VALUES ('P02598','8850029004464','[{"detail":"รหัสสินค้า","barcode":"P02598"},{"detail":"บาร์โค้ดหลัก","barcode":"8850029004464"}]','นีเวียลออนดำ12/**','20.50','30.00','1','อุปโภค/บริโภค','ขวด','');</v>
      </c>
    </row>
    <row r="2592" spans="1:13" ht="18.600000000000001" x14ac:dyDescent="0.25">
      <c r="A2592" s="9" t="s">
        <v>4996</v>
      </c>
      <c r="B2592" s="9" t="s">
        <v>11715</v>
      </c>
      <c r="C2592" s="9" t="s">
        <v>4997</v>
      </c>
      <c r="D2592" s="10" t="s">
        <v>8667</v>
      </c>
      <c r="E2592" s="10" t="s">
        <v>8611</v>
      </c>
      <c r="F2592" s="11" t="s">
        <v>10003</v>
      </c>
      <c r="G2592" s="11" t="s">
        <v>8692</v>
      </c>
      <c r="H2592" s="2" t="s">
        <v>8583</v>
      </c>
      <c r="I2592" s="3"/>
      <c r="J2592" s="12" t="s">
        <v>13782</v>
      </c>
      <c r="K2592" s="12" t="s">
        <v>13784</v>
      </c>
      <c r="L2592" s="13" t="s">
        <v>13783</v>
      </c>
      <c r="M2592" t="str">
        <f t="shared" si="40"/>
        <v>INSERT INTO `product`(`pID`, `pBar`, `pBars`, `pName`, `pBP`, `pSP`, `pVal`, `pCate`, `pUnit`, `img`) VALUES ('P02599','8992304018503','[{"detail":"รหัสสินค้า","barcode":"P02599"},{"detail":"บาร์โค้ดหลัก","barcode":"8992304018503"}]','กานิเย่แมน7/15บาท**','12.17','15.00','0','งานก่อสร้าง','ชิ้น','');</v>
      </c>
    </row>
    <row r="2593" spans="1:13" ht="18.600000000000001" x14ac:dyDescent="0.25">
      <c r="A2593" s="9" t="s">
        <v>4998</v>
      </c>
      <c r="B2593" s="9" t="s">
        <v>11716</v>
      </c>
      <c r="C2593" s="9" t="s">
        <v>11717</v>
      </c>
      <c r="D2593" s="10" t="s">
        <v>8745</v>
      </c>
      <c r="E2593" s="10" t="s">
        <v>8611</v>
      </c>
      <c r="F2593" s="11" t="s">
        <v>11718</v>
      </c>
      <c r="G2593" s="11" t="s">
        <v>8692</v>
      </c>
      <c r="H2593" s="2" t="s">
        <v>8577</v>
      </c>
      <c r="I2593" s="3"/>
      <c r="J2593" s="12" t="s">
        <v>13782</v>
      </c>
      <c r="K2593" s="12" t="s">
        <v>13784</v>
      </c>
      <c r="L2593" s="13" t="s">
        <v>13783</v>
      </c>
      <c r="M2593" t="str">
        <f t="shared" si="40"/>
        <v>INSERT INTO `product`(`pID`, `pBar`, `pBars`, `pName`, `pBP`, `pSP`, `pVal`, `pCate`, `pUnit`, `img`) VALUES ('P02600','8850029015767','[{"detail":"รหัสสินค้า","barcode":"P02600"},{"detail":"บาร์โค้ดหลัก","barcode":"8850029015767"}]','นีเวียแมนไวท์7/15บาท**','11.78','15.00','7','ไฟฟ้า','ชิ้น','');</v>
      </c>
    </row>
    <row r="2594" spans="1:13" ht="18.600000000000001" x14ac:dyDescent="0.25">
      <c r="A2594" s="9" t="s">
        <v>4999</v>
      </c>
      <c r="B2594" s="9" t="s">
        <v>11719</v>
      </c>
      <c r="C2594" s="9" t="s">
        <v>5000</v>
      </c>
      <c r="D2594" s="10" t="s">
        <v>8816</v>
      </c>
      <c r="E2594" s="10" t="s">
        <v>8611</v>
      </c>
      <c r="F2594" s="11" t="s">
        <v>8980</v>
      </c>
      <c r="G2594" s="11" t="s">
        <v>8692</v>
      </c>
      <c r="H2594" s="2" t="s">
        <v>8577</v>
      </c>
      <c r="I2594" s="3"/>
      <c r="J2594" s="12" t="s">
        <v>13782</v>
      </c>
      <c r="K2594" s="12" t="s">
        <v>13784</v>
      </c>
      <c r="L2594" s="13" t="s">
        <v>13783</v>
      </c>
      <c r="M2594" t="str">
        <f t="shared" si="40"/>
        <v>INSERT INTO `product`(`pID`, `pBar`, `pBars`, `pName`, `pBP`, `pSP`, `pVal`, `pCate`, `pUnit`, `img`) VALUES ('P02601','8850029016344','[{"detail":"รหัสสินค้า","barcode":"P02601"},{"detail":"บาร์โค้ดหลัก","barcode":"8850029016344"}]','นีเวียแมน7/15บาท**','12.50','15.00','5','ไฟฟ้า','ชิ้น','');</v>
      </c>
    </row>
    <row r="2595" spans="1:13" ht="18.600000000000001" x14ac:dyDescent="0.25">
      <c r="A2595" s="9" t="s">
        <v>5001</v>
      </c>
      <c r="B2595" s="9" t="s">
        <v>11720</v>
      </c>
      <c r="C2595" s="9" t="s">
        <v>5002</v>
      </c>
      <c r="D2595" s="10" t="s">
        <v>8702</v>
      </c>
      <c r="E2595" s="10" t="s">
        <v>8629</v>
      </c>
      <c r="F2595" s="11" t="s">
        <v>11721</v>
      </c>
      <c r="G2595" s="11" t="s">
        <v>8724</v>
      </c>
      <c r="H2595" s="2" t="s">
        <v>8583</v>
      </c>
      <c r="I2595" s="3"/>
      <c r="J2595" s="12" t="s">
        <v>13782</v>
      </c>
      <c r="K2595" s="12" t="s">
        <v>13784</v>
      </c>
      <c r="L2595" s="13" t="s">
        <v>13783</v>
      </c>
      <c r="M2595" t="str">
        <f t="shared" si="40"/>
        <v>INSERT INTO `product`(`pID`, `pBar`, `pBars`, `pName`, `pBP`, `pSP`, `pVal`, `pCate`, `pUnit`, `img`) VALUES ('P02602','8850718805037','[{"detail":"รหัสสินค้า","barcode":"P02602"},{"detail":"บาร์โค้ดหลัก","barcode":"8850718805037"}]','ทวิสตี้ช็อค20บาท','15.58','20.00','3','งานก่อสร้าง','ห่อ','');</v>
      </c>
    </row>
    <row r="2596" spans="1:13" ht="18.600000000000001" x14ac:dyDescent="0.25">
      <c r="A2596" s="9" t="s">
        <v>5003</v>
      </c>
      <c r="B2596" s="9" t="s">
        <v>11722</v>
      </c>
      <c r="C2596" s="9" t="s">
        <v>5004</v>
      </c>
      <c r="D2596" s="10" t="s">
        <v>8665</v>
      </c>
      <c r="E2596" s="10" t="s">
        <v>8629</v>
      </c>
      <c r="F2596" s="11" t="s">
        <v>11721</v>
      </c>
      <c r="G2596" s="11" t="s">
        <v>8724</v>
      </c>
      <c r="H2596" s="2" t="s">
        <v>8576</v>
      </c>
      <c r="I2596" s="3"/>
      <c r="J2596" s="12" t="s">
        <v>13782</v>
      </c>
      <c r="K2596" s="12" t="s">
        <v>13784</v>
      </c>
      <c r="L2596" s="13" t="s">
        <v>13783</v>
      </c>
      <c r="M2596" t="str">
        <f t="shared" si="40"/>
        <v>INSERT INTO `product`(`pID`, `pBar`, `pBars`, `pName`, `pBP`, `pSP`, `pVal`, `pCate`, `pUnit`, `img`) VALUES ('P02603','8850718807345','[{"detail":"รหัสสินค้า","barcode":"P02603"},{"detail":"บาร์โค้ดหลัก","barcode":"8850718807345"}]','ซีโตสกันซีส20บาท','15.58','20.00','2','อุปโภค/บริโภค','ห่อ','');</v>
      </c>
    </row>
    <row r="2597" spans="1:13" ht="18.600000000000001" x14ac:dyDescent="0.25">
      <c r="A2597" s="9" t="s">
        <v>5005</v>
      </c>
      <c r="B2597" s="9" t="s">
        <v>11723</v>
      </c>
      <c r="C2597" s="9" t="s">
        <v>5006</v>
      </c>
      <c r="D2597" s="10" t="s">
        <v>8667</v>
      </c>
      <c r="E2597" s="10" t="s">
        <v>8613</v>
      </c>
      <c r="F2597" s="11" t="s">
        <v>11724</v>
      </c>
      <c r="G2597" s="11" t="s">
        <v>9030</v>
      </c>
      <c r="H2597" s="2" t="s">
        <v>8577</v>
      </c>
      <c r="I2597" s="3"/>
      <c r="J2597" s="12" t="s">
        <v>13782</v>
      </c>
      <c r="K2597" s="12" t="s">
        <v>13784</v>
      </c>
      <c r="L2597" s="13" t="s">
        <v>13783</v>
      </c>
      <c r="M2597" t="str">
        <f t="shared" si="40"/>
        <v>INSERT INTO `product`(`pID`, `pBar`, `pBars`, `pName`, `pBP`, `pSP`, `pVal`, `pCate`, `pUnit`, `img`) VALUES ('P02604','8850360091437','[{"detail":"รหัสสินค้า","barcode":"P02604"},{"detail":"บาร์โค้ดหลัก","barcode":"8850360091437"}]','ชิลด์ท้อก600/89บาท','74.50','89.00','0','ไฟฟ้า','ขวด','');</v>
      </c>
    </row>
    <row r="2598" spans="1:13" ht="18.600000000000001" x14ac:dyDescent="0.25">
      <c r="A2598" s="9" t="s">
        <v>5007</v>
      </c>
      <c r="B2598" s="9" t="s">
        <v>11725</v>
      </c>
      <c r="C2598" s="9" t="s">
        <v>5008</v>
      </c>
      <c r="D2598" s="10" t="s">
        <v>8826</v>
      </c>
      <c r="E2598" s="10" t="s">
        <v>8615</v>
      </c>
      <c r="F2598" s="11" t="s">
        <v>8833</v>
      </c>
      <c r="G2598" s="11" t="s">
        <v>8669</v>
      </c>
      <c r="H2598" s="2" t="s">
        <v>8577</v>
      </c>
      <c r="I2598" s="3"/>
      <c r="J2598" s="12" t="s">
        <v>13782</v>
      </c>
      <c r="K2598" s="12" t="s">
        <v>13784</v>
      </c>
      <c r="L2598" s="13" t="s">
        <v>13783</v>
      </c>
      <c r="M2598" t="str">
        <f t="shared" si="40"/>
        <v>INSERT INTO `product`(`pID`, `pBar`, `pBars`, `pName`, `pBP`, `pSP`, `pVal`, `pCate`, `pUnit`, `img`) VALUES ('P02605','8851717200670','[{"detail":"รหัสสินค้า","barcode":"P02605"},{"detail":"บาร์โค้ดหลัก","barcode":"8851717200670"}]','ดีน่ากล่องงาดำตาลน้อย10บ**','8.00','10.00','8','ไฟฟ้า','กล่อง','');</v>
      </c>
    </row>
    <row r="2599" spans="1:13" ht="18.600000000000001" x14ac:dyDescent="0.25">
      <c r="A2599" s="9" t="s">
        <v>5009</v>
      </c>
      <c r="B2599" s="9" t="s">
        <v>11726</v>
      </c>
      <c r="C2599" s="9" t="s">
        <v>11727</v>
      </c>
      <c r="D2599" s="10" t="s">
        <v>8745</v>
      </c>
      <c r="E2599" s="10" t="s">
        <v>8611</v>
      </c>
      <c r="F2599" s="11" t="s">
        <v>8980</v>
      </c>
      <c r="G2599" s="11" t="s">
        <v>8692</v>
      </c>
      <c r="H2599" s="2" t="s">
        <v>8645</v>
      </c>
      <c r="I2599" s="3"/>
      <c r="J2599" s="12" t="s">
        <v>13782</v>
      </c>
      <c r="K2599" s="12" t="s">
        <v>13784</v>
      </c>
      <c r="L2599" s="13" t="s">
        <v>13783</v>
      </c>
      <c r="M2599" t="str">
        <f t="shared" si="40"/>
        <v>INSERT INTO `product`(`pID`, `pBar`, `pBars`, `pName`, `pBP`, `pSP`, `pVal`, `pCate`, `pUnit`, `img`) VALUES ('P02606','8859573003411','[{"detail":"รหัสสินค้า","barcode":"P02606"},{"detail":"บาร์โค้ดหลัก","barcode":"8859573003411"}]','เคริ่องประดับผม**','12.50','15.00','7','โลออน โลชั้่น น้ำหอม','ชิ้น','');</v>
      </c>
    </row>
    <row r="2600" spans="1:13" ht="18.600000000000001" x14ac:dyDescent="0.25">
      <c r="A2600" s="9" t="s">
        <v>5010</v>
      </c>
      <c r="B2600" s="9" t="s">
        <v>11728</v>
      </c>
      <c r="C2600" s="9" t="s">
        <v>5011</v>
      </c>
      <c r="D2600" s="10" t="s">
        <v>8660</v>
      </c>
      <c r="E2600" s="10" t="s">
        <v>8616</v>
      </c>
      <c r="F2600" s="11" t="s">
        <v>8737</v>
      </c>
      <c r="G2600" s="11" t="s">
        <v>8724</v>
      </c>
      <c r="H2600" s="2" t="s">
        <v>8601</v>
      </c>
      <c r="I2600" s="3"/>
      <c r="J2600" s="12" t="s">
        <v>13782</v>
      </c>
      <c r="K2600" s="12" t="s">
        <v>13784</v>
      </c>
      <c r="L2600" s="13" t="s">
        <v>13783</v>
      </c>
      <c r="M2600" t="str">
        <f t="shared" si="40"/>
        <v>INSERT INTO `product`(`pID`, `pBar`, `pBars`, `pName`, `pBP`, `pSP`, `pVal`, `pCate`, `pUnit`, `img`) VALUES ('P02607','8857126458268','[{"detail":"รหัสสินค้า","barcode":"P02607"},{"detail":"บาร์โค้ดหลัก","barcode":"8857126458268"}]','เชือกใยยักษ์10เมตร20บ*','14.59','20.00','6','ครีมซอง','อัน','');</v>
      </c>
    </row>
    <row r="2601" spans="1:13" ht="18.600000000000001" x14ac:dyDescent="0.25">
      <c r="A2601" s="9" t="s">
        <v>5012</v>
      </c>
      <c r="B2601" s="9" t="s">
        <v>5012</v>
      </c>
      <c r="C2601" s="9" t="s">
        <v>5013</v>
      </c>
      <c r="D2601" s="10" t="s">
        <v>8788</v>
      </c>
      <c r="E2601" s="10" t="s">
        <v>8622</v>
      </c>
      <c r="F2601" s="11" t="s">
        <v>8692</v>
      </c>
      <c r="G2601" s="11" t="s">
        <v>8724</v>
      </c>
      <c r="H2601" s="2" t="s">
        <v>8576</v>
      </c>
      <c r="I2601" s="3"/>
      <c r="J2601" s="12" t="s">
        <v>13782</v>
      </c>
      <c r="K2601" s="12" t="s">
        <v>13784</v>
      </c>
      <c r="L2601" s="13" t="s">
        <v>13783</v>
      </c>
      <c r="M2601" t="str">
        <f t="shared" si="40"/>
        <v>INSERT INTO `product`(`pID`, `pBar`, `pBars`, `pName`, `pBP`, `pSP`, `pVal`, `pCate`, `pUnit`, `img`) VALUES ('P02608','P02608','[{"detail":"รหัสสินค้า","barcode":"P02608"},{"detail":"บาร์โค้ดหลัก","barcode":"P02608"}]','ยากำจัดปลวก20บาท*','15.00','20.00','9','อุปโภค/บริโภค','ถุง','');</v>
      </c>
    </row>
    <row r="2602" spans="1:13" ht="18.600000000000001" x14ac:dyDescent="0.25">
      <c r="A2602" s="9" t="s">
        <v>5014</v>
      </c>
      <c r="B2602" s="9" t="s">
        <v>5014</v>
      </c>
      <c r="C2602" s="9" t="s">
        <v>5015</v>
      </c>
      <c r="D2602" s="10" t="s">
        <v>8667</v>
      </c>
      <c r="E2602" s="10" t="s">
        <v>8622</v>
      </c>
      <c r="F2602" s="11" t="s">
        <v>8724</v>
      </c>
      <c r="G2602" s="11" t="s">
        <v>8680</v>
      </c>
      <c r="H2602" s="2" t="s">
        <v>8601</v>
      </c>
      <c r="I2602" s="3"/>
      <c r="J2602" s="12" t="s">
        <v>13782</v>
      </c>
      <c r="K2602" s="12" t="s">
        <v>13784</v>
      </c>
      <c r="L2602" s="13" t="s">
        <v>13783</v>
      </c>
      <c r="M2602" t="str">
        <f t="shared" si="40"/>
        <v>INSERT INTO `product`(`pID`, `pBar`, `pBars`, `pName`, `pBP`, `pSP`, `pVal`, `pCate`, `pUnit`, `img`) VALUES ('P02609','P02609','[{"detail":"รหัสสินค้า","barcode":"P02609"},{"detail":"บาร์โค้ดหลัก","barcode":"P02609"}]','ยากำจัดมด25บาท*','20.00','25.00','0','ครีมซอง','ถุง','');</v>
      </c>
    </row>
    <row r="2603" spans="1:13" ht="18.600000000000001" x14ac:dyDescent="0.25">
      <c r="A2603" s="9" t="s">
        <v>5016</v>
      </c>
      <c r="B2603" s="9" t="s">
        <v>5016</v>
      </c>
      <c r="C2603" s="9" t="s">
        <v>5017</v>
      </c>
      <c r="D2603" s="10" t="s">
        <v>8788</v>
      </c>
      <c r="E2603" s="10" t="s">
        <v>8622</v>
      </c>
      <c r="F2603" s="11" t="s">
        <v>8748</v>
      </c>
      <c r="G2603" s="11" t="s">
        <v>8749</v>
      </c>
      <c r="H2603" s="2" t="s">
        <v>8576</v>
      </c>
      <c r="I2603" s="3"/>
      <c r="J2603" s="12" t="s">
        <v>13782</v>
      </c>
      <c r="K2603" s="12" t="s">
        <v>13784</v>
      </c>
      <c r="L2603" s="13" t="s">
        <v>13783</v>
      </c>
      <c r="M2603" t="str">
        <f t="shared" si="40"/>
        <v>INSERT INTO `product`(`pID`, `pBar`, `pBars`, `pName`, `pBP`, `pSP`, `pVal`, `pCate`, `pUnit`, `img`) VALUES ('P02610','P02610','[{"detail":"รหัสสินค้า","barcode":"P02610"},{"detail":"บาร์โค้ดหลัก","barcode":"P02610"}]','ดินสอพองขาว5บ*','4.00','5.00','9','อุปโภค/บริโภค','ถุง','');</v>
      </c>
    </row>
    <row r="2604" spans="1:13" ht="18.600000000000001" x14ac:dyDescent="0.25">
      <c r="A2604" s="9" t="s">
        <v>5018</v>
      </c>
      <c r="B2604" s="9" t="s">
        <v>5018</v>
      </c>
      <c r="C2604" s="9" t="s">
        <v>5019</v>
      </c>
      <c r="D2604" s="10" t="s">
        <v>8710</v>
      </c>
      <c r="E2604" s="10" t="s">
        <v>8635</v>
      </c>
      <c r="F2604" s="11" t="s">
        <v>9005</v>
      </c>
      <c r="G2604" s="11" t="s">
        <v>8680</v>
      </c>
      <c r="H2604" s="2" t="s">
        <v>8576</v>
      </c>
      <c r="I2604" s="3"/>
      <c r="J2604" s="12" t="s">
        <v>13782</v>
      </c>
      <c r="K2604" s="12" t="s">
        <v>13784</v>
      </c>
      <c r="L2604" s="13" t="s">
        <v>13783</v>
      </c>
      <c r="M2604" t="str">
        <f t="shared" si="40"/>
        <v>INSERT INTO `product`(`pID`, `pBar`, `pBars`, `pName`, `pBP`, `pSP`, `pVal`, `pCate`, `pUnit`, `img`) VALUES ('P02611','P02611','[{"detail":"รหัสสินค้า","barcode":"P02611"},{"detail":"บาร์โค้ดหลัก","barcode":"P02611"}]','ประแจตัวที10-12-13/25บาท*','16.25','25.00','4','อุปโภค/บริโภค','ตัว','');</v>
      </c>
    </row>
    <row r="2605" spans="1:13" ht="18.600000000000001" x14ac:dyDescent="0.25">
      <c r="A2605" s="9" t="s">
        <v>5020</v>
      </c>
      <c r="B2605" s="9" t="s">
        <v>5020</v>
      </c>
      <c r="C2605" s="9" t="s">
        <v>5021</v>
      </c>
      <c r="D2605" s="10" t="s">
        <v>8660</v>
      </c>
      <c r="E2605" s="10" t="s">
        <v>8617</v>
      </c>
      <c r="F2605" s="11" t="s">
        <v>8669</v>
      </c>
      <c r="G2605" s="11" t="s">
        <v>8672</v>
      </c>
      <c r="H2605" s="2" t="s">
        <v>8576</v>
      </c>
      <c r="I2605" s="3"/>
      <c r="J2605" s="12" t="s">
        <v>13782</v>
      </c>
      <c r="K2605" s="12" t="s">
        <v>13784</v>
      </c>
      <c r="L2605" s="13" t="s">
        <v>13783</v>
      </c>
      <c r="M2605" t="str">
        <f t="shared" si="40"/>
        <v>INSERT INTO `product`(`pID`, `pBar`, `pBars`, `pName`, `pBP`, `pSP`, `pVal`, `pCate`, `pUnit`, `img`) VALUES ('P02612','P02612','[{"detail":"รหัสสินค้า","barcode":"P02612"},{"detail":"บาร์โค้ดหลัก","barcode":"P02612"}]','เข็มหมุดแพ็ค3/12บาท*','10.00','12.00','6','อุปโภค/บริโภค','แพ็ค','');</v>
      </c>
    </row>
    <row r="2606" spans="1:13" ht="18.600000000000001" x14ac:dyDescent="0.25">
      <c r="A2606" s="9" t="s">
        <v>5022</v>
      </c>
      <c r="B2606" s="9" t="s">
        <v>11729</v>
      </c>
      <c r="C2606" s="9" t="s">
        <v>5023</v>
      </c>
      <c r="D2606" s="10" t="s">
        <v>8753</v>
      </c>
      <c r="E2606" s="10" t="s">
        <v>8615</v>
      </c>
      <c r="F2606" s="11" t="s">
        <v>11730</v>
      </c>
      <c r="G2606" s="11" t="s">
        <v>8669</v>
      </c>
      <c r="H2606" s="2" t="s">
        <v>8650</v>
      </c>
      <c r="I2606" s="3"/>
      <c r="J2606" s="12" t="s">
        <v>13782</v>
      </c>
      <c r="K2606" s="12" t="s">
        <v>13784</v>
      </c>
      <c r="L2606" s="13" t="s">
        <v>13783</v>
      </c>
      <c r="M2606" t="str">
        <f t="shared" si="40"/>
        <v>INSERT INTO `product`(`pID`, `pBar`, `pBars`, `pName`, `pBP`, `pSP`, `pVal`, `pCate`, `pUnit`, `img`) VALUES ('P02613','8858891300325','[{"detail":"รหัสสินค้า","barcode":"P02613"},{"detail":"บาร์โค้ดหลัก","barcode":"8858891300325"}]','อิชิตันกล่องผึ้งมะนาว10บาท','8.06','10.00','19','ดัชมิล ดีน่า','กล่อง','');</v>
      </c>
    </row>
    <row r="2607" spans="1:13" ht="18.600000000000001" x14ac:dyDescent="0.25">
      <c r="A2607" s="9" t="s">
        <v>5024</v>
      </c>
      <c r="B2607" s="9" t="s">
        <v>5024</v>
      </c>
      <c r="C2607" s="9" t="s">
        <v>5025</v>
      </c>
      <c r="D2607" s="10" t="s">
        <v>9434</v>
      </c>
      <c r="E2607" s="10" t="s">
        <v>8617</v>
      </c>
      <c r="F2607" s="11" t="s">
        <v>8833</v>
      </c>
      <c r="G2607" s="11" t="s">
        <v>8669</v>
      </c>
      <c r="H2607" s="2" t="s">
        <v>8576</v>
      </c>
      <c r="I2607" s="3"/>
      <c r="J2607" s="12" t="s">
        <v>13782</v>
      </c>
      <c r="K2607" s="12" t="s">
        <v>13784</v>
      </c>
      <c r="L2607" s="13" t="s">
        <v>13783</v>
      </c>
      <c r="M2607" t="str">
        <f t="shared" si="40"/>
        <v>INSERT INTO `product`(`pID`, `pBar`, `pBars`, `pName`, `pBP`, `pSP`, `pVal`, `pCate`, `pUnit`, `img`) VALUES ('P02614','P02614','[{"detail":"รหัสสินค้า","barcode":"P02614"},{"detail":"บาร์โค้ดหลัก","barcode":"P02614"}]','เข็มหัวทองแพ็ค3/10บาท*','8.00','10.00','24','อุปโภค/บริโภค','แพ็ค','');</v>
      </c>
    </row>
    <row r="2608" spans="1:13" ht="18.600000000000001" x14ac:dyDescent="0.25">
      <c r="A2608" s="9" t="s">
        <v>5026</v>
      </c>
      <c r="B2608" s="9" t="s">
        <v>5026</v>
      </c>
      <c r="C2608" s="9" t="s">
        <v>5027</v>
      </c>
      <c r="D2608" s="10" t="s">
        <v>8826</v>
      </c>
      <c r="E2608" s="10" t="s">
        <v>8635</v>
      </c>
      <c r="F2608" s="11" t="s">
        <v>8833</v>
      </c>
      <c r="G2608" s="11" t="s">
        <v>8669</v>
      </c>
      <c r="H2608" s="2" t="s">
        <v>8576</v>
      </c>
      <c r="I2608" s="3"/>
      <c r="J2608" s="12" t="s">
        <v>13782</v>
      </c>
      <c r="K2608" s="12" t="s">
        <v>13784</v>
      </c>
      <c r="L2608" s="13" t="s">
        <v>13783</v>
      </c>
      <c r="M2608" t="str">
        <f t="shared" si="40"/>
        <v>INSERT INTO `product`(`pID`, `pBar`, `pBars`, `pName`, `pBP`, `pSP`, `pVal`, `pCate`, `pUnit`, `img`) VALUES ('P02615','P02615','[{"detail":"รหัสสินค้า","barcode":"P02615"},{"detail":"บาร์โค้ดหลัก","barcode":"P02615"}]','ประแจแหวน-ปากตาย 9*9/10บ*','8.00','10.00','8','อุปโภค/บริโภค','ตัว','');</v>
      </c>
    </row>
    <row r="2609" spans="1:13" ht="18.600000000000001" x14ac:dyDescent="0.25">
      <c r="A2609" s="9" t="s">
        <v>5028</v>
      </c>
      <c r="B2609" s="9" t="s">
        <v>5028</v>
      </c>
      <c r="C2609" s="9" t="s">
        <v>5029</v>
      </c>
      <c r="D2609" s="10" t="s">
        <v>8667</v>
      </c>
      <c r="E2609" s="10" t="s">
        <v>8616</v>
      </c>
      <c r="F2609" s="11" t="s">
        <v>8833</v>
      </c>
      <c r="G2609" s="11" t="s">
        <v>8669</v>
      </c>
      <c r="H2609" s="2" t="s">
        <v>8643</v>
      </c>
      <c r="I2609" s="3"/>
      <c r="J2609" s="12" t="s">
        <v>13782</v>
      </c>
      <c r="K2609" s="12" t="s">
        <v>13784</v>
      </c>
      <c r="L2609" s="13" t="s">
        <v>13783</v>
      </c>
      <c r="M2609" t="str">
        <f t="shared" si="40"/>
        <v>INSERT INTO `product`(`pID`, `pBar`, `pBars`, `pName`, `pBP`, `pSP`, `pVal`, `pCate`, `pUnit`, `img`) VALUES ('P02616','P02616','[{"detail":"รหัสสินค้า","barcode":"P02616"},{"detail":"บาร์โค้ดหลัก","barcode":"P02616"}]','เข็มขัรัดท่อ4หุน10บาท*','8.00','10.00','0','เหล้า+บุหรี่','อัน','');</v>
      </c>
    </row>
    <row r="2610" spans="1:13" ht="18.600000000000001" x14ac:dyDescent="0.25">
      <c r="A2610" s="9" t="s">
        <v>5030</v>
      </c>
      <c r="B2610" s="9" t="s">
        <v>5030</v>
      </c>
      <c r="C2610" s="9" t="s">
        <v>5031</v>
      </c>
      <c r="D2610" s="10" t="s">
        <v>8660</v>
      </c>
      <c r="E2610" s="10" t="s">
        <v>8617</v>
      </c>
      <c r="F2610" s="11" t="s">
        <v>8692</v>
      </c>
      <c r="G2610" s="11" t="s">
        <v>8724</v>
      </c>
      <c r="H2610" s="2" t="s">
        <v>8643</v>
      </c>
      <c r="I2610" s="3"/>
      <c r="J2610" s="12" t="s">
        <v>13782</v>
      </c>
      <c r="K2610" s="12" t="s">
        <v>13784</v>
      </c>
      <c r="L2610" s="13" t="s">
        <v>13783</v>
      </c>
      <c r="M2610" t="str">
        <f t="shared" si="40"/>
        <v>INSERT INTO `product`(`pID`, `pBar`, `pBars`, `pName`, `pBP`, `pSP`, `pVal`, `pCate`, `pUnit`, `img`) VALUES ('P02617','P02617','[{"detail":"รหัสสินค้า","barcode":"P02617"},{"detail":"บาร์โค้ดหลัก","barcode":"P02617"}]','กาวแท่งๆใหญ่แพ็ค3/20บ*','15.00','20.00','6','เหล้า+บุหรี่','แพ็ค','');</v>
      </c>
    </row>
    <row r="2611" spans="1:13" ht="18.600000000000001" x14ac:dyDescent="0.25">
      <c r="A2611" s="9" t="s">
        <v>5032</v>
      </c>
      <c r="B2611" s="9" t="s">
        <v>11731</v>
      </c>
      <c r="C2611" s="9" t="s">
        <v>5033</v>
      </c>
      <c r="D2611" s="10" t="s">
        <v>8702</v>
      </c>
      <c r="E2611" s="10" t="s">
        <v>8617</v>
      </c>
      <c r="F2611" s="11" t="s">
        <v>8724</v>
      </c>
      <c r="G2611" s="11" t="s">
        <v>8680</v>
      </c>
      <c r="H2611" s="2" t="s">
        <v>8576</v>
      </c>
      <c r="I2611" s="3"/>
      <c r="J2611" s="12" t="s">
        <v>13782</v>
      </c>
      <c r="K2611" s="12" t="s">
        <v>13784</v>
      </c>
      <c r="L2611" s="13" t="s">
        <v>13783</v>
      </c>
      <c r="M2611" t="str">
        <f t="shared" si="40"/>
        <v>INSERT INTO `product`(`pID`, `pBar`, `pBars`, `pName`, `pBP`, `pSP`, `pVal`, `pCate`, `pUnit`, `img`) VALUES ('P02618','0011000406','[{"detail":"รหัสสินค้า","barcode":"P02618"},{"detail":"บาร์โค้ดหลัก","barcode":"0011000406"}]','ถุงซิป4*6/25บาท*','20.00','25.00','3','อุปโภค/บริโภค','แพ็ค','');</v>
      </c>
    </row>
    <row r="2612" spans="1:13" ht="18.600000000000001" x14ac:dyDescent="0.25">
      <c r="A2612" s="9" t="s">
        <v>5034</v>
      </c>
      <c r="B2612" s="9" t="s">
        <v>5034</v>
      </c>
      <c r="C2612" s="9" t="s">
        <v>5035</v>
      </c>
      <c r="D2612" s="10" t="s">
        <v>8826</v>
      </c>
      <c r="E2612" s="10" t="s">
        <v>8625</v>
      </c>
      <c r="F2612" s="11" t="s">
        <v>9125</v>
      </c>
      <c r="G2612" s="11" t="s">
        <v>8724</v>
      </c>
      <c r="H2612" s="2" t="s">
        <v>8583</v>
      </c>
      <c r="I2612" s="3"/>
      <c r="J2612" s="12" t="s">
        <v>13782</v>
      </c>
      <c r="K2612" s="12" t="s">
        <v>13784</v>
      </c>
      <c r="L2612" s="13" t="s">
        <v>13783</v>
      </c>
      <c r="M2612" t="str">
        <f t="shared" si="40"/>
        <v>INSERT INTO `product`(`pID`, `pBar`, `pBars`, `pName`, `pBP`, `pSP`, `pVal`, `pCate`, `pUnit`, `img`) VALUES ('P02619','P02619','[{"detail":"รหัสสินค้า","barcode":"P02619"},{"detail":"บาร์โค้ดหลัก","barcode":"P02619"}]','หมวกเด็ก20บาท*','16.50','20.00','8','งานก่อสร้าง','ใบ','');</v>
      </c>
    </row>
    <row r="2613" spans="1:13" ht="18.600000000000001" x14ac:dyDescent="0.25">
      <c r="A2613" s="9" t="s">
        <v>5036</v>
      </c>
      <c r="B2613" s="9" t="s">
        <v>5036</v>
      </c>
      <c r="C2613" s="9" t="s">
        <v>5037</v>
      </c>
      <c r="D2613" s="10" t="s">
        <v>8710</v>
      </c>
      <c r="E2613" s="10" t="s">
        <v>8616</v>
      </c>
      <c r="F2613" s="11" t="s">
        <v>8754</v>
      </c>
      <c r="G2613" s="11" t="s">
        <v>8755</v>
      </c>
      <c r="H2613" s="2" t="s">
        <v>8576</v>
      </c>
      <c r="I2613" s="3"/>
      <c r="J2613" s="12" t="s">
        <v>13782</v>
      </c>
      <c r="K2613" s="12" t="s">
        <v>13784</v>
      </c>
      <c r="L2613" s="13" t="s">
        <v>13783</v>
      </c>
      <c r="M2613" t="str">
        <f t="shared" si="40"/>
        <v>INSERT INTO `product`(`pID`, `pBar`, `pBars`, `pName`, `pBP`, `pSP`, `pVal`, `pCate`, `pUnit`, `img`) VALUES ('P02620','P02620','[{"detail":"รหัสสินค้า","barcode":"P02620"},{"detail":"บาร์โค้ดหลัก","barcode":"P02620"}]','ไม้เซลฟี่29บาท*','23.00','29.00','4','อุปโภค/บริโภค','อัน','');</v>
      </c>
    </row>
    <row r="2614" spans="1:13" ht="18.600000000000001" x14ac:dyDescent="0.25">
      <c r="A2614" s="9" t="s">
        <v>5038</v>
      </c>
      <c r="B2614" s="9" t="s">
        <v>11732</v>
      </c>
      <c r="C2614" s="9" t="s">
        <v>5039</v>
      </c>
      <c r="D2614" s="10" t="s">
        <v>8665</v>
      </c>
      <c r="E2614" s="10" t="s">
        <v>8622</v>
      </c>
      <c r="F2614" s="11" t="s">
        <v>8739</v>
      </c>
      <c r="G2614" s="11" t="s">
        <v>8869</v>
      </c>
      <c r="H2614" s="2" t="s">
        <v>8576</v>
      </c>
      <c r="I2614" s="3"/>
      <c r="J2614" s="12" t="s">
        <v>13782</v>
      </c>
      <c r="K2614" s="12" t="s">
        <v>13784</v>
      </c>
      <c r="L2614" s="13" t="s">
        <v>13783</v>
      </c>
      <c r="M2614" t="str">
        <f t="shared" si="40"/>
        <v>INSERT INTO `product`(`pID`, `pBar`, `pBars`, `pName`, `pBP`, `pSP`, `pVal`, `pCate`, `pUnit`, `img`) VALUES ('P02621','8850206112296','[{"detail":"รหัสสินค้า","barcode":"P02621"},{"detail":"บาร์โค้ดหลัก","barcode":"8850206112296"}]','ซอสพริกชนิดเติม1000/40บ','35.00','40.00','2','อุปโภค/บริโภค','ถุง','');</v>
      </c>
    </row>
    <row r="2615" spans="1:13" ht="18.600000000000001" x14ac:dyDescent="0.25">
      <c r="A2615" s="9" t="s">
        <v>5040</v>
      </c>
      <c r="B2615" s="9" t="s">
        <v>5040</v>
      </c>
      <c r="C2615" s="9" t="s">
        <v>5041</v>
      </c>
      <c r="D2615" s="10" t="s">
        <v>8660</v>
      </c>
      <c r="E2615" s="10" t="s">
        <v>8616</v>
      </c>
      <c r="F2615" s="11" t="s">
        <v>8967</v>
      </c>
      <c r="G2615" s="11" t="s">
        <v>8724</v>
      </c>
      <c r="H2615" s="2" t="s">
        <v>8576</v>
      </c>
      <c r="I2615" s="3"/>
      <c r="J2615" s="12" t="s">
        <v>13782</v>
      </c>
      <c r="K2615" s="12" t="s">
        <v>13784</v>
      </c>
      <c r="L2615" s="13" t="s">
        <v>13783</v>
      </c>
      <c r="M2615" t="str">
        <f t="shared" si="40"/>
        <v>INSERT INTO `product`(`pID`, `pBar`, `pBars`, `pName`, `pBP`, `pSP`, `pVal`, `pCate`, `pUnit`, `img`) VALUES ('P02622','P02622','[{"detail":"รหัสสินค้า","barcode":"P02622"},{"detail":"บาร์โค้ดหลัก","barcode":"P02622"}]','เกรียงแซะ20บ*','15.42','20.00','6','อุปโภค/บริโภค','อัน','');</v>
      </c>
    </row>
    <row r="2616" spans="1:13" ht="18.600000000000001" x14ac:dyDescent="0.25">
      <c r="A2616" s="9" t="s">
        <v>5042</v>
      </c>
      <c r="B2616" s="9" t="s">
        <v>5042</v>
      </c>
      <c r="C2616" s="9" t="s">
        <v>11733</v>
      </c>
      <c r="D2616" s="10" t="s">
        <v>8702</v>
      </c>
      <c r="E2616" s="10" t="s">
        <v>8622</v>
      </c>
      <c r="F2616" s="11" t="s">
        <v>8680</v>
      </c>
      <c r="G2616" s="11" t="s">
        <v>8719</v>
      </c>
      <c r="H2616" s="2" t="s">
        <v>8583</v>
      </c>
      <c r="I2616" s="3"/>
      <c r="J2616" s="12" t="s">
        <v>13782</v>
      </c>
      <c r="K2616" s="12" t="s">
        <v>13784</v>
      </c>
      <c r="L2616" s="13" t="s">
        <v>13783</v>
      </c>
      <c r="M2616" t="str">
        <f t="shared" si="40"/>
        <v>INSERT INTO `product`(`pID`, `pBar`, `pBars`, `pName`, `pBP`, `pSP`, `pVal`, `pCate`, `pUnit`, `img`) VALUES ('P02623','P02623','[{"detail":"รหัสสินค้า","barcode":"P02623"},{"detail":"บาร์โค้ดหลัก","barcode":"P02623"}]','ข้าวเหนียว1กก**','25.00','30.00','3','งานก่อสร้าง','ถุง','');</v>
      </c>
    </row>
    <row r="2617" spans="1:13" ht="18.600000000000001" x14ac:dyDescent="0.25">
      <c r="A2617" s="9" t="s">
        <v>5043</v>
      </c>
      <c r="B2617" s="9" t="s">
        <v>5043</v>
      </c>
      <c r="C2617" s="9" t="s">
        <v>5044</v>
      </c>
      <c r="D2617" s="10" t="s">
        <v>8826</v>
      </c>
      <c r="E2617" s="10" t="s">
        <v>8616</v>
      </c>
      <c r="F2617" s="11" t="s">
        <v>8724</v>
      </c>
      <c r="G2617" s="11" t="s">
        <v>8755</v>
      </c>
      <c r="H2617" s="2" t="s">
        <v>8583</v>
      </c>
      <c r="I2617" s="3"/>
      <c r="J2617" s="12" t="s">
        <v>13782</v>
      </c>
      <c r="K2617" s="12" t="s">
        <v>13784</v>
      </c>
      <c r="L2617" s="13" t="s">
        <v>13783</v>
      </c>
      <c r="M2617" t="str">
        <f t="shared" si="40"/>
        <v>INSERT INTO `product`(`pID`, `pBar`, `pBars`, `pName`, `pBP`, `pSP`, `pVal`, `pCate`, `pUnit`, `img`) VALUES ('P02624','P02624','[{"detail":"รหัสสินค้า","barcode":"P02624"},{"detail":"บาร์โค้ดหลัก","barcode":"P02624"}]','ค้อนยางปูกระเบื้อง29บ*','20.00','29.00','8','งานก่อสร้าง','อัน','');</v>
      </c>
    </row>
    <row r="2618" spans="1:13" ht="18.600000000000001" x14ac:dyDescent="0.25">
      <c r="A2618" s="9" t="s">
        <v>5045</v>
      </c>
      <c r="B2618" s="9" t="s">
        <v>5045</v>
      </c>
      <c r="C2618" s="9" t="s">
        <v>5046</v>
      </c>
      <c r="D2618" s="10" t="s">
        <v>8788</v>
      </c>
      <c r="E2618" s="10" t="s">
        <v>8616</v>
      </c>
      <c r="F2618" s="11" t="s">
        <v>8851</v>
      </c>
      <c r="G2618" s="11" t="s">
        <v>8724</v>
      </c>
      <c r="H2618" s="2" t="s">
        <v>8580</v>
      </c>
      <c r="I2618" s="3"/>
      <c r="J2618" s="12" t="s">
        <v>13782</v>
      </c>
      <c r="K2618" s="12" t="s">
        <v>13784</v>
      </c>
      <c r="L2618" s="13" t="s">
        <v>13783</v>
      </c>
      <c r="M2618" t="str">
        <f t="shared" si="40"/>
        <v>INSERT INTO `product`(`pID`, `pBar`, `pBars`, `pName`, `pBP`, `pSP`, `pVal`, `pCate`, `pUnit`, `img`) VALUES ('P02625','P02625','[{"detail":"รหัสสินค้า","barcode":"P02625"},{"detail":"บาร์โค้ดหลัก","barcode":"P02625"}]','ฝาปิดหม้อตาข่ายดำเล็ก20บ*','16.00','20.00','9','การศึกษา','อัน','');</v>
      </c>
    </row>
    <row r="2619" spans="1:13" ht="18.600000000000001" x14ac:dyDescent="0.25">
      <c r="A2619" s="9" t="s">
        <v>5047</v>
      </c>
      <c r="B2619" s="9" t="s">
        <v>5047</v>
      </c>
      <c r="C2619" s="9" t="s">
        <v>5048</v>
      </c>
      <c r="D2619" s="10" t="s">
        <v>8826</v>
      </c>
      <c r="E2619" s="10" t="s">
        <v>8616</v>
      </c>
      <c r="F2619" s="11" t="s">
        <v>9055</v>
      </c>
      <c r="G2619" s="11" t="s">
        <v>8680</v>
      </c>
      <c r="H2619" s="2" t="s">
        <v>8576</v>
      </c>
      <c r="I2619" s="3"/>
      <c r="J2619" s="12" t="s">
        <v>13782</v>
      </c>
      <c r="K2619" s="12" t="s">
        <v>13784</v>
      </c>
      <c r="L2619" s="13" t="s">
        <v>13783</v>
      </c>
      <c r="M2619" t="str">
        <f t="shared" si="40"/>
        <v>INSERT INTO `product`(`pID`, `pBar`, `pBars`, `pName`, `pBP`, `pSP`, `pVal`, `pCate`, `pUnit`, `img`) VALUES ('P02626','P02626','[{"detail":"รหัสสินค้า","barcode":"P02626"},{"detail":"บาร์โค้ดหลัก","barcode":"P02626"}]','ฝาปิดหม้อตาข่ายดำใหญ่25บ*','19.00','25.00','8','อุปโภค/บริโภค','อัน','');</v>
      </c>
    </row>
    <row r="2620" spans="1:13" ht="18.600000000000001" x14ac:dyDescent="0.25">
      <c r="A2620" s="9" t="s">
        <v>5049</v>
      </c>
      <c r="B2620" s="9" t="s">
        <v>5049</v>
      </c>
      <c r="C2620" s="9" t="s">
        <v>5050</v>
      </c>
      <c r="D2620" s="10" t="s">
        <v>8702</v>
      </c>
      <c r="E2620" s="10" t="s">
        <v>8616</v>
      </c>
      <c r="F2620" s="11" t="s">
        <v>8692</v>
      </c>
      <c r="G2620" s="11" t="s">
        <v>8724</v>
      </c>
      <c r="H2620" s="2" t="s">
        <v>8576</v>
      </c>
      <c r="I2620" s="3"/>
      <c r="J2620" s="12" t="s">
        <v>13782</v>
      </c>
      <c r="K2620" s="12" t="s">
        <v>13784</v>
      </c>
      <c r="L2620" s="13" t="s">
        <v>13783</v>
      </c>
      <c r="M2620" t="str">
        <f t="shared" si="40"/>
        <v>INSERT INTO `product`(`pID`, `pBar`, `pBars`, `pName`, `pBP`, `pSP`, `pVal`, `pCate`, `pUnit`, `img`) VALUES ('P02627','P02627','[{"detail":"รหัสสินค้า","barcode":"P02627"},{"detail":"บาร์โค้ดหลัก","barcode":"P02627"}]','ถุงเท้าสีขาวยาว4-6/20บ*','15.00','20.00','3','อุปโภค/บริโภค','อัน','');</v>
      </c>
    </row>
    <row r="2621" spans="1:13" ht="18.600000000000001" x14ac:dyDescent="0.25">
      <c r="A2621" s="9" t="s">
        <v>5051</v>
      </c>
      <c r="B2621" s="9" t="s">
        <v>5051</v>
      </c>
      <c r="C2621" s="9" t="s">
        <v>5052</v>
      </c>
      <c r="D2621" s="10" t="s">
        <v>8667</v>
      </c>
      <c r="E2621" s="10" t="s">
        <v>8635</v>
      </c>
      <c r="F2621" s="11" t="s">
        <v>8695</v>
      </c>
      <c r="G2621" s="11" t="s">
        <v>10593</v>
      </c>
      <c r="H2621" s="2" t="s">
        <v>8576</v>
      </c>
      <c r="I2621" s="3"/>
      <c r="J2621" s="12" t="s">
        <v>13782</v>
      </c>
      <c r="K2621" s="12" t="s">
        <v>13784</v>
      </c>
      <c r="L2621" s="13" t="s">
        <v>13783</v>
      </c>
      <c r="M2621" t="str">
        <f t="shared" si="40"/>
        <v>INSERT INTO `product`(`pID`, `pBar`, `pBars`, `pName`, `pBP`, `pSP`, `pVal`, `pCate`, `pUnit`, `img`) VALUES ('P02628','P02628','[{"detail":"รหัสสินค้า","barcode":"P02628"},{"detail":"บาร์โค้ดหลัก","barcode":"P02628"}]','เก้าอั้พับตัวใหญ่/179บ*','150.00','179.00','0','อุปโภค/บริโภค','ตัว','');</v>
      </c>
    </row>
    <row r="2622" spans="1:13" ht="18.600000000000001" x14ac:dyDescent="0.25">
      <c r="A2622" s="9" t="s">
        <v>5053</v>
      </c>
      <c r="B2622" s="9" t="s">
        <v>5053</v>
      </c>
      <c r="C2622" s="9" t="s">
        <v>5054</v>
      </c>
      <c r="D2622" s="10" t="s">
        <v>8674</v>
      </c>
      <c r="E2622" s="10" t="s">
        <v>8616</v>
      </c>
      <c r="F2622" s="11" t="s">
        <v>8796</v>
      </c>
      <c r="G2622" s="11" t="s">
        <v>8662</v>
      </c>
      <c r="H2622" s="2" t="s">
        <v>8576</v>
      </c>
      <c r="I2622" s="3"/>
      <c r="J2622" s="12" t="s">
        <v>13782</v>
      </c>
      <c r="K2622" s="12" t="s">
        <v>13784</v>
      </c>
      <c r="L2622" s="13" t="s">
        <v>13783</v>
      </c>
      <c r="M2622" t="str">
        <f t="shared" si="40"/>
        <v>INSERT INTO `product`(`pID`, `pBar`, `pBars`, `pName`, `pBP`, `pSP`, `pVal`, `pCate`, `pUnit`, `img`) VALUES ('P02629','P02629','[{"detail":"รหัสสินค้า","barcode":"P02629"},{"detail":"บาร์โค้ดหลัก","barcode":"P02629"}]','เก้าอั้พับตัวเล็ก/99บ','79.00','99.00','1','อุปโภค/บริโภค','อัน','');</v>
      </c>
    </row>
    <row r="2623" spans="1:13" ht="18.600000000000001" x14ac:dyDescent="0.25">
      <c r="A2623" s="9" t="s">
        <v>5055</v>
      </c>
      <c r="B2623" s="9" t="s">
        <v>11734</v>
      </c>
      <c r="C2623" s="9" t="s">
        <v>5056</v>
      </c>
      <c r="D2623" s="10" t="s">
        <v>8667</v>
      </c>
      <c r="E2623" s="10" t="s">
        <v>8613</v>
      </c>
      <c r="F2623" s="11" t="s">
        <v>8860</v>
      </c>
      <c r="G2623" s="11" t="s">
        <v>9015</v>
      </c>
      <c r="H2623" s="2" t="s">
        <v>8576</v>
      </c>
      <c r="I2623" s="3"/>
      <c r="J2623" s="12" t="s">
        <v>13782</v>
      </c>
      <c r="K2623" s="12" t="s">
        <v>13784</v>
      </c>
      <c r="L2623" s="13" t="s">
        <v>13783</v>
      </c>
      <c r="M2623" t="str">
        <f t="shared" si="40"/>
        <v>INSERT INTO `product`(`pID`, `pBar`, `pBars`, `pName`, `pBP`, `pSP`, `pVal`, `pCate`, `pUnit`, `img`) VALUES ('P02630','8851989064352','[{"detail":"รหัสสินค้า","barcode":"P02630"},{"detail":"บาร์โค้ดหลัก","barcode":"8851989064352"}]','ดีนี่ฟ้าแป้งเด็ก380/39บ*','31.00','39.00','0','อุปโภค/บริโภค','ขวด','');</v>
      </c>
    </row>
    <row r="2624" spans="1:13" ht="18.600000000000001" x14ac:dyDescent="0.25">
      <c r="A2624" s="9" t="s">
        <v>5057</v>
      </c>
      <c r="B2624" s="9" t="s">
        <v>11735</v>
      </c>
      <c r="C2624" s="9" t="s">
        <v>5058</v>
      </c>
      <c r="D2624" s="10" t="s">
        <v>9146</v>
      </c>
      <c r="E2624" s="10" t="s">
        <v>8613</v>
      </c>
      <c r="F2624" s="11" t="s">
        <v>11111</v>
      </c>
      <c r="G2624" s="11" t="s">
        <v>8684</v>
      </c>
      <c r="H2624" s="2" t="s">
        <v>8584</v>
      </c>
      <c r="I2624" s="3"/>
      <c r="J2624" s="12" t="s">
        <v>13782</v>
      </c>
      <c r="K2624" s="12" t="s">
        <v>13784</v>
      </c>
      <c r="L2624" s="13" t="s">
        <v>13783</v>
      </c>
      <c r="M2624" t="str">
        <f t="shared" si="40"/>
        <v>INSERT INTO `product`(`pID`, `pBar`, `pBars`, `pName`, `pBP`, `pSP`, `pVal`, `pCate`, `pUnit`, `img`) VALUES ('P02631','8850545777774','[{"detail":"รหัสสินค้า","barcode":"P02631"},{"detail":"บาร์โค้ดหลัก","barcode":"8850545777774"}]','ทิพรสน้ำปลาขวดแก้ว700/38บ**','31.25','38.00','14','ข้าวสาร','ขวด','');</v>
      </c>
    </row>
    <row r="2625" spans="1:13" ht="18.600000000000001" x14ac:dyDescent="0.25">
      <c r="A2625" s="9" t="s">
        <v>5059</v>
      </c>
      <c r="B2625" s="9" t="s">
        <v>11736</v>
      </c>
      <c r="C2625" s="9" t="s">
        <v>5060</v>
      </c>
      <c r="D2625" s="10" t="s">
        <v>8702</v>
      </c>
      <c r="E2625" s="10" t="s">
        <v>8613</v>
      </c>
      <c r="F2625" s="11" t="s">
        <v>9712</v>
      </c>
      <c r="G2625" s="11" t="s">
        <v>8755</v>
      </c>
      <c r="H2625" s="2" t="s">
        <v>8576</v>
      </c>
      <c r="I2625" s="3"/>
      <c r="J2625" s="12" t="s">
        <v>13782</v>
      </c>
      <c r="K2625" s="12" t="s">
        <v>13784</v>
      </c>
      <c r="L2625" s="13" t="s">
        <v>13783</v>
      </c>
      <c r="M2625" t="str">
        <f t="shared" si="40"/>
        <v>INSERT INTO `product`(`pID`, `pBar`, `pBars`, `pName`, `pBP`, `pSP`, `pVal`, `pCate`, `pUnit`, `img`) VALUES ('P02632','4987176028662','[{"detail":"รหัสสินค้า","barcode":"P02632"},{"detail":"บาร์โค้ดหลัก","barcode":"4987176028662"}]','รีจอยแชมพูดอกสาระเหน่105มล**','22.38','29.00','3','อุปโภค/บริโภค','ขวด','');</v>
      </c>
    </row>
    <row r="2626" spans="1:13" ht="18.600000000000001" x14ac:dyDescent="0.25">
      <c r="A2626" s="9" t="s">
        <v>5061</v>
      </c>
      <c r="B2626" s="9" t="s">
        <v>11737</v>
      </c>
      <c r="C2626" s="9" t="s">
        <v>5062</v>
      </c>
      <c r="D2626" s="10" t="s">
        <v>8667</v>
      </c>
      <c r="E2626" s="10" t="s">
        <v>8613</v>
      </c>
      <c r="F2626" s="11" t="s">
        <v>8964</v>
      </c>
      <c r="G2626" s="11" t="s">
        <v>8692</v>
      </c>
      <c r="H2626" s="2" t="s">
        <v>8576</v>
      </c>
      <c r="I2626" s="3"/>
      <c r="J2626" s="12" t="s">
        <v>13782</v>
      </c>
      <c r="K2626" s="12" t="s">
        <v>13784</v>
      </c>
      <c r="L2626" s="13" t="s">
        <v>13783</v>
      </c>
      <c r="M2626" t="str">
        <f t="shared" si="40"/>
        <v>INSERT INTO `product`(`pID`, `pBar`, `pBars`, `pName`, `pBP`, `pSP`, `pVal`, `pCate`, `pUnit`, `img`) VALUES ('P02633','8850092202040','[{"detail":"รหัสสินค้า","barcode":"P02633"},{"detail":"บาร์โค้ดหลัก","barcode":"8850092202040"}]','ไฮยีนซักผ้าขาว250ชมพู/15บ**','11.84','15.00','0','อุปโภค/บริโภค','ขวด','');</v>
      </c>
    </row>
    <row r="2627" spans="1:13" ht="18.600000000000001" x14ac:dyDescent="0.25">
      <c r="A2627" s="9" t="s">
        <v>5063</v>
      </c>
      <c r="B2627" s="9" t="s">
        <v>11738</v>
      </c>
      <c r="C2627" s="9" t="s">
        <v>11739</v>
      </c>
      <c r="D2627" s="10" t="s">
        <v>8850</v>
      </c>
      <c r="E2627" s="10" t="s">
        <v>8613</v>
      </c>
      <c r="F2627" s="11" t="s">
        <v>8964</v>
      </c>
      <c r="G2627" s="11" t="s">
        <v>8692</v>
      </c>
      <c r="H2627" s="2" t="s">
        <v>8576</v>
      </c>
      <c r="I2627" s="3"/>
      <c r="J2627" s="12" t="s">
        <v>13782</v>
      </c>
      <c r="K2627" s="12" t="s">
        <v>13784</v>
      </c>
      <c r="L2627" s="13" t="s">
        <v>13783</v>
      </c>
      <c r="M2627" t="str">
        <f t="shared" ref="M2627:M2690" si="41">"INSERT INTO `product`(`pID`, `pBar`, `pBars`, `pName`, `pBP`, `pSP`, `pVal`, `pCate`, `pUnit`, `img`) VALUES ('"&amp;A2627&amp;"','"&amp;B2627&amp;"','"&amp;J2627&amp;A2627&amp;K2627&amp;B2627&amp;L2627&amp;"','"&amp;C2627&amp;"','"&amp;F2627&amp;"','"&amp;G2627&amp;"','"&amp;D2627&amp;"','"&amp;H2627&amp;"','"&amp;E2627&amp;"','"&amp;I2627&amp;"');"</f>
        <v>INSERT INTO `product`(`pID`, `pBar`, `pBars`, `pName`, `pBP`, `pSP`, `pVal`, `pCate`, `pUnit`, `img`) VALUES ('P02634','8850092204020','[{"detail":"รหัสสินค้า","barcode":"P02634"},{"detail":"บาร์โค้ดหลัก","barcode":"8850092204020"}]','ไฮยีนซักผ้าขาว250ฟ้า**','11.84','15.00','10','อุปโภค/บริโภค','ขวด','');</v>
      </c>
    </row>
    <row r="2628" spans="1:13" ht="18.600000000000001" x14ac:dyDescent="0.25">
      <c r="A2628" s="9" t="s">
        <v>5064</v>
      </c>
      <c r="B2628" s="9" t="s">
        <v>11740</v>
      </c>
      <c r="C2628" s="9" t="s">
        <v>5065</v>
      </c>
      <c r="D2628" s="10" t="s">
        <v>8667</v>
      </c>
      <c r="E2628" s="10" t="s">
        <v>8622</v>
      </c>
      <c r="F2628" s="11" t="s">
        <v>8672</v>
      </c>
      <c r="G2628" s="11" t="s">
        <v>8692</v>
      </c>
      <c r="H2628" s="2" t="s">
        <v>8580</v>
      </c>
      <c r="I2628" s="3"/>
      <c r="J2628" s="12" t="s">
        <v>13782</v>
      </c>
      <c r="K2628" s="12" t="s">
        <v>13784</v>
      </c>
      <c r="L2628" s="13" t="s">
        <v>13783</v>
      </c>
      <c r="M2628" t="str">
        <f t="shared" si="41"/>
        <v>INSERT INTO `product`(`pID`, `pBar`, `pBars`, `pName`, `pBP`, `pSP`, `pVal`, `pCate`, `pUnit`, `img`) VALUES ('P02635','8850092222512','[{"detail":"รหัสสินค้า","barcode":"P02635"},{"detail":"บาร์โค้ดหลัก","barcode":"8850092222512"}]','ไฮยีนรีดเรียบชมพ550/15บ*','12.00','15.00','0','การศึกษา','ถุง','');</v>
      </c>
    </row>
    <row r="2629" spans="1:13" ht="18.600000000000001" x14ac:dyDescent="0.25">
      <c r="A2629" s="9" t="s">
        <v>5066</v>
      </c>
      <c r="B2629" s="9" t="s">
        <v>11741</v>
      </c>
      <c r="C2629" s="9" t="s">
        <v>5067</v>
      </c>
      <c r="D2629" s="10" t="s">
        <v>8667</v>
      </c>
      <c r="E2629" s="10" t="s">
        <v>8622</v>
      </c>
      <c r="F2629" s="11" t="s">
        <v>8851</v>
      </c>
      <c r="G2629" s="11" t="s">
        <v>9045</v>
      </c>
      <c r="H2629" s="2" t="s">
        <v>8576</v>
      </c>
      <c r="I2629" s="3"/>
      <c r="J2629" s="12" t="s">
        <v>13782</v>
      </c>
      <c r="K2629" s="12" t="s">
        <v>13784</v>
      </c>
      <c r="L2629" s="13" t="s">
        <v>13783</v>
      </c>
      <c r="M2629" t="str">
        <f t="shared" si="41"/>
        <v>INSERT INTO `product`(`pID`, `pBar`, `pBars`, `pName`, `pBP`, `pSP`, `pVal`, `pCate`, `pUnit`, `img`) VALUES ('P02636','8850092294212','[{"detail":"รหัสสินค้า","barcode":"P02636"},{"detail":"บาร์โค้ดหลัก","barcode":"8850092294212"}]','ไฮยีนฟ้าเข้มปรับผ้านุ่ม125/18บ*','16.00','18.00','0','อุปโภค/บริโภค','ถุง','');</v>
      </c>
    </row>
    <row r="2630" spans="1:13" ht="18.600000000000001" x14ac:dyDescent="0.25">
      <c r="A2630" s="9" t="s">
        <v>5068</v>
      </c>
      <c r="B2630" s="9" t="s">
        <v>11742</v>
      </c>
      <c r="C2630" s="9" t="s">
        <v>5069</v>
      </c>
      <c r="D2630" s="10" t="s">
        <v>8816</v>
      </c>
      <c r="E2630" s="10" t="s">
        <v>8622</v>
      </c>
      <c r="F2630" s="11" t="s">
        <v>8851</v>
      </c>
      <c r="G2630" s="11" t="s">
        <v>8724</v>
      </c>
      <c r="H2630" s="2" t="s">
        <v>8576</v>
      </c>
      <c r="I2630" s="3"/>
      <c r="J2630" s="12" t="s">
        <v>13782</v>
      </c>
      <c r="K2630" s="12" t="s">
        <v>13784</v>
      </c>
      <c r="L2630" s="13" t="s">
        <v>13783</v>
      </c>
      <c r="M2630" t="str">
        <f t="shared" si="41"/>
        <v>INSERT INTO `product`(`pID`, `pBar`, `pBars`, `pName`, `pBP`, `pSP`, `pVal`, `pCate`, `pUnit`, `img`) VALUES ('P02637','8850092292218','[{"detail":"รหัสสินค้า","barcode":"P02637"},{"detail":"บาร์โค้ดหลัก","barcode":"8850092292218"}]','ไฮยีนส้มปรับผ้านุ่ม125/20บ','16.00','20.00','5','อุปโภค/บริโภค','ถุง','');</v>
      </c>
    </row>
    <row r="2631" spans="1:13" ht="18.600000000000001" x14ac:dyDescent="0.25">
      <c r="A2631" s="9" t="s">
        <v>5070</v>
      </c>
      <c r="B2631" s="9" t="s">
        <v>11743</v>
      </c>
      <c r="C2631" s="9" t="s">
        <v>5071</v>
      </c>
      <c r="D2631" s="10" t="s">
        <v>8777</v>
      </c>
      <c r="E2631" s="10" t="s">
        <v>8622</v>
      </c>
      <c r="F2631" s="11" t="s">
        <v>8851</v>
      </c>
      <c r="G2631" s="11" t="s">
        <v>8724</v>
      </c>
      <c r="H2631" s="2" t="s">
        <v>8576</v>
      </c>
      <c r="I2631" s="3"/>
      <c r="J2631" s="12" t="s">
        <v>13782</v>
      </c>
      <c r="K2631" s="12" t="s">
        <v>13784</v>
      </c>
      <c r="L2631" s="13" t="s">
        <v>13783</v>
      </c>
      <c r="M2631" t="str">
        <f t="shared" si="41"/>
        <v>INSERT INTO `product`(`pID`, `pBar`, `pBars`, `pName`, `pBP`, `pSP`, `pVal`, `pCate`, `pUnit`, `img`) VALUES ('P02638','8850092298210','[{"detail":"รหัสสินค้า","barcode":"P02638"},{"detail":"บาร์โค้ดหลัก","barcode":"8850092298210"}]','ไฮยีนดำปรับผ้านุ่ม125/20บ','16.00','20.00','13','อุปโภค/บริโภค','ถุง','');</v>
      </c>
    </row>
    <row r="2632" spans="1:13" ht="18.600000000000001" x14ac:dyDescent="0.25">
      <c r="A2632" s="9" t="s">
        <v>5072</v>
      </c>
      <c r="B2632" s="9" t="s">
        <v>11744</v>
      </c>
      <c r="C2632" s="9" t="s">
        <v>5073</v>
      </c>
      <c r="D2632" s="10" t="s">
        <v>8667</v>
      </c>
      <c r="E2632" s="10" t="s">
        <v>8622</v>
      </c>
      <c r="F2632" s="11" t="s">
        <v>8851</v>
      </c>
      <c r="G2632" s="11" t="s">
        <v>8724</v>
      </c>
      <c r="H2632" s="2" t="s">
        <v>8576</v>
      </c>
      <c r="I2632" s="3"/>
      <c r="J2632" s="12" t="s">
        <v>13782</v>
      </c>
      <c r="K2632" s="12" t="s">
        <v>13784</v>
      </c>
      <c r="L2632" s="13" t="s">
        <v>13783</v>
      </c>
      <c r="M2632" t="str">
        <f t="shared" si="41"/>
        <v>INSERT INTO `product`(`pID`, `pBar`, `pBars`, `pName`, `pBP`, `pSP`, `pVal`, `pCate`, `pUnit`, `img`) VALUES ('P02639','8850092280208','[{"detail":"รหัสสินค้า","barcode":"P02639"},{"detail":"บาร์โค้ดหลัก","barcode":"8850092280208"}]','ไฮยีนขาวปรับผ้านุ่ม125/20บ*','16.00','20.00','0','อุปโภค/บริโภค','ถุง','');</v>
      </c>
    </row>
    <row r="2633" spans="1:13" ht="18.600000000000001" x14ac:dyDescent="0.25">
      <c r="A2633" s="9" t="s">
        <v>5074</v>
      </c>
      <c r="B2633" s="9" t="s">
        <v>11745</v>
      </c>
      <c r="C2633" s="9" t="s">
        <v>5075</v>
      </c>
      <c r="D2633" s="10" t="s">
        <v>9550</v>
      </c>
      <c r="E2633" s="10" t="s">
        <v>8616</v>
      </c>
      <c r="F2633" s="11" t="s">
        <v>11746</v>
      </c>
      <c r="G2633" s="11" t="s">
        <v>8692</v>
      </c>
      <c r="H2633" s="2" t="s">
        <v>8593</v>
      </c>
      <c r="I2633" s="3"/>
      <c r="J2633" s="12" t="s">
        <v>13782</v>
      </c>
      <c r="K2633" s="12" t="s">
        <v>13784</v>
      </c>
      <c r="L2633" s="13" t="s">
        <v>13783</v>
      </c>
      <c r="M2633" t="str">
        <f t="shared" si="41"/>
        <v>INSERT INTO `product`(`pID`, `pBar`, `pBars`, `pName`, `pBP`, `pSP`, `pVal`, `pCate`, `pUnit`, `img`) VALUES ('P02640','8850088003736','[{"detail":"รหัสสินค้า","barcode":"P02640"},{"detail":"บาร์โค้ดหลัก","barcode":"8850088003736"}]','ปุ้มปุ้ยเข้มข้น15บ**','12.46','15.00','52','แชมพูสระผม','อัน','');</v>
      </c>
    </row>
    <row r="2634" spans="1:13" ht="18.600000000000001" x14ac:dyDescent="0.25">
      <c r="A2634" s="9" t="s">
        <v>5076</v>
      </c>
      <c r="B2634" s="9" t="s">
        <v>11747</v>
      </c>
      <c r="C2634" s="9" t="s">
        <v>5077</v>
      </c>
      <c r="D2634" s="10" t="s">
        <v>9178</v>
      </c>
      <c r="E2634" s="10" t="s">
        <v>8627</v>
      </c>
      <c r="F2634" s="11" t="s">
        <v>11748</v>
      </c>
      <c r="G2634" s="11" t="s">
        <v>8672</v>
      </c>
      <c r="H2634" s="2" t="s">
        <v>8647</v>
      </c>
      <c r="I2634" s="3"/>
      <c r="J2634" s="12" t="s">
        <v>13782</v>
      </c>
      <c r="K2634" s="12" t="s">
        <v>13784</v>
      </c>
      <c r="L2634" s="13" t="s">
        <v>13783</v>
      </c>
      <c r="M2634" t="str">
        <f t="shared" si="41"/>
        <v>INSERT INTO `product`(`pID`, `pBar`, `pBars`, `pName`, `pBP`, `pSP`, `pVal`, `pCate`, `pUnit`, `img`) VALUES ('P02641','8850451006005','[{"detail":"รหัสสินค้า","barcode":"P02641"},{"detail":"บาร์โค้ดหลัก","barcode":"8850451006005"}]','ตาต้าปลากระป๋อง12บาท**','8.29','12.00','35','น้ำยาล้างจาน ล้างพื้น','กระป๋อง','');</v>
      </c>
    </row>
    <row r="2635" spans="1:13" ht="18.600000000000001" x14ac:dyDescent="0.25">
      <c r="A2635" s="9" t="s">
        <v>5078</v>
      </c>
      <c r="B2635" s="9" t="s">
        <v>11749</v>
      </c>
      <c r="C2635" s="9" t="s">
        <v>5079</v>
      </c>
      <c r="D2635" s="10" t="s">
        <v>10021</v>
      </c>
      <c r="E2635" s="10" t="s">
        <v>8808</v>
      </c>
      <c r="F2635" s="11" t="s">
        <v>9551</v>
      </c>
      <c r="G2635" s="11" t="s">
        <v>8724</v>
      </c>
      <c r="H2635" s="2" t="s">
        <v>8647</v>
      </c>
      <c r="I2635" s="3"/>
      <c r="J2635" s="12" t="s">
        <v>13782</v>
      </c>
      <c r="K2635" s="12" t="s">
        <v>13784</v>
      </c>
      <c r="L2635" s="13" t="s">
        <v>13783</v>
      </c>
      <c r="M2635" t="str">
        <f t="shared" si="41"/>
        <v>INSERT INTO `product`(`pID`, `pBar`, `pBars`, `pName`, `pBP`, `pSP`, `pVal`, `pCate`, `pUnit`, `img`) VALUES ('P02642','8850451006029','[{"detail":"รหัสสินค้า","barcode":"P02642"},{"detail":"บาร์โค้ดหลัก","barcode":"8850451006029"}]','ส่วนลดตาต้า10กระป๋อง','0.00','20.00','75','น้ำยาล้างจาน ล้างพื้น','-','');</v>
      </c>
    </row>
    <row r="2636" spans="1:13" ht="18.600000000000001" x14ac:dyDescent="0.25">
      <c r="A2636" s="9" t="s">
        <v>5080</v>
      </c>
      <c r="B2636" s="9" t="s">
        <v>11750</v>
      </c>
      <c r="C2636" s="9" t="s">
        <v>11751</v>
      </c>
      <c r="D2636" s="10" t="s">
        <v>8674</v>
      </c>
      <c r="E2636" s="10" t="s">
        <v>8613</v>
      </c>
      <c r="F2636" s="11" t="s">
        <v>8680</v>
      </c>
      <c r="G2636" s="11" t="s">
        <v>8719</v>
      </c>
      <c r="H2636" s="2" t="s">
        <v>8576</v>
      </c>
      <c r="I2636" s="3"/>
      <c r="J2636" s="12" t="s">
        <v>13782</v>
      </c>
      <c r="K2636" s="12" t="s">
        <v>13784</v>
      </c>
      <c r="L2636" s="13" t="s">
        <v>13783</v>
      </c>
      <c r="M2636" t="str">
        <f t="shared" si="41"/>
        <v>INSERT INTO `product`(`pID`, `pBar`, `pBars`, `pName`, `pBP`, `pSP`, `pVal`, `pCate`, `pUnit`, `img`) VALUES ('P02643','8850124065414','[{"detail":"รหัสสินค้า","barcode":"P02643"},{"detail":"บาร์โค้ดหลัก","barcode":"8850124065414"}]','แม็กกี้เหยาะ200มล**','25.00','30.00','1','อุปโภค/บริโภค','ขวด','');</v>
      </c>
    </row>
    <row r="2637" spans="1:13" ht="18.600000000000001" x14ac:dyDescent="0.25">
      <c r="A2637" s="9" t="s">
        <v>5081</v>
      </c>
      <c r="B2637" s="9" t="s">
        <v>11752</v>
      </c>
      <c r="C2637" s="9" t="s">
        <v>5082</v>
      </c>
      <c r="D2637" s="10" t="s">
        <v>8710</v>
      </c>
      <c r="E2637" s="10" t="s">
        <v>8613</v>
      </c>
      <c r="F2637" s="11" t="s">
        <v>9055</v>
      </c>
      <c r="G2637" s="11" t="s">
        <v>9048</v>
      </c>
      <c r="H2637" s="2" t="s">
        <v>8576</v>
      </c>
      <c r="I2637" s="3"/>
      <c r="J2637" s="12" t="s">
        <v>13782</v>
      </c>
      <c r="K2637" s="12" t="s">
        <v>13784</v>
      </c>
      <c r="L2637" s="13" t="s">
        <v>13783</v>
      </c>
      <c r="M2637" t="str">
        <f t="shared" si="41"/>
        <v>INSERT INTO `product`(`pID`, `pBar`, `pBars`, `pName`, `pBP`, `pSP`, `pVal`, `pCate`, `pUnit`, `img`) VALUES ('P02644','8850127069112','[{"detail":"รหัสสินค้า","barcode":"P02644"},{"detail":"บาร์โค้ดหลัก","barcode":"8850127069112"}]','แม็กกี้หอยนางรม200/24บ**','19.00','24.00','4','อุปโภค/บริโภค','ขวด','');</v>
      </c>
    </row>
    <row r="2638" spans="1:13" ht="18.600000000000001" x14ac:dyDescent="0.25">
      <c r="A2638" s="9" t="s">
        <v>5083</v>
      </c>
      <c r="B2638" s="9" t="s">
        <v>11753</v>
      </c>
      <c r="C2638" s="9" t="s">
        <v>5084</v>
      </c>
      <c r="D2638" s="10" t="s">
        <v>8667</v>
      </c>
      <c r="E2638" s="10" t="s">
        <v>8613</v>
      </c>
      <c r="F2638" s="11" t="s">
        <v>11754</v>
      </c>
      <c r="G2638" s="11" t="s">
        <v>8724</v>
      </c>
      <c r="H2638" s="2" t="s">
        <v>8576</v>
      </c>
      <c r="I2638" s="3"/>
      <c r="J2638" s="12" t="s">
        <v>13782</v>
      </c>
      <c r="K2638" s="12" t="s">
        <v>13784</v>
      </c>
      <c r="L2638" s="13" t="s">
        <v>13783</v>
      </c>
      <c r="M2638" t="str">
        <f t="shared" si="41"/>
        <v>INSERT INTO `product`(`pID`, `pBar`, `pBars`, `pName`, `pBP`, `pSP`, `pVal`, `pCate`, `pUnit`, `img`) VALUES ('P02645','8851954103024','[{"detail":"รหัสสินค้า","barcode":"P02645"},{"detail":"บาร์โค้ดหลัก","barcode":"8851954103024"}]','ภูเขาทองเผ็ดมาก230/20บ*','14.89','20.00','0','อุปโภค/บริโภค','ขวด','');</v>
      </c>
    </row>
    <row r="2639" spans="1:13" ht="18.600000000000001" x14ac:dyDescent="0.25">
      <c r="A2639" s="9" t="s">
        <v>5085</v>
      </c>
      <c r="B2639" s="9" t="s">
        <v>11755</v>
      </c>
      <c r="C2639" s="9" t="s">
        <v>5086</v>
      </c>
      <c r="D2639" s="10" t="s">
        <v>8674</v>
      </c>
      <c r="E2639" s="10" t="s">
        <v>8613</v>
      </c>
      <c r="F2639" s="11" t="s">
        <v>9067</v>
      </c>
      <c r="G2639" s="11" t="s">
        <v>8692</v>
      </c>
      <c r="H2639" s="2" t="s">
        <v>8576</v>
      </c>
      <c r="I2639" s="3"/>
      <c r="J2639" s="12" t="s">
        <v>13782</v>
      </c>
      <c r="K2639" s="12" t="s">
        <v>13784</v>
      </c>
      <c r="L2639" s="13" t="s">
        <v>13783</v>
      </c>
      <c r="M2639" t="str">
        <f t="shared" si="41"/>
        <v>INSERT INTO `product`(`pID`, `pBar`, `pBars`, `pName`, `pBP`, `pSP`, `pVal`, `pCate`, `pUnit`, `img`) VALUES ('P02646','8851954103116','[{"detail":"รหัสสินค้า","barcode":"P02646"},{"detail":"บาร์โค้ดหลัก","barcode":"8851954103116"}]','ภูเขาทองเผ็ดน้อย230/15บ**','11.00','15.00','1','อุปโภค/บริโภค','ขวด','');</v>
      </c>
    </row>
    <row r="2640" spans="1:13" ht="18.600000000000001" x14ac:dyDescent="0.25">
      <c r="A2640" s="9" t="s">
        <v>5087</v>
      </c>
      <c r="B2640" s="9" t="s">
        <v>11756</v>
      </c>
      <c r="C2640" s="9" t="s">
        <v>5088</v>
      </c>
      <c r="D2640" s="10" t="s">
        <v>8667</v>
      </c>
      <c r="E2640" s="10" t="s">
        <v>8613</v>
      </c>
      <c r="F2640" s="11" t="s">
        <v>9047</v>
      </c>
      <c r="G2640" s="11" t="s">
        <v>8757</v>
      </c>
      <c r="H2640" s="2" t="s">
        <v>8576</v>
      </c>
      <c r="I2640" s="3"/>
      <c r="J2640" s="12" t="s">
        <v>13782</v>
      </c>
      <c r="K2640" s="12" t="s">
        <v>13784</v>
      </c>
      <c r="L2640" s="13" t="s">
        <v>13783</v>
      </c>
      <c r="M2640" t="str">
        <f t="shared" si="41"/>
        <v>INSERT INTO `product`(`pID`, `pBar`, `pBars`, `pName`, `pBP`, `pSP`, `pVal`, `pCate`, `pUnit`, `img`) VALUES ('P02647','8851954104021','[{"detail":"รหัสสินค้า","barcode":"P02647"},{"detail":"บาร์โค้ดหลัก","barcode":"8851954104021"}]','ภูเขาทองซอมะเขือเทศ220มล**','14.00','17.00','0','อุปโภค/บริโภค','ขวด','');</v>
      </c>
    </row>
    <row r="2641" spans="1:13" ht="18.600000000000001" x14ac:dyDescent="0.25">
      <c r="A2641" s="9" t="s">
        <v>5089</v>
      </c>
      <c r="B2641" s="9" t="s">
        <v>11757</v>
      </c>
      <c r="C2641" s="9" t="s">
        <v>5090</v>
      </c>
      <c r="D2641" s="10" t="s">
        <v>8674</v>
      </c>
      <c r="E2641" s="10" t="s">
        <v>8613</v>
      </c>
      <c r="F2641" s="11" t="s">
        <v>9047</v>
      </c>
      <c r="G2641" s="11" t="s">
        <v>8724</v>
      </c>
      <c r="H2641" s="2" t="s">
        <v>8576</v>
      </c>
      <c r="I2641" s="3"/>
      <c r="J2641" s="12" t="s">
        <v>13782</v>
      </c>
      <c r="K2641" s="12" t="s">
        <v>13784</v>
      </c>
      <c r="L2641" s="13" t="s">
        <v>13783</v>
      </c>
      <c r="M2641" t="str">
        <f t="shared" si="41"/>
        <v>INSERT INTO `product`(`pID`, `pBar`, `pBars`, `pName`, `pBP`, `pSP`, `pVal`, `pCate`, `pUnit`, `img`) VALUES ('P02648','8851954106025','[{"detail":"รหัสสินค้า","barcode":"P02648"},{"detail":"บาร์โค้ดหลัก","barcode":"8851954106025"}]','ซอสพริกผสมมะเขือเทศ230/20บ**','14.00','20.00','1','อุปโภค/บริโภค','ขวด','');</v>
      </c>
    </row>
    <row r="2642" spans="1:13" ht="18.600000000000001" x14ac:dyDescent="0.25">
      <c r="A2642" s="9" t="s">
        <v>5091</v>
      </c>
      <c r="B2642" s="9" t="s">
        <v>11758</v>
      </c>
      <c r="C2642" s="9" t="s">
        <v>5092</v>
      </c>
      <c r="D2642" s="10" t="s">
        <v>8667</v>
      </c>
      <c r="E2642" s="10" t="s">
        <v>8622</v>
      </c>
      <c r="F2642" s="11" t="s">
        <v>11759</v>
      </c>
      <c r="G2642" s="11" t="s">
        <v>10323</v>
      </c>
      <c r="H2642" s="2" t="s">
        <v>8576</v>
      </c>
      <c r="I2642" s="3"/>
      <c r="J2642" s="12" t="s">
        <v>13782</v>
      </c>
      <c r="K2642" s="12" t="s">
        <v>13784</v>
      </c>
      <c r="L2642" s="13" t="s">
        <v>13783</v>
      </c>
      <c r="M2642" t="str">
        <f t="shared" si="41"/>
        <v>INSERT INTO `product`(`pID`, `pBar`, `pBars`, `pName`, `pBP`, `pSP`, `pVal`, `pCate`, `pUnit`, `img`) VALUES ('P02649','8850002024557','[{"detail":"รหัสสินค้า","barcode":"P02649"},{"detail":"บาร์โค้ดหลัก","barcode":"8850002024557"}]','โซกุครืมอาบน้ำฟอร์แมน500/51บ*','45.30','51.00','0','อุปโภค/บริโภค','ถุง','');</v>
      </c>
    </row>
    <row r="2643" spans="1:13" ht="18.600000000000001" x14ac:dyDescent="0.25">
      <c r="A2643" s="9" t="s">
        <v>5093</v>
      </c>
      <c r="B2643" s="9" t="s">
        <v>11760</v>
      </c>
      <c r="C2643" s="9" t="s">
        <v>5094</v>
      </c>
      <c r="D2643" s="10" t="s">
        <v>8667</v>
      </c>
      <c r="E2643" s="10" t="s">
        <v>8622</v>
      </c>
      <c r="F2643" s="11" t="s">
        <v>10174</v>
      </c>
      <c r="G2643" s="11" t="s">
        <v>10323</v>
      </c>
      <c r="H2643" s="8" t="s">
        <v>8646</v>
      </c>
      <c r="I2643" s="3"/>
      <c r="J2643" s="12" t="s">
        <v>13782</v>
      </c>
      <c r="K2643" s="12" t="s">
        <v>13784</v>
      </c>
      <c r="L2643" s="13" t="s">
        <v>13783</v>
      </c>
      <c r="M2643" t="str">
        <f t="shared" si="41"/>
        <v>INSERT INTO `product`(`pID`, `pBar`, `pBars`, `pName`, `pBP`, `pSP`, `pVal`, `pCate`, `pUnit`, `img`) VALUES ('P02650','8850002024540','[{"detail":"รหัสสินค้า","barcode":"P02650"},{"detail":"บาร์โค้ดหลัก","barcode":"8850002024540"}]','โซกุครืมอาบน้ำดำ500/51บ*','45.34','51.00','0','สินค้าแพ็ค','ถุง','');</v>
      </c>
    </row>
    <row r="2644" spans="1:13" ht="18.600000000000001" x14ac:dyDescent="0.25">
      <c r="A2644" s="9" t="s">
        <v>5095</v>
      </c>
      <c r="B2644" s="9" t="s">
        <v>11761</v>
      </c>
      <c r="C2644" s="9" t="s">
        <v>5096</v>
      </c>
      <c r="D2644" s="10" t="s">
        <v>8667</v>
      </c>
      <c r="E2644" s="10" t="s">
        <v>8622</v>
      </c>
      <c r="F2644" s="11" t="s">
        <v>11166</v>
      </c>
      <c r="G2644" s="11" t="s">
        <v>8916</v>
      </c>
      <c r="H2644" s="2" t="s">
        <v>8576</v>
      </c>
      <c r="I2644" s="3"/>
      <c r="J2644" s="12" t="s">
        <v>13782</v>
      </c>
      <c r="K2644" s="12" t="s">
        <v>13784</v>
      </c>
      <c r="L2644" s="13" t="s">
        <v>13783</v>
      </c>
      <c r="M2644" t="str">
        <f t="shared" si="41"/>
        <v>INSERT INTO `product`(`pID`, `pBar`, `pBars`, `pName`, `pBP`, `pSP`, `pVal`, `pCate`, `pUnit`, `img`) VALUES ('P02651','8850002033733','[{"detail":"รหัสสินค้า","barcode":"P02651"},{"detail":"บาร์โค้ดหลัก","barcode":"8850002033733"}]','โซกุครืมอาบน้ำชมพู500มล**','47.34','59.00','0','อุปโภค/บริโภค','ถุง','');</v>
      </c>
    </row>
    <row r="2645" spans="1:13" ht="18.600000000000001" x14ac:dyDescent="0.25">
      <c r="A2645" s="9" t="s">
        <v>5098</v>
      </c>
      <c r="B2645" s="9" t="s">
        <v>11762</v>
      </c>
      <c r="C2645" s="9" t="s">
        <v>5099</v>
      </c>
      <c r="D2645" s="10" t="s">
        <v>8667</v>
      </c>
      <c r="E2645" s="10" t="s">
        <v>8622</v>
      </c>
      <c r="F2645" s="11" t="s">
        <v>10174</v>
      </c>
      <c r="G2645" s="11" t="s">
        <v>10323</v>
      </c>
      <c r="H2645" s="2" t="s">
        <v>8576</v>
      </c>
      <c r="I2645" s="3"/>
      <c r="J2645" s="12" t="s">
        <v>13782</v>
      </c>
      <c r="K2645" s="12" t="s">
        <v>13784</v>
      </c>
      <c r="L2645" s="13" t="s">
        <v>13783</v>
      </c>
      <c r="M2645" t="str">
        <f t="shared" si="41"/>
        <v>INSERT INTO `product`(`pID`, `pBar`, `pBars`, `pName`, `pBP`, `pSP`, `pVal`, `pCate`, `pUnit`, `img`) VALUES ('P02652','8850002028517','[{"detail":"รหัสสินค้า","barcode":"P02652"},{"detail":"บาร์โค้ดหลัก","barcode":"8850002028517"}]','โซกุครืมอาบน้ำครีม500/51บ','45.34','51.00','0','อุปโภค/บริโภค','ถุง','');</v>
      </c>
    </row>
    <row r="2646" spans="1:13" ht="18.600000000000001" x14ac:dyDescent="0.25">
      <c r="A2646" s="9" t="s">
        <v>5100</v>
      </c>
      <c r="B2646" s="9" t="s">
        <v>11763</v>
      </c>
      <c r="C2646" s="9" t="s">
        <v>5101</v>
      </c>
      <c r="D2646" s="10" t="s">
        <v>8674</v>
      </c>
      <c r="E2646" s="10" t="s">
        <v>8622</v>
      </c>
      <c r="F2646" s="11" t="s">
        <v>11764</v>
      </c>
      <c r="G2646" s="11" t="s">
        <v>10323</v>
      </c>
      <c r="H2646" s="2" t="s">
        <v>8576</v>
      </c>
      <c r="I2646" s="3"/>
      <c r="J2646" s="12" t="s">
        <v>13782</v>
      </c>
      <c r="K2646" s="12" t="s">
        <v>13784</v>
      </c>
      <c r="L2646" s="13" t="s">
        <v>13783</v>
      </c>
      <c r="M2646" t="str">
        <f t="shared" si="41"/>
        <v>INSERT INTO `product`(`pID`, `pBar`, `pBars`, `pName`, `pBP`, `pSP`, `pVal`, `pCate`, `pUnit`, `img`) VALUES ('P02653','8850002024588','[{"detail":"รหัสสินค้า","barcode":"P02653"},{"detail":"บาร์โค้ดหลัก","barcode":"8850002024588"}]','โซกุครืมอาบน้ำเขียว500/51บ*','45.33','51.00','1','อุปโภค/บริโภค','ถุง','');</v>
      </c>
    </row>
    <row r="2647" spans="1:13" ht="18.600000000000001" x14ac:dyDescent="0.25">
      <c r="A2647" s="9" t="s">
        <v>5102</v>
      </c>
      <c r="B2647" s="9" t="s">
        <v>11765</v>
      </c>
      <c r="C2647" s="9" t="s">
        <v>5103</v>
      </c>
      <c r="D2647" s="10" t="s">
        <v>8667</v>
      </c>
      <c r="E2647" s="10" t="s">
        <v>8613</v>
      </c>
      <c r="F2647" s="11" t="s">
        <v>10368</v>
      </c>
      <c r="G2647" s="11" t="s">
        <v>8995</v>
      </c>
      <c r="H2647" s="2" t="s">
        <v>8576</v>
      </c>
      <c r="I2647" s="3"/>
      <c r="J2647" s="12" t="s">
        <v>13782</v>
      </c>
      <c r="K2647" s="12" t="s">
        <v>13784</v>
      </c>
      <c r="L2647" s="13" t="s">
        <v>13783</v>
      </c>
      <c r="M2647" t="str">
        <f t="shared" si="41"/>
        <v>INSERT INTO `product`(`pID`, `pBar`, `pBars`, `pName`, `pBP`, `pSP`, `pVal`, `pCate`, `pUnit`, `img`) VALUES ('P02654','8852086000007','[{"detail":"รหัสสินค้า","barcode":"P02654"},{"detail":"บาร์โค้ดหลัก","barcode":"8852086000007"}]','ตรางูแป้งส้ม50g13บาท','9.34','13.00','0','อุปโภค/บริโภค','ขวด','');</v>
      </c>
    </row>
    <row r="2648" spans="1:13" ht="18.600000000000001" x14ac:dyDescent="0.25">
      <c r="A2648" s="9" t="s">
        <v>5104</v>
      </c>
      <c r="B2648" s="9" t="s">
        <v>11766</v>
      </c>
      <c r="C2648" s="9" t="s">
        <v>5105</v>
      </c>
      <c r="D2648" s="10" t="s">
        <v>8667</v>
      </c>
      <c r="E2648" s="10" t="s">
        <v>8613</v>
      </c>
      <c r="F2648" s="11" t="s">
        <v>9885</v>
      </c>
      <c r="G2648" s="11" t="s">
        <v>8765</v>
      </c>
      <c r="H2648" s="2" t="s">
        <v>8576</v>
      </c>
      <c r="I2648" s="3"/>
      <c r="J2648" s="12" t="s">
        <v>13782</v>
      </c>
      <c r="K2648" s="12" t="s">
        <v>13784</v>
      </c>
      <c r="L2648" s="13" t="s">
        <v>13783</v>
      </c>
      <c r="M2648" t="str">
        <f t="shared" si="41"/>
        <v>INSERT INTO `product`(`pID`, `pBar`, `pBars`, `pName`, `pBP`, `pSP`, `pVal`, `pCate`, `pUnit`, `img`) VALUES ('P02655','8850007060987','[{"detail":"รหัสสินค้า","barcode":"P02655"},{"detail":"บาร์โค้ดหลัก","barcode":"8850007060987"}]','ลักส์สบู่เหลวม่วง500/95บ','84.00','95.00','0','อุปโภค/บริโภค','ขวด','');</v>
      </c>
    </row>
    <row r="2649" spans="1:13" ht="18.600000000000001" x14ac:dyDescent="0.25">
      <c r="A2649" s="9" t="s">
        <v>5106</v>
      </c>
      <c r="B2649" s="9" t="s">
        <v>11767</v>
      </c>
      <c r="C2649" s="9" t="s">
        <v>5107</v>
      </c>
      <c r="D2649" s="10" t="s">
        <v>8667</v>
      </c>
      <c r="E2649" s="10" t="s">
        <v>8613</v>
      </c>
      <c r="F2649" s="11" t="s">
        <v>9885</v>
      </c>
      <c r="G2649" s="11" t="s">
        <v>8703</v>
      </c>
      <c r="H2649" s="2" t="s">
        <v>8576</v>
      </c>
      <c r="I2649" s="3"/>
      <c r="J2649" s="12" t="s">
        <v>13782</v>
      </c>
      <c r="K2649" s="12" t="s">
        <v>13784</v>
      </c>
      <c r="L2649" s="13" t="s">
        <v>13783</v>
      </c>
      <c r="M2649" t="str">
        <f t="shared" si="41"/>
        <v>INSERT INTO `product`(`pID`, `pBar`, `pBars`, `pName`, `pBP`, `pSP`, `pVal`, `pCate`, `pUnit`, `img`) VALUES ('P02656','8850006925201','[{"detail":"รหัสสินค้า","barcode":"P02656"},{"detail":"บาร์โค้ดหลัก","barcode":"8850006925201"}]','ลักส์สบู่เหลวม่วง500/100บ','84.00','100.00','0','อุปโภค/บริโภค','ขวด','');</v>
      </c>
    </row>
    <row r="2650" spans="1:13" ht="18.600000000000001" x14ac:dyDescent="0.25">
      <c r="A2650" s="9" t="s">
        <v>5108</v>
      </c>
      <c r="B2650" s="9" t="s">
        <v>11768</v>
      </c>
      <c r="C2650" s="9" t="s">
        <v>5109</v>
      </c>
      <c r="D2650" s="10" t="s">
        <v>8667</v>
      </c>
      <c r="E2650" s="10" t="s">
        <v>8613</v>
      </c>
      <c r="F2650" s="11" t="s">
        <v>9885</v>
      </c>
      <c r="G2650" s="11" t="s">
        <v>8703</v>
      </c>
      <c r="H2650" s="2" t="s">
        <v>8576</v>
      </c>
      <c r="I2650" s="3"/>
      <c r="J2650" s="12" t="s">
        <v>13782</v>
      </c>
      <c r="K2650" s="12" t="s">
        <v>13784</v>
      </c>
      <c r="L2650" s="13" t="s">
        <v>13783</v>
      </c>
      <c r="M2650" t="str">
        <f t="shared" si="41"/>
        <v>INSERT INTO `product`(`pID`, `pBar`, `pBars`, `pName`, `pBP`, `pSP`, `pVal`, `pCate`, `pUnit`, `img`) VALUES ('P02657','8851123342704','[{"detail":"รหัสสินค้า","barcode":"P02657"},{"detail":"บาร์โค้ดหลัก","barcode":"8851123342704"}]','ลักส์สบู่เหลวชมพู500/100บ','84.00','100.00','0','อุปโภค/บริโภค','ขวด','');</v>
      </c>
    </row>
    <row r="2651" spans="1:13" ht="18.600000000000001" x14ac:dyDescent="0.25">
      <c r="A2651" s="9" t="s">
        <v>5110</v>
      </c>
      <c r="B2651" s="9" t="s">
        <v>11769</v>
      </c>
      <c r="C2651" s="9" t="s">
        <v>5109</v>
      </c>
      <c r="D2651" s="10" t="s">
        <v>8667</v>
      </c>
      <c r="E2651" s="10" t="s">
        <v>8613</v>
      </c>
      <c r="F2651" s="11" t="s">
        <v>9885</v>
      </c>
      <c r="G2651" s="11" t="s">
        <v>8703</v>
      </c>
      <c r="H2651" s="2" t="s">
        <v>8576</v>
      </c>
      <c r="I2651" s="3"/>
      <c r="J2651" s="12" t="s">
        <v>13782</v>
      </c>
      <c r="K2651" s="12" t="s">
        <v>13784</v>
      </c>
      <c r="L2651" s="13" t="s">
        <v>13783</v>
      </c>
      <c r="M2651" t="str">
        <f t="shared" si="41"/>
        <v>INSERT INTO `product`(`pID`, `pBar`, `pBars`, `pName`, `pBP`, `pSP`, `pVal`, `pCate`, `pUnit`, `img`) VALUES ('P02658','8850006917510','[{"detail":"รหัสสินค้า","barcode":"P02658"},{"detail":"บาร์โค้ดหลัก","barcode":"8850006917510"}]','ลักส์สบู่เหลวชมพู500/100บ','84.00','100.00','0','อุปโภค/บริโภค','ขวด','');</v>
      </c>
    </row>
    <row r="2652" spans="1:13" ht="18.600000000000001" x14ac:dyDescent="0.25">
      <c r="A2652" s="9" t="s">
        <v>5111</v>
      </c>
      <c r="B2652" s="9" t="s">
        <v>11770</v>
      </c>
      <c r="C2652" s="9" t="s">
        <v>5112</v>
      </c>
      <c r="D2652" s="10" t="s">
        <v>8667</v>
      </c>
      <c r="E2652" s="10" t="s">
        <v>8613</v>
      </c>
      <c r="F2652" s="11" t="s">
        <v>9885</v>
      </c>
      <c r="G2652" s="11" t="s">
        <v>8703</v>
      </c>
      <c r="H2652" s="2" t="s">
        <v>8576</v>
      </c>
      <c r="I2652" s="2" t="s">
        <v>5097</v>
      </c>
      <c r="J2652" s="12" t="s">
        <v>13782</v>
      </c>
      <c r="K2652" s="12" t="s">
        <v>13784</v>
      </c>
      <c r="L2652" s="13" t="s">
        <v>13783</v>
      </c>
      <c r="M2652" t="str">
        <f t="shared" si="41"/>
        <v>INSERT INTO `product`(`pID`, `pBar`, `pBars`, `pName`, `pBP`, `pSP`, `pVal`, `pCate`, `pUnit`, `img`) VALUES ('P02659','8850002015258','[{"detail":"รหัสสินค้า","barcode":"P02659"},{"detail":"บาร์โค้ดหลัก","barcode":"8850002015258"}]','ลักส์สบู่เหลวขาว500/100บ','84.00','100.00','0','อุปโภค/บริโภค','ขวด','prd_2668.jpg');</v>
      </c>
    </row>
    <row r="2653" spans="1:13" ht="18.600000000000001" x14ac:dyDescent="0.25">
      <c r="A2653" s="9" t="s">
        <v>5113</v>
      </c>
      <c r="B2653" s="9" t="s">
        <v>11771</v>
      </c>
      <c r="C2653" s="9" t="s">
        <v>5112</v>
      </c>
      <c r="D2653" s="10" t="s">
        <v>8667</v>
      </c>
      <c r="E2653" s="10" t="s">
        <v>8613</v>
      </c>
      <c r="F2653" s="11" t="s">
        <v>9885</v>
      </c>
      <c r="G2653" s="11" t="s">
        <v>8703</v>
      </c>
      <c r="H2653" s="2" t="s">
        <v>8576</v>
      </c>
      <c r="I2653" s="3"/>
      <c r="J2653" s="12" t="s">
        <v>13782</v>
      </c>
      <c r="K2653" s="12" t="s">
        <v>13784</v>
      </c>
      <c r="L2653" s="13" t="s">
        <v>13783</v>
      </c>
      <c r="M2653" t="str">
        <f t="shared" si="41"/>
        <v>INSERT INTO `product`(`pID`, `pBar`, `pBars`, `pName`, `pBP`, `pSP`, `pVal`, `pCate`, `pUnit`, `img`) VALUES ('P02660','8851123343480','[{"detail":"รหัสสินค้า","barcode":"P02660"},{"detail":"บาร์โค้ดหลัก","barcode":"8851123343480"}]','ลักส์สบู่เหลวขาว500/100บ','84.00','100.00','0','อุปโภค/บริโภค','ขวด','');</v>
      </c>
    </row>
    <row r="2654" spans="1:13" ht="18.600000000000001" x14ac:dyDescent="0.25">
      <c r="A2654" s="9" t="s">
        <v>5114</v>
      </c>
      <c r="B2654" s="9" t="s">
        <v>11772</v>
      </c>
      <c r="C2654" s="9" t="s">
        <v>5115</v>
      </c>
      <c r="D2654" s="10" t="s">
        <v>8710</v>
      </c>
      <c r="E2654" s="10" t="s">
        <v>8613</v>
      </c>
      <c r="F2654" s="11" t="s">
        <v>8680</v>
      </c>
      <c r="G2654" s="11" t="s">
        <v>8739</v>
      </c>
      <c r="H2654" s="2" t="s">
        <v>8576</v>
      </c>
      <c r="I2654" s="3"/>
      <c r="J2654" s="12" t="s">
        <v>13782</v>
      </c>
      <c r="K2654" s="12" t="s">
        <v>13784</v>
      </c>
      <c r="L2654" s="13" t="s">
        <v>13783</v>
      </c>
      <c r="M2654" t="str">
        <f t="shared" si="41"/>
        <v>INSERT INTO `product`(`pID`, `pBar`, `pBars`, `pName`, `pBP`, `pSP`, `pVal`, `pCate`, `pUnit`, `img`) VALUES ('P02661','8858672900027','[{"detail":"รหัสสินค้า","barcode":"P02661"},{"detail":"บาร์โค้ดหลัก","barcode":"8858672900027"}]','โยคีแป้ง60g35บ*','25.00','35.00','4','อุปโภค/บริโภค','ขวด','');</v>
      </c>
    </row>
    <row r="2655" spans="1:13" ht="18.600000000000001" x14ac:dyDescent="0.25">
      <c r="A2655" s="9" t="s">
        <v>5116</v>
      </c>
      <c r="B2655" s="9" t="s">
        <v>11773</v>
      </c>
      <c r="C2655" s="9" t="s">
        <v>5117</v>
      </c>
      <c r="D2655" s="10" t="s">
        <v>8667</v>
      </c>
      <c r="E2655" s="10" t="s">
        <v>8613</v>
      </c>
      <c r="F2655" s="11" t="s">
        <v>8810</v>
      </c>
      <c r="G2655" s="11" t="s">
        <v>8688</v>
      </c>
      <c r="H2655" s="2" t="s">
        <v>8576</v>
      </c>
      <c r="I2655" s="3"/>
      <c r="J2655" s="12" t="s">
        <v>13782</v>
      </c>
      <c r="K2655" s="12" t="s">
        <v>13784</v>
      </c>
      <c r="L2655" s="13" t="s">
        <v>13783</v>
      </c>
      <c r="M2655" t="str">
        <f t="shared" si="41"/>
        <v>INSERT INTO `product`(`pID`, `pBar`, `pBars`, `pName`, `pBP`, `pSP`, `pVal`, `pCate`, `pUnit`, `img`) VALUES ('P02662','8854060615023','[{"detail":"รหัสสินค้า","barcode":"P02662"},{"detail":"บาร์โค้ดหลัก","barcode":"8854060615023"}]','น้ำเกลือ500/60บาท*','50.00','60.00','0','อุปโภค/บริโภค','ขวด','');</v>
      </c>
    </row>
    <row r="2656" spans="1:13" ht="18.600000000000001" x14ac:dyDescent="0.25">
      <c r="A2656" s="9" t="s">
        <v>5118</v>
      </c>
      <c r="B2656" s="9" t="s">
        <v>11774</v>
      </c>
      <c r="C2656" s="9" t="s">
        <v>5119</v>
      </c>
      <c r="D2656" s="10" t="s">
        <v>8667</v>
      </c>
      <c r="E2656" s="10" t="s">
        <v>8613</v>
      </c>
      <c r="F2656" s="11" t="s">
        <v>8916</v>
      </c>
      <c r="G2656" s="11" t="s">
        <v>8795</v>
      </c>
      <c r="H2656" s="2" t="s">
        <v>8576</v>
      </c>
      <c r="I2656" s="3"/>
      <c r="J2656" s="12" t="s">
        <v>13782</v>
      </c>
      <c r="K2656" s="12" t="s">
        <v>13784</v>
      </c>
      <c r="L2656" s="13" t="s">
        <v>13783</v>
      </c>
      <c r="M2656" t="str">
        <f t="shared" si="41"/>
        <v>INSERT INTO `product`(`pID`, `pBar`, `pBars`, `pName`, `pBP`, `pSP`, `pVal`, `pCate`, `pUnit`, `img`) VALUES ('P02663','8858875700622','[{"detail":"รหัสสินค้า","barcode":"P02663"},{"detail":"บาร์โค้ดหลัก","barcode":"8858875700622"}]','ฟาเกอร์เปลี่ยนสีผม65บ','59.00','65.00','0','อุปโภค/บริโภค','ขวด','');</v>
      </c>
    </row>
    <row r="2657" spans="1:13" ht="18.600000000000001" x14ac:dyDescent="0.25">
      <c r="A2657" s="9" t="s">
        <v>5120</v>
      </c>
      <c r="B2657" s="9" t="s">
        <v>11775</v>
      </c>
      <c r="C2657" s="9" t="s">
        <v>5121</v>
      </c>
      <c r="D2657" s="10" t="s">
        <v>8667</v>
      </c>
      <c r="E2657" s="10" t="s">
        <v>8613</v>
      </c>
      <c r="F2657" s="11" t="s">
        <v>8916</v>
      </c>
      <c r="G2657" s="11" t="s">
        <v>8795</v>
      </c>
      <c r="H2657" s="2" t="s">
        <v>8576</v>
      </c>
      <c r="I2657" s="3"/>
      <c r="J2657" s="12" t="s">
        <v>13782</v>
      </c>
      <c r="K2657" s="12" t="s">
        <v>13784</v>
      </c>
      <c r="L2657" s="13" t="s">
        <v>13783</v>
      </c>
      <c r="M2657" t="str">
        <f t="shared" si="41"/>
        <v>INSERT INTO `product`(`pID`, `pBar`, `pBars`, `pName`, `pBP`, `pSP`, `pVal`, `pCate`, `pUnit`, `img`) VALUES ('P02664','8858875700790','[{"detail":"รหัสสินค้า","barcode":"P02664"},{"detail":"บาร์โค้ดหลัก","barcode":"8858875700790"}]','ฟาเกอร์เปลี่ยนสีผม8/3/65บ','59.00','65.00','0','อุปโภค/บริโภค','ขวด','');</v>
      </c>
    </row>
    <row r="2658" spans="1:13" ht="18.600000000000001" x14ac:dyDescent="0.25">
      <c r="A2658" s="9" t="s">
        <v>5122</v>
      </c>
      <c r="B2658" s="9" t="s">
        <v>11776</v>
      </c>
      <c r="C2658" s="9" t="s">
        <v>5123</v>
      </c>
      <c r="D2658" s="10" t="s">
        <v>8667</v>
      </c>
      <c r="E2658" s="10" t="s">
        <v>8613</v>
      </c>
      <c r="F2658" s="11" t="s">
        <v>8916</v>
      </c>
      <c r="G2658" s="11" t="s">
        <v>9011</v>
      </c>
      <c r="H2658" s="2" t="s">
        <v>8576</v>
      </c>
      <c r="I2658" s="3"/>
      <c r="J2658" s="12" t="s">
        <v>13782</v>
      </c>
      <c r="K2658" s="12" t="s">
        <v>13784</v>
      </c>
      <c r="L2658" s="13" t="s">
        <v>13783</v>
      </c>
      <c r="M2658" t="str">
        <f t="shared" si="41"/>
        <v>INSERT INTO `product`(`pID`, `pBar`, `pBars`, `pName`, `pBP`, `pSP`, `pVal`, `pCate`, `pUnit`, `img`) VALUES ('P02665','8858875700769','[{"detail":"รหัสสินค้า","barcode":"P02665"},{"detail":"บาร์โค้ดหลัก","barcode":"8858875700769"}]','ฟาเกอร์เปลี่ยนสีผม7/43/69บ**','59.00','69.00','0','อุปโภค/บริโภค','ขวด','');</v>
      </c>
    </row>
    <row r="2659" spans="1:13" ht="18.600000000000001" x14ac:dyDescent="0.25">
      <c r="A2659" s="9" t="s">
        <v>5124</v>
      </c>
      <c r="B2659" s="9" t="s">
        <v>11777</v>
      </c>
      <c r="C2659" s="9" t="s">
        <v>5125</v>
      </c>
      <c r="D2659" s="10" t="s">
        <v>8667</v>
      </c>
      <c r="E2659" s="10" t="s">
        <v>8613</v>
      </c>
      <c r="F2659" s="11" t="s">
        <v>9347</v>
      </c>
      <c r="G2659" s="11" t="s">
        <v>8916</v>
      </c>
      <c r="H2659" s="2" t="s">
        <v>8576</v>
      </c>
      <c r="I2659" s="3"/>
      <c r="J2659" s="12" t="s">
        <v>13782</v>
      </c>
      <c r="K2659" s="12" t="s">
        <v>13784</v>
      </c>
      <c r="L2659" s="13" t="s">
        <v>13783</v>
      </c>
      <c r="M2659" t="str">
        <f t="shared" si="41"/>
        <v>INSERT INTO `product`(`pID`, `pBar`, `pBars`, `pName`, `pBP`, `pSP`, `pVal`, `pCate`, `pUnit`, `img`) VALUES ('P02666','8851144281051','[{"detail":"รหัสสินค้า","barcode":"P02666"},{"detail":"บาร์โค้ดหลัก","barcode":"8851144281051"}]','ดีแคชเปลี่ยนสีผม303/59บ*','52.00','59.00','0','อุปโภค/บริโภค','ขวด','');</v>
      </c>
    </row>
    <row r="2660" spans="1:13" ht="18.600000000000001" x14ac:dyDescent="0.25">
      <c r="A2660" s="9" t="s">
        <v>5126</v>
      </c>
      <c r="B2660" s="9" t="s">
        <v>11778</v>
      </c>
      <c r="C2660" s="9" t="s">
        <v>5127</v>
      </c>
      <c r="D2660" s="10" t="s">
        <v>8667</v>
      </c>
      <c r="E2660" s="10" t="s">
        <v>8613</v>
      </c>
      <c r="F2660" s="11" t="s">
        <v>9347</v>
      </c>
      <c r="G2660" s="11" t="s">
        <v>8916</v>
      </c>
      <c r="H2660" s="2" t="s">
        <v>8576</v>
      </c>
      <c r="I2660" s="3"/>
      <c r="J2660" s="12" t="s">
        <v>13782</v>
      </c>
      <c r="K2660" s="12" t="s">
        <v>13784</v>
      </c>
      <c r="L2660" s="13" t="s">
        <v>13783</v>
      </c>
      <c r="M2660" t="str">
        <f t="shared" si="41"/>
        <v>INSERT INTO `product`(`pID`, `pBar`, `pBars`, `pName`, `pBP`, `pSP`, `pVal`, `pCate`, `pUnit`, `img`) VALUES ('P02667','8851144281099','[{"detail":"รหัสสินค้า","barcode":"P02667"},{"detail":"บาร์โค้ดหลัก","barcode":"8851144281099"}]','ดีแคชเปลี่ยนสีผม504/59บ','52.00','59.00','0','อุปโภค/บริโภค','ขวด','');</v>
      </c>
    </row>
    <row r="2661" spans="1:13" ht="18.600000000000001" x14ac:dyDescent="0.25">
      <c r="A2661" s="9" t="s">
        <v>5128</v>
      </c>
      <c r="B2661" s="9" t="s">
        <v>11779</v>
      </c>
      <c r="C2661" s="9" t="s">
        <v>5129</v>
      </c>
      <c r="D2661" s="10" t="s">
        <v>8674</v>
      </c>
      <c r="E2661" s="10" t="s">
        <v>8613</v>
      </c>
      <c r="F2661" s="11" t="s">
        <v>9347</v>
      </c>
      <c r="G2661" s="11" t="s">
        <v>8916</v>
      </c>
      <c r="H2661" s="2" t="s">
        <v>8576</v>
      </c>
      <c r="I2661" s="3"/>
      <c r="J2661" s="12" t="s">
        <v>13782</v>
      </c>
      <c r="K2661" s="12" t="s">
        <v>13784</v>
      </c>
      <c r="L2661" s="13" t="s">
        <v>13783</v>
      </c>
      <c r="M2661" t="str">
        <f t="shared" si="41"/>
        <v>INSERT INTO `product`(`pID`, `pBar`, `pBars`, `pName`, `pBP`, `pSP`, `pVal`, `pCate`, `pUnit`, `img`) VALUES ('P02668','8851144281068','[{"detail":"รหัสสินค้า","barcode":"P02668"},{"detail":"บาร์โค้ดหลัก","barcode":"8851144281068"}]','ดีแคชเปลี่ยนสีผม401/59บ','52.00','59.00','1','อุปโภค/บริโภค','ขวด','');</v>
      </c>
    </row>
    <row r="2662" spans="1:13" ht="18.600000000000001" x14ac:dyDescent="0.25">
      <c r="A2662" s="9" t="s">
        <v>5130</v>
      </c>
      <c r="B2662" s="9" t="s">
        <v>11780</v>
      </c>
      <c r="C2662" s="9" t="s">
        <v>5131</v>
      </c>
      <c r="D2662" s="10" t="s">
        <v>8667</v>
      </c>
      <c r="E2662" s="10" t="s">
        <v>8613</v>
      </c>
      <c r="F2662" s="11" t="s">
        <v>9347</v>
      </c>
      <c r="G2662" s="11" t="s">
        <v>8916</v>
      </c>
      <c r="H2662" s="2" t="s">
        <v>8576</v>
      </c>
      <c r="I2662" s="3"/>
      <c r="J2662" s="12" t="s">
        <v>13782</v>
      </c>
      <c r="K2662" s="12" t="s">
        <v>13784</v>
      </c>
      <c r="L2662" s="13" t="s">
        <v>13783</v>
      </c>
      <c r="M2662" t="str">
        <f t="shared" si="41"/>
        <v>INSERT INTO `product`(`pID`, `pBar`, `pBars`, `pName`, `pBP`, `pSP`, `pVal`, `pCate`, `pUnit`, `img`) VALUES ('P02669','8851144281365','[{"detail":"รหัสสินค้า","barcode":"P02669"},{"detail":"บาร์โค้ดหลัก","barcode":"8851144281365"}]','ดีแคชเปลี่ยนสีผม301/59บ*','52.00','59.00','0','อุปโภค/บริโภค','ขวด','');</v>
      </c>
    </row>
    <row r="2663" spans="1:13" ht="18.600000000000001" x14ac:dyDescent="0.25">
      <c r="A2663" s="9" t="s">
        <v>5132</v>
      </c>
      <c r="B2663" s="9" t="s">
        <v>11781</v>
      </c>
      <c r="C2663" s="9" t="s">
        <v>5133</v>
      </c>
      <c r="D2663" s="10" t="s">
        <v>8667</v>
      </c>
      <c r="E2663" s="10" t="s">
        <v>8613</v>
      </c>
      <c r="F2663" s="11" t="s">
        <v>9347</v>
      </c>
      <c r="G2663" s="11" t="s">
        <v>8916</v>
      </c>
      <c r="H2663" s="2" t="s">
        <v>8576</v>
      </c>
      <c r="I2663" s="3"/>
      <c r="J2663" s="12" t="s">
        <v>13782</v>
      </c>
      <c r="K2663" s="12" t="s">
        <v>13784</v>
      </c>
      <c r="L2663" s="13" t="s">
        <v>13783</v>
      </c>
      <c r="M2663" t="str">
        <f t="shared" si="41"/>
        <v>INSERT INTO `product`(`pID`, `pBar`, `pBars`, `pName`, `pBP`, `pSP`, `pVal`, `pCate`, `pUnit`, `img`) VALUES ('P02670','8851144281105','[{"detail":"รหัสสินค้า","barcode":"P02670"},{"detail":"บาร์โค้ดหลัก","barcode":"8851144281105"}]','ดีแคชเปลี่ยนสีผม602/59บ*','52.00','59.00','0','อุปโภค/บริโภค','ขวด','');</v>
      </c>
    </row>
    <row r="2664" spans="1:13" ht="18.600000000000001" x14ac:dyDescent="0.25">
      <c r="A2664" s="9" t="s">
        <v>5134</v>
      </c>
      <c r="B2664" s="9" t="s">
        <v>11782</v>
      </c>
      <c r="C2664" s="9" t="s">
        <v>5135</v>
      </c>
      <c r="D2664" s="10" t="s">
        <v>8667</v>
      </c>
      <c r="E2664" s="10" t="s">
        <v>8613</v>
      </c>
      <c r="F2664" s="11" t="s">
        <v>9347</v>
      </c>
      <c r="G2664" s="11" t="s">
        <v>8916</v>
      </c>
      <c r="H2664" s="2" t="s">
        <v>8576</v>
      </c>
      <c r="I2664" s="3"/>
      <c r="J2664" s="12" t="s">
        <v>13782</v>
      </c>
      <c r="K2664" s="12" t="s">
        <v>13784</v>
      </c>
      <c r="L2664" s="13" t="s">
        <v>13783</v>
      </c>
      <c r="M2664" t="str">
        <f t="shared" si="41"/>
        <v>INSERT INTO `product`(`pID`, `pBar`, `pBars`, `pName`, `pBP`, `pSP`, `pVal`, `pCate`, `pUnit`, `img`) VALUES ('P02671','8851144281501','[{"detail":"รหัสสินค้า","barcode":"P02671"},{"detail":"บาร์โค้ดหลัก","barcode":"8851144281501"}]','ดีแคชเปลี่ยนสีผม833/59บ','52.00','59.00','0','อุปโภค/บริโภค','ขวด','');</v>
      </c>
    </row>
    <row r="2665" spans="1:13" ht="18.600000000000001" x14ac:dyDescent="0.25">
      <c r="A2665" s="9" t="s">
        <v>5136</v>
      </c>
      <c r="B2665" s="9" t="s">
        <v>11783</v>
      </c>
      <c r="C2665" s="9" t="s">
        <v>5137</v>
      </c>
      <c r="D2665" s="10" t="s">
        <v>8674</v>
      </c>
      <c r="E2665" s="10" t="s">
        <v>8628</v>
      </c>
      <c r="F2665" s="11" t="s">
        <v>8862</v>
      </c>
      <c r="G2665" s="11" t="s">
        <v>8669</v>
      </c>
      <c r="H2665" s="2" t="s">
        <v>8576</v>
      </c>
      <c r="I2665" s="3"/>
      <c r="J2665" s="12" t="s">
        <v>13782</v>
      </c>
      <c r="K2665" s="12" t="s">
        <v>13784</v>
      </c>
      <c r="L2665" s="13" t="s">
        <v>13783</v>
      </c>
      <c r="M2665" t="str">
        <f t="shared" si="41"/>
        <v>INSERT INTO `product`(`pID`, `pBar`, `pBars`, `pName`, `pBP`, `pSP`, `pVal`, `pCate`, `pUnit`, `img`) VALUES ('P02672','8851929011910','[{"detail":"รหัสสินค้า","barcode":"P02672"},{"detail":"บาร์โค้ดหลัก","barcode":"8851929011910"}]','นกแก้วสบู่ม่วง60/10บ**','5.50','10.00','1','อุปโภค/บริโภค','ก้อน','');</v>
      </c>
    </row>
    <row r="2666" spans="1:13" ht="18.600000000000001" x14ac:dyDescent="0.25">
      <c r="A2666" s="9" t="s">
        <v>5138</v>
      </c>
      <c r="B2666" s="9" t="s">
        <v>11784</v>
      </c>
      <c r="C2666" s="9" t="s">
        <v>5139</v>
      </c>
      <c r="D2666" s="10" t="s">
        <v>8702</v>
      </c>
      <c r="E2666" s="10" t="s">
        <v>8628</v>
      </c>
      <c r="F2666" s="11" t="s">
        <v>9510</v>
      </c>
      <c r="G2666" s="11" t="s">
        <v>8995</v>
      </c>
      <c r="H2666" s="2" t="s">
        <v>8597</v>
      </c>
      <c r="I2666" s="3"/>
      <c r="J2666" s="12" t="s">
        <v>13782</v>
      </c>
      <c r="K2666" s="12" t="s">
        <v>13784</v>
      </c>
      <c r="L2666" s="13" t="s">
        <v>13783</v>
      </c>
      <c r="M2666" t="str">
        <f t="shared" si="41"/>
        <v>INSERT INTO `product`(`pID`, `pBar`, `pBars`, `pName`, `pBP`, `pSP`, `pVal`, `pCate`, `pUnit`, `img`) VALUES ('P02673','8851929008071','[{"detail":"รหัสสินค้า","barcode":"P02673"},{"detail":"บาร์โค้ดหลัก","barcode":"8851929008071"}]','นกแก้วสบู่ฟ้า70/13บ**','7.75','13.00','3','สีย้อมผม','ก้อน','');</v>
      </c>
    </row>
    <row r="2667" spans="1:13" ht="18.600000000000001" x14ac:dyDescent="0.25">
      <c r="A2667" s="9" t="s">
        <v>5140</v>
      </c>
      <c r="B2667" s="9" t="s">
        <v>11785</v>
      </c>
      <c r="C2667" s="9" t="s">
        <v>5141</v>
      </c>
      <c r="D2667" s="10" t="s">
        <v>8667</v>
      </c>
      <c r="E2667" s="10" t="s">
        <v>8628</v>
      </c>
      <c r="F2667" s="11" t="s">
        <v>9757</v>
      </c>
      <c r="G2667" s="11" t="s">
        <v>8995</v>
      </c>
      <c r="H2667" s="2" t="s">
        <v>8576</v>
      </c>
      <c r="I2667" s="3"/>
      <c r="J2667" s="12" t="s">
        <v>13782</v>
      </c>
      <c r="K2667" s="12" t="s">
        <v>13784</v>
      </c>
      <c r="L2667" s="13" t="s">
        <v>13783</v>
      </c>
      <c r="M2667" t="str">
        <f t="shared" si="41"/>
        <v>INSERT INTO `product`(`pID`, `pBar`, `pBars`, `pName`, `pBP`, `pSP`, `pVal`, `pCate`, `pUnit`, `img`) VALUES ('P02674','8851929014829','[{"detail":"รหัสสินค้า","barcode":"P02674"},{"detail":"บาร์โค้ดหลัก","barcode":"8851929014829"}]','นกแก้วสบู่ชมพู70/13บ**','9.75','13.00','0','อุปโภค/บริโภค','ก้อน','');</v>
      </c>
    </row>
    <row r="2668" spans="1:13" ht="18.600000000000001" x14ac:dyDescent="0.25">
      <c r="A2668" s="9" t="s">
        <v>5142</v>
      </c>
      <c r="B2668" s="9" t="s">
        <v>11786</v>
      </c>
      <c r="C2668" s="9" t="s">
        <v>5143</v>
      </c>
      <c r="D2668" s="10" t="s">
        <v>8667</v>
      </c>
      <c r="E2668" s="10" t="s">
        <v>8628</v>
      </c>
      <c r="F2668" s="11" t="s">
        <v>8862</v>
      </c>
      <c r="G2668" s="11" t="s">
        <v>8669</v>
      </c>
      <c r="H2668" s="2" t="s">
        <v>8576</v>
      </c>
      <c r="I2668" s="3"/>
      <c r="J2668" s="12" t="s">
        <v>13782</v>
      </c>
      <c r="K2668" s="12" t="s">
        <v>13784</v>
      </c>
      <c r="L2668" s="13" t="s">
        <v>13783</v>
      </c>
      <c r="M2668" t="str">
        <f t="shared" si="41"/>
        <v>INSERT INTO `product`(`pID`, `pBar`, `pBars`, `pName`, `pBP`, `pSP`, `pVal`, `pCate`, `pUnit`, `img`) VALUES ('P02675','8851929015550','[{"detail":"รหัสสินค้า","barcode":"P02675"},{"detail":"บาร์โค้ดหลัก","barcode":"8851929015550"}]','นกแก้วสบู่ชมพู60/10บ**','5.50','10.00','0','อุปโภค/บริโภค','ก้อน','');</v>
      </c>
    </row>
    <row r="2669" spans="1:13" ht="18.600000000000001" x14ac:dyDescent="0.25">
      <c r="A2669" s="9" t="s">
        <v>5144</v>
      </c>
      <c r="B2669" s="9" t="s">
        <v>11787</v>
      </c>
      <c r="C2669" s="9" t="s">
        <v>5145</v>
      </c>
      <c r="D2669" s="10" t="s">
        <v>8826</v>
      </c>
      <c r="E2669" s="10" t="s">
        <v>8628</v>
      </c>
      <c r="F2669" s="11" t="s">
        <v>8869</v>
      </c>
      <c r="G2669" s="11" t="s">
        <v>9093</v>
      </c>
      <c r="H2669" s="2" t="s">
        <v>8576</v>
      </c>
      <c r="I2669" s="3"/>
      <c r="J2669" s="12" t="s">
        <v>13782</v>
      </c>
      <c r="K2669" s="12" t="s">
        <v>13784</v>
      </c>
      <c r="L2669" s="13" t="s">
        <v>13783</v>
      </c>
      <c r="M2669" t="str">
        <f t="shared" si="41"/>
        <v>INSERT INTO `product`(`pID`, `pBar`, `pBars`, `pName`, `pBP`, `pSP`, `pVal`, `pCate`, `pUnit`, `img`) VALUES ('P02676','8850784994741','[{"detail":"รหัสสินค้า","barcode":"P02676"},{"detail":"บาร์โค้ดหลัก","barcode":"8850784994741"}]','เบนเนทม่วง130/53บ','40.00','53.00','8','อุปโภค/บริโภค','ก้อน','');</v>
      </c>
    </row>
    <row r="2670" spans="1:13" ht="18.600000000000001" x14ac:dyDescent="0.25">
      <c r="A2670" s="9" t="s">
        <v>5146</v>
      </c>
      <c r="B2670" s="9" t="s">
        <v>11788</v>
      </c>
      <c r="C2670" s="9" t="s">
        <v>5147</v>
      </c>
      <c r="D2670" s="10" t="s">
        <v>8665</v>
      </c>
      <c r="E2670" s="10" t="s">
        <v>8628</v>
      </c>
      <c r="F2670" s="11" t="s">
        <v>8993</v>
      </c>
      <c r="G2670" s="11" t="s">
        <v>8724</v>
      </c>
      <c r="H2670" s="2" t="s">
        <v>8576</v>
      </c>
      <c r="I2670" s="3"/>
      <c r="J2670" s="12" t="s">
        <v>13782</v>
      </c>
      <c r="K2670" s="12" t="s">
        <v>13784</v>
      </c>
      <c r="L2670" s="13" t="s">
        <v>13783</v>
      </c>
      <c r="M2670" t="str">
        <f t="shared" si="41"/>
        <v>INSERT INTO `product`(`pID`, `pBar`, `pBars`, `pName`, `pBP`, `pSP`, `pVal`, `pCate`, `pUnit`, `img`) VALUES ('P02677','7640142773948','[{"detail":"รหัสสินค้า","barcode":"P02677"},{"detail":"บาร์โค้ดหลัก","barcode":"7640142773948"}]','อาเซฟเมนทอท70/20บ*','15.67','20.00','2','อุปโภค/บริโภค','ก้อน','');</v>
      </c>
    </row>
    <row r="2671" spans="1:13" ht="18.600000000000001" x14ac:dyDescent="0.25">
      <c r="A2671" s="9" t="s">
        <v>5148</v>
      </c>
      <c r="B2671" s="9" t="s">
        <v>11789</v>
      </c>
      <c r="C2671" s="9" t="s">
        <v>5149</v>
      </c>
      <c r="D2671" s="10" t="s">
        <v>8667</v>
      </c>
      <c r="E2671" s="10" t="s">
        <v>8628</v>
      </c>
      <c r="F2671" s="11" t="s">
        <v>9690</v>
      </c>
      <c r="G2671" s="11" t="s">
        <v>9043</v>
      </c>
      <c r="H2671" s="2" t="s">
        <v>8576</v>
      </c>
      <c r="I2671" s="3"/>
      <c r="J2671" s="12" t="s">
        <v>13782</v>
      </c>
      <c r="K2671" s="12" t="s">
        <v>13784</v>
      </c>
      <c r="L2671" s="13" t="s">
        <v>13783</v>
      </c>
      <c r="M2671" t="str">
        <f t="shared" si="41"/>
        <v>INSERT INTO `product`(`pID`, `pBar`, `pBars`, `pName`, `pBP`, `pSP`, `pVal`, `pCate`, `pUnit`, `img`) VALUES ('P02678','8850233280081','[{"detail":"รหัสสินค้า","barcode":"P02678"},{"detail":"บาร์โค้ดหลัก","barcode":"8850233280081"}]','เภสัชสบู่130/32บ**','26.34','32.00','0','อุปโภค/บริโภค','ก้อน','');</v>
      </c>
    </row>
    <row r="2672" spans="1:13" ht="18.600000000000001" x14ac:dyDescent="0.25">
      <c r="A2672" s="9" t="s">
        <v>5150</v>
      </c>
      <c r="B2672" s="9" t="s">
        <v>11790</v>
      </c>
      <c r="C2672" s="9" t="s">
        <v>5151</v>
      </c>
      <c r="D2672" s="10" t="s">
        <v>8667</v>
      </c>
      <c r="E2672" s="10" t="s">
        <v>8628</v>
      </c>
      <c r="F2672" s="11" t="s">
        <v>8719</v>
      </c>
      <c r="G2672" s="11" t="s">
        <v>8739</v>
      </c>
      <c r="H2672" s="2" t="s">
        <v>8576</v>
      </c>
      <c r="I2672" s="3"/>
      <c r="J2672" s="12" t="s">
        <v>13782</v>
      </c>
      <c r="K2672" s="12" t="s">
        <v>13784</v>
      </c>
      <c r="L2672" s="13" t="s">
        <v>13783</v>
      </c>
      <c r="M2672" t="str">
        <f t="shared" si="41"/>
        <v>INSERT INTO `product`(`pID`, `pBar`, `pBars`, `pName`, `pBP`, `pSP`, `pVal`, `pCate`, `pUnit`, `img`) VALUES ('P02679','8850602019021','[{"detail":"รหัสสินค้า","barcode":"P02679"},{"detail":"บาร์โค้ดหลัก","barcode":"8850602019021"}]','ก๊กเลี้ยงสบู่90/35บ*','30.00','35.00','0','อุปโภค/บริโภค','ก้อน','');</v>
      </c>
    </row>
    <row r="2673" spans="1:13" ht="18.600000000000001" x14ac:dyDescent="0.25">
      <c r="A2673" s="9" t="s">
        <v>5152</v>
      </c>
      <c r="B2673" s="9" t="s">
        <v>11791</v>
      </c>
      <c r="C2673" s="9" t="s">
        <v>5153</v>
      </c>
      <c r="D2673" s="10" t="s">
        <v>8667</v>
      </c>
      <c r="E2673" s="10" t="s">
        <v>8613</v>
      </c>
      <c r="F2673" s="11" t="s">
        <v>10062</v>
      </c>
      <c r="G2673" s="11" t="s">
        <v>8754</v>
      </c>
      <c r="H2673" s="2" t="s">
        <v>8589</v>
      </c>
      <c r="I2673" s="3"/>
      <c r="J2673" s="12" t="s">
        <v>13782</v>
      </c>
      <c r="K2673" s="12" t="s">
        <v>13784</v>
      </c>
      <c r="L2673" s="13" t="s">
        <v>13783</v>
      </c>
      <c r="M2673" t="str">
        <f t="shared" si="41"/>
        <v>INSERT INTO `product`(`pID`, `pBar`, `pBars`, `pName`, `pBP`, `pSP`, `pVal`, `pCate`, `pUnit`, `img`) VALUES ('P02680','8850092010065','[{"detail":"รหัสสินค้า","barcode":"P02680"},{"detail":"บาร์โค้ดหลัก","barcode":"8850092010065"}]','วิกซอสีขาว450/23บ**','17.67','23.00','0','สบู่+ครีมอาบน้ำ','ขวด','');</v>
      </c>
    </row>
    <row r="2674" spans="1:13" ht="18.600000000000001" x14ac:dyDescent="0.25">
      <c r="A2674" s="9" t="s">
        <v>5154</v>
      </c>
      <c r="B2674" s="9" t="s">
        <v>11792</v>
      </c>
      <c r="C2674" s="9" t="s">
        <v>5155</v>
      </c>
      <c r="D2674" s="10" t="s">
        <v>8674</v>
      </c>
      <c r="E2674" s="10" t="s">
        <v>8613</v>
      </c>
      <c r="F2674" s="11" t="s">
        <v>11793</v>
      </c>
      <c r="G2674" s="11" t="s">
        <v>9093</v>
      </c>
      <c r="H2674" s="2" t="s">
        <v>8589</v>
      </c>
      <c r="I2674" s="3"/>
      <c r="J2674" s="12" t="s">
        <v>13782</v>
      </c>
      <c r="K2674" s="12" t="s">
        <v>13784</v>
      </c>
      <c r="L2674" s="13" t="s">
        <v>13783</v>
      </c>
      <c r="M2674" t="str">
        <f t="shared" si="41"/>
        <v>INSERT INTO `product`(`pID`, `pBar`, `pBars`, `pName`, `pBP`, `pSP`, `pVal`, `pCate`, `pUnit`, `img`) VALUES ('P02681','8850092011208','[{"detail":"รหัสสินค้า","barcode":"P02681"},{"detail":"บาร์โค้ดหลัก","barcode":"8850092011208"}]','วิกซอแดง900/53บ*','43.34','53.00','1','สบู่+ครีมอาบน้ำ','ขวด','');</v>
      </c>
    </row>
    <row r="2675" spans="1:13" ht="18.600000000000001" x14ac:dyDescent="0.25">
      <c r="A2675" s="9" t="s">
        <v>5156</v>
      </c>
      <c r="B2675" s="9" t="s">
        <v>5156</v>
      </c>
      <c r="C2675" s="9" t="s">
        <v>5157</v>
      </c>
      <c r="D2675" s="10" t="s">
        <v>8698</v>
      </c>
      <c r="E2675" s="10" t="s">
        <v>8613</v>
      </c>
      <c r="F2675" s="11" t="s">
        <v>11794</v>
      </c>
      <c r="G2675" s="11" t="s">
        <v>8854</v>
      </c>
      <c r="H2675" s="2" t="s">
        <v>8589</v>
      </c>
      <c r="I2675" s="3"/>
      <c r="J2675" s="12" t="s">
        <v>13782</v>
      </c>
      <c r="K2675" s="12" t="s">
        <v>13784</v>
      </c>
      <c r="L2675" s="13" t="s">
        <v>13783</v>
      </c>
      <c r="M2675" t="str">
        <f t="shared" si="41"/>
        <v>INSERT INTO `product`(`pID`, `pBar`, `pBars`, `pName`, `pBP`, `pSP`, `pVal`, `pCate`, `pUnit`, `img`) VALUES ('P02682','P02682','[{"detail":"รหัสสินค้า","barcode":"P02682"},{"detail":"บาร์โค้ดหลัก","barcode":"P02682"}]','เป็ดขจัดคราบม่วง900/**','46.25','55.00','11','สบู่+ครีมอาบน้ำ','ขวด','');</v>
      </c>
    </row>
    <row r="2676" spans="1:13" ht="18.600000000000001" x14ac:dyDescent="0.25">
      <c r="A2676" s="9" t="s">
        <v>5158</v>
      </c>
      <c r="B2676" s="9" t="s">
        <v>11795</v>
      </c>
      <c r="C2676" s="9" t="s">
        <v>5159</v>
      </c>
      <c r="D2676" s="10" t="s">
        <v>8667</v>
      </c>
      <c r="E2676" s="10" t="s">
        <v>8613</v>
      </c>
      <c r="F2676" s="11" t="s">
        <v>11537</v>
      </c>
      <c r="G2676" s="11" t="s">
        <v>8911</v>
      </c>
      <c r="H2676" s="2" t="s">
        <v>8589</v>
      </c>
      <c r="I2676" s="3"/>
      <c r="J2676" s="12" t="s">
        <v>13782</v>
      </c>
      <c r="K2676" s="12" t="s">
        <v>13784</v>
      </c>
      <c r="L2676" s="13" t="s">
        <v>13783</v>
      </c>
      <c r="M2676" t="str">
        <f t="shared" si="41"/>
        <v>INSERT INTO `product`(`pID`, `pBar`, `pBars`, `pName`, `pBP`, `pSP`, `pVal`, `pCate`, `pUnit`, `img`) VALUES ('P02683','8851818639102','[{"detail":"รหัสสินค้า","barcode":"P02683"},{"detail":"บาร์โค้ดหลัก","barcode":"8851818639102"}]','มาจิคลีนม่วง500/47บ*','38.67','47.00','0','สบู่+ครีมอาบน้ำ','ขวด','');</v>
      </c>
    </row>
    <row r="2677" spans="1:13" ht="18.600000000000001" x14ac:dyDescent="0.25">
      <c r="A2677" s="9" t="s">
        <v>5160</v>
      </c>
      <c r="B2677" s="9" t="s">
        <v>11796</v>
      </c>
      <c r="C2677" s="9" t="s">
        <v>5161</v>
      </c>
      <c r="D2677" s="10" t="s">
        <v>8667</v>
      </c>
      <c r="E2677" s="10" t="s">
        <v>8613</v>
      </c>
      <c r="F2677" s="11" t="s">
        <v>9014</v>
      </c>
      <c r="G2677" s="11" t="s">
        <v>9015</v>
      </c>
      <c r="H2677" s="2" t="s">
        <v>8576</v>
      </c>
      <c r="I2677" s="3"/>
      <c r="J2677" s="12" t="s">
        <v>13782</v>
      </c>
      <c r="K2677" s="12" t="s">
        <v>13784</v>
      </c>
      <c r="L2677" s="13" t="s">
        <v>13783</v>
      </c>
      <c r="M2677" t="str">
        <f t="shared" si="41"/>
        <v>INSERT INTO `product`(`pID`, `pBar`, `pBars`, `pName`, `pBP`, `pSP`, `pVal`, `pCate`, `pUnit`, `img`) VALUES ('P02684','8850175004172','[{"detail":"รหัสสินค้า","barcode":"P02684"},{"detail":"บาร์โค้ดหลัก","barcode":"8850175004172"}]','มิสเตอร์มัสซิล500/39บ*','32.50','39.00','0','อุปโภค/บริโภค','ขวด','');</v>
      </c>
    </row>
    <row r="2678" spans="1:13" ht="18.600000000000001" x14ac:dyDescent="0.25">
      <c r="A2678" s="9" t="s">
        <v>5162</v>
      </c>
      <c r="B2678" s="9" t="s">
        <v>11797</v>
      </c>
      <c r="C2678" s="9" t="s">
        <v>5163</v>
      </c>
      <c r="D2678" s="10" t="s">
        <v>8674</v>
      </c>
      <c r="E2678" s="10" t="s">
        <v>8615</v>
      </c>
      <c r="F2678" s="11" t="s">
        <v>11798</v>
      </c>
      <c r="G2678" s="11" t="s">
        <v>8692</v>
      </c>
      <c r="H2678" s="2" t="s">
        <v>8576</v>
      </c>
      <c r="I2678" s="3"/>
      <c r="J2678" s="12" t="s">
        <v>13782</v>
      </c>
      <c r="K2678" s="12" t="s">
        <v>13784</v>
      </c>
      <c r="L2678" s="13" t="s">
        <v>13783</v>
      </c>
      <c r="M2678" t="str">
        <f t="shared" si="41"/>
        <v>INSERT INTO `product`(`pID`, `pBar`, `pBars`, `pName`, `pBP`, `pSP`, `pVal`, `pCate`, `pUnit`, `img`) VALUES ('P02685','8850273191316','[{"detail":"รหัสสินค้า","barcode":"P02685"},{"detail":"บาร์โค้ดหลัก","barcode":"8850273191316"}]','อาทมะกรูด/15บ','12.67','15.00','1','อุปโภค/บริโภค','กล่อง','');</v>
      </c>
    </row>
    <row r="2679" spans="1:13" ht="18.600000000000001" x14ac:dyDescent="0.25">
      <c r="A2679" s="9" t="s">
        <v>5164</v>
      </c>
      <c r="B2679" s="9" t="s">
        <v>11799</v>
      </c>
      <c r="C2679" s="9" t="s">
        <v>5165</v>
      </c>
      <c r="D2679" s="10" t="s">
        <v>8702</v>
      </c>
      <c r="E2679" s="10" t="s">
        <v>8615</v>
      </c>
      <c r="F2679" s="11" t="s">
        <v>10715</v>
      </c>
      <c r="G2679" s="11" t="s">
        <v>8724</v>
      </c>
      <c r="H2679" s="2" t="s">
        <v>8589</v>
      </c>
      <c r="I2679" s="3"/>
      <c r="J2679" s="12" t="s">
        <v>13782</v>
      </c>
      <c r="K2679" s="12" t="s">
        <v>13784</v>
      </c>
      <c r="L2679" s="13" t="s">
        <v>13783</v>
      </c>
      <c r="M2679" t="str">
        <f t="shared" si="41"/>
        <v>INSERT INTO `product`(`pID`, `pBar`, `pBars`, `pName`, `pBP`, `pSP`, `pVal`, `pCate`, `pUnit`, `img`) VALUES ('P02686','8858786256164','[{"detail":"รหัสสินค้า","barcode":"P02686"},{"detail":"บาร์โค้ดหลัก","barcode":"8858786256164"}]','เรนเจอร์ออสแมนตัน20บ*','15.40','20.00','3','สบู่+ครีมอาบน้ำ','กล่อง','');</v>
      </c>
    </row>
    <row r="2680" spans="1:13" ht="18.600000000000001" x14ac:dyDescent="0.25">
      <c r="A2680" s="9" t="s">
        <v>5166</v>
      </c>
      <c r="B2680" s="9" t="s">
        <v>11800</v>
      </c>
      <c r="C2680" s="9" t="s">
        <v>5167</v>
      </c>
      <c r="D2680" s="10" t="s">
        <v>8710</v>
      </c>
      <c r="E2680" s="10" t="s">
        <v>8615</v>
      </c>
      <c r="F2680" s="11" t="s">
        <v>9614</v>
      </c>
      <c r="G2680" s="11" t="s">
        <v>8680</v>
      </c>
      <c r="H2680" s="2" t="s">
        <v>8576</v>
      </c>
      <c r="I2680" s="3"/>
      <c r="J2680" s="12" t="s">
        <v>13782</v>
      </c>
      <c r="K2680" s="12" t="s">
        <v>13784</v>
      </c>
      <c r="L2680" s="13" t="s">
        <v>13783</v>
      </c>
      <c r="M2680" t="str">
        <f t="shared" si="41"/>
        <v>INSERT INTO `product`(`pID`, `pBar`, `pBars`, `pName`, `pBP`, `pSP`, `pVal`, `pCate`, `pUnit`, `img`) VALUES ('P02687','8858786256287','[{"detail":"รหัสสินค้า","barcode":"P02687"},{"detail":"บาร์โค้ดหลัก","barcode":"8858786256287"}]','เรนเจอร์สเก้าส์ทีควันน้อย25บ','21.20','25.00','4','อุปโภค/บริโภค','กล่อง','');</v>
      </c>
    </row>
    <row r="2681" spans="1:13" ht="18.600000000000001" x14ac:dyDescent="0.25">
      <c r="A2681" s="9" t="s">
        <v>5168</v>
      </c>
      <c r="B2681" s="9" t="s">
        <v>11801</v>
      </c>
      <c r="C2681" s="9" t="s">
        <v>5169</v>
      </c>
      <c r="D2681" s="10" t="s">
        <v>8674</v>
      </c>
      <c r="E2681" s="10" t="s">
        <v>8615</v>
      </c>
      <c r="F2681" s="11" t="s">
        <v>8771</v>
      </c>
      <c r="G2681" s="11" t="s">
        <v>8692</v>
      </c>
      <c r="H2681" s="2" t="s">
        <v>8647</v>
      </c>
      <c r="I2681" s="3"/>
      <c r="J2681" s="12" t="s">
        <v>13782</v>
      </c>
      <c r="K2681" s="12" t="s">
        <v>13784</v>
      </c>
      <c r="L2681" s="13" t="s">
        <v>13783</v>
      </c>
      <c r="M2681" t="str">
        <f t="shared" si="41"/>
        <v>INSERT INTO `product`(`pID`, `pBar`, `pBars`, `pName`, `pBP`, `pSP`, `pVal`, `pCate`, `pUnit`, `img`) VALUES ('P02688','8854713001944','[{"detail":"รหัสสินค้า","barcode":"P02688"},{"detail":"บาร์โค้ดหลัก","barcode":"8854713001944"}]','คายาริอัลตร้ายากันยุง15บ*','13.50','15.00','1','น้ำยาล้างจาน ล้างพื้น','กล่อง','');</v>
      </c>
    </row>
    <row r="2682" spans="1:13" ht="18.600000000000001" x14ac:dyDescent="0.25">
      <c r="A2682" s="9" t="s">
        <v>5170</v>
      </c>
      <c r="B2682" s="9" t="s">
        <v>11802</v>
      </c>
      <c r="C2682" s="9" t="s">
        <v>5171</v>
      </c>
      <c r="D2682" s="10" t="s">
        <v>8667</v>
      </c>
      <c r="E2682" s="10" t="s">
        <v>8622</v>
      </c>
      <c r="F2682" s="11" t="s">
        <v>9093</v>
      </c>
      <c r="G2682" s="11" t="s">
        <v>9351</v>
      </c>
      <c r="H2682" s="2" t="s">
        <v>8576</v>
      </c>
      <c r="I2682" s="3"/>
      <c r="J2682" s="12" t="s">
        <v>13782</v>
      </c>
      <c r="K2682" s="12" t="s">
        <v>13784</v>
      </c>
      <c r="L2682" s="13" t="s">
        <v>13783</v>
      </c>
      <c r="M2682" t="str">
        <f t="shared" si="41"/>
        <v>INSERT INTO `product`(`pID`, `pBar`, `pBars`, `pName`, `pBP`, `pSP`, `pVal`, `pCate`, `pUnit`, `img`) VALUES ('P02689','8851123710183','[{"detail":"รหัสสินค้า","barcode":"P02689"},{"detail":"บาร์โค้ดหลัก","barcode":"8851123710183"}]','เบบี้มายเด็กเขียว380/64บ*','53.00','64.00','0','อุปโภค/บริโภค','ถุง','');</v>
      </c>
    </row>
    <row r="2683" spans="1:13" ht="18.600000000000001" x14ac:dyDescent="0.25">
      <c r="A2683" s="9" t="s">
        <v>5172</v>
      </c>
      <c r="B2683" s="9" t="s">
        <v>11803</v>
      </c>
      <c r="C2683" s="9" t="s">
        <v>5173</v>
      </c>
      <c r="D2683" s="10" t="s">
        <v>8667</v>
      </c>
      <c r="E2683" s="10" t="s">
        <v>8622</v>
      </c>
      <c r="F2683" s="11" t="s">
        <v>9093</v>
      </c>
      <c r="G2683" s="11" t="s">
        <v>9351</v>
      </c>
      <c r="H2683" s="2" t="s">
        <v>8647</v>
      </c>
      <c r="I2683" s="3"/>
      <c r="J2683" s="12" t="s">
        <v>13782</v>
      </c>
      <c r="K2683" s="12" t="s">
        <v>13784</v>
      </c>
      <c r="L2683" s="13" t="s">
        <v>13783</v>
      </c>
      <c r="M2683" t="str">
        <f t="shared" si="41"/>
        <v>INSERT INTO `product`(`pID`, `pBar`, `pBars`, `pName`, `pBP`, `pSP`, `pVal`, `pCate`, `pUnit`, `img`) VALUES ('P02690','8851123708647','[{"detail":"รหัสสินค้า","barcode":"P02690"},{"detail":"บาร์โค้ดหลัก","barcode":"8851123708647"}]','เบบี้มายเด็กสบู่ชพู380/64บ*','53.00','64.00','0','น้ำยาล้างจาน ล้างพื้น','ถุง','');</v>
      </c>
    </row>
    <row r="2684" spans="1:13" ht="18.600000000000001" x14ac:dyDescent="0.25">
      <c r="A2684" s="9" t="s">
        <v>5174</v>
      </c>
      <c r="B2684" s="9" t="s">
        <v>11804</v>
      </c>
      <c r="C2684" s="9" t="s">
        <v>5175</v>
      </c>
      <c r="D2684" s="10" t="s">
        <v>8667</v>
      </c>
      <c r="E2684" s="10" t="s">
        <v>8622</v>
      </c>
      <c r="F2684" s="11" t="s">
        <v>9093</v>
      </c>
      <c r="G2684" s="11" t="s">
        <v>9351</v>
      </c>
      <c r="H2684" s="2" t="s">
        <v>8576</v>
      </c>
      <c r="I2684" s="3"/>
      <c r="J2684" s="12" t="s">
        <v>13782</v>
      </c>
      <c r="K2684" s="12" t="s">
        <v>13784</v>
      </c>
      <c r="L2684" s="13" t="s">
        <v>13783</v>
      </c>
      <c r="M2684" t="str">
        <f t="shared" si="41"/>
        <v>INSERT INTO `product`(`pID`, `pBar`, `pBars`, `pName`, `pBP`, `pSP`, `pVal`, `pCate`, `pUnit`, `img`) VALUES ('P02691','8851123710299','[{"detail":"รหัสสินค้า","barcode":"P02691"},{"detail":"บาร์โค้ดหลัก","barcode":"8851123710299"}]','เบบี้มายเด็กสบู่ส้ม380/64บ','53.00','64.00','0','อุปโภค/บริโภค','ถุง','');</v>
      </c>
    </row>
    <row r="2685" spans="1:13" ht="18.600000000000001" x14ac:dyDescent="0.25">
      <c r="A2685" s="9" t="s">
        <v>5176</v>
      </c>
      <c r="B2685" s="9" t="s">
        <v>11805</v>
      </c>
      <c r="C2685" s="9" t="s">
        <v>5177</v>
      </c>
      <c r="D2685" s="10" t="s">
        <v>8667</v>
      </c>
      <c r="E2685" s="10" t="s">
        <v>8622</v>
      </c>
      <c r="F2685" s="11" t="s">
        <v>10569</v>
      </c>
      <c r="G2685" s="11" t="s">
        <v>8680</v>
      </c>
      <c r="H2685" s="2" t="s">
        <v>8576</v>
      </c>
      <c r="I2685" s="3"/>
      <c r="J2685" s="12" t="s">
        <v>13782</v>
      </c>
      <c r="K2685" s="12" t="s">
        <v>13784</v>
      </c>
      <c r="L2685" s="13" t="s">
        <v>13783</v>
      </c>
      <c r="M2685" t="str">
        <f t="shared" si="41"/>
        <v>INSERT INTO `product`(`pID`, `pBar`, `pBars`, `pName`, `pBP`, `pSP`, `pVal`, `pCate`, `pUnit`, `img`) VALUES ('P02692','8851989062945','[{"detail":"รหัสสินค้า","barcode":"P02692"},{"detail":"บาร์โค้ดหลัก","barcode":"8851989062945"}]','ดีนี่ปรับผ้านุ่มเขียว600/25บ*','19.67','25.00','0','อุปโภค/บริโภค','ถุง','');</v>
      </c>
    </row>
    <row r="2686" spans="1:13" ht="18.600000000000001" x14ac:dyDescent="0.25">
      <c r="A2686" s="9" t="s">
        <v>5178</v>
      </c>
      <c r="B2686" s="9" t="s">
        <v>11806</v>
      </c>
      <c r="C2686" s="9" t="s">
        <v>5179</v>
      </c>
      <c r="D2686" s="10" t="s">
        <v>8667</v>
      </c>
      <c r="E2686" s="10" t="s">
        <v>8622</v>
      </c>
      <c r="F2686" s="11" t="s">
        <v>8772</v>
      </c>
      <c r="G2686" s="11" t="s">
        <v>8854</v>
      </c>
      <c r="H2686" s="2" t="s">
        <v>8576</v>
      </c>
      <c r="I2686" s="3"/>
      <c r="J2686" s="12" t="s">
        <v>13782</v>
      </c>
      <c r="K2686" s="12" t="s">
        <v>13784</v>
      </c>
      <c r="L2686" s="13" t="s">
        <v>13783</v>
      </c>
      <c r="M2686" t="str">
        <f t="shared" si="41"/>
        <v>INSERT INTO `product`(`pID`, `pBar`, `pBars`, `pName`, `pBP`, `pSP`, `pVal`, `pCate`, `pUnit`, `img`) VALUES ('P02693','8850002029392','[{"detail":"รหัสสินค้า","barcode":"P02693"},{"detail":"บาร์โค้ดหลัก","barcode":"8850002029392"}]','เปาวินวอชน้ำม่วง700/55บ*','45.00','55.00','0','อุปโภค/บริโภค','ถุง','');</v>
      </c>
    </row>
    <row r="2687" spans="1:13" ht="18.600000000000001" x14ac:dyDescent="0.25">
      <c r="A2687" s="9" t="s">
        <v>5180</v>
      </c>
      <c r="B2687" s="9" t="s">
        <v>11807</v>
      </c>
      <c r="C2687" s="9" t="s">
        <v>5181</v>
      </c>
      <c r="D2687" s="10" t="s">
        <v>8667</v>
      </c>
      <c r="E2687" s="10" t="s">
        <v>8622</v>
      </c>
      <c r="F2687" s="11" t="s">
        <v>8772</v>
      </c>
      <c r="G2687" s="11" t="s">
        <v>8854</v>
      </c>
      <c r="H2687" s="2" t="s">
        <v>8576</v>
      </c>
      <c r="I2687" s="3"/>
      <c r="J2687" s="12" t="s">
        <v>13782</v>
      </c>
      <c r="K2687" s="12" t="s">
        <v>13784</v>
      </c>
      <c r="L2687" s="13" t="s">
        <v>13783</v>
      </c>
      <c r="M2687" t="str">
        <f t="shared" si="41"/>
        <v>INSERT INTO `product`(`pID`, `pBar`, `pBars`, `pName`, `pBP`, `pSP`, `pVal`, `pCate`, `pUnit`, `img`) VALUES ('P02694','8850002029422','[{"detail":"รหัสสินค้า","barcode":"P02694"},{"detail":"บาร์โค้ดหลัก","barcode":"8850002029422"}]','เปาวินวอชน้ำชมพู700/55บ','45.00','55.00','0','อุปโภค/บริโภค','ถุง','');</v>
      </c>
    </row>
    <row r="2688" spans="1:13" ht="18.600000000000001" x14ac:dyDescent="0.25">
      <c r="A2688" s="9" t="s">
        <v>5182</v>
      </c>
      <c r="B2688" s="9" t="s">
        <v>11808</v>
      </c>
      <c r="C2688" s="9" t="s">
        <v>5183</v>
      </c>
      <c r="D2688" s="10" t="s">
        <v>8667</v>
      </c>
      <c r="E2688" s="10" t="s">
        <v>8622</v>
      </c>
      <c r="F2688" s="11" t="s">
        <v>8772</v>
      </c>
      <c r="G2688" s="11" t="s">
        <v>8854</v>
      </c>
      <c r="H2688" s="2" t="s">
        <v>8576</v>
      </c>
      <c r="I2688" s="3"/>
      <c r="J2688" s="12" t="s">
        <v>13782</v>
      </c>
      <c r="K2688" s="12" t="s">
        <v>13784</v>
      </c>
      <c r="L2688" s="13" t="s">
        <v>13783</v>
      </c>
      <c r="M2688" t="str">
        <f t="shared" si="41"/>
        <v>INSERT INTO `product`(`pID`, `pBar`, `pBars`, `pName`, `pBP`, `pSP`, `pVal`, `pCate`, `pUnit`, `img`) VALUES ('P02695','8850002032743','[{"detail":"รหัสสินค้า","barcode":"P02695"},{"detail":"บาร์โค้ดหลัก","barcode":"8850002032743"}]','เปาวินวอชน้ำปูน50/55บ*','45.00','55.00','0','อุปโภค/บริโภค','ถุง','');</v>
      </c>
    </row>
    <row r="2689" spans="1:13" ht="18.600000000000001" x14ac:dyDescent="0.25">
      <c r="A2689" s="9" t="s">
        <v>5184</v>
      </c>
      <c r="B2689" s="9" t="s">
        <v>11809</v>
      </c>
      <c r="C2689" s="9" t="s">
        <v>5185</v>
      </c>
      <c r="D2689" s="10" t="s">
        <v>8667</v>
      </c>
      <c r="E2689" s="10" t="s">
        <v>8622</v>
      </c>
      <c r="F2689" s="11" t="s">
        <v>8869</v>
      </c>
      <c r="G2689" s="11" t="s">
        <v>8827</v>
      </c>
      <c r="H2689" s="2" t="s">
        <v>8576</v>
      </c>
      <c r="I2689" s="3"/>
      <c r="J2689" s="12" t="s">
        <v>13782</v>
      </c>
      <c r="K2689" s="12" t="s">
        <v>13784</v>
      </c>
      <c r="L2689" s="13" t="s">
        <v>13783</v>
      </c>
      <c r="M2689" t="str">
        <f t="shared" si="41"/>
        <v>INSERT INTO `product`(`pID`, `pBar`, `pBars`, `pName`, `pBP`, `pSP`, `pVal`, `pCate`, `pUnit`, `img`) VALUES ('P02696','8851989033075','[{"detail":"รหัสสินค้า","barcode":"P02696"},{"detail":"บาร์โค้ดหลัก","barcode":"8851989033075"}]','ไฟไลซักผ้า700เขียว49บ*','40.00','49.00','0','อุปโภค/บริโภค','ถุง','');</v>
      </c>
    </row>
    <row r="2690" spans="1:13" ht="18.600000000000001" x14ac:dyDescent="0.25">
      <c r="A2690" s="9" t="s">
        <v>5186</v>
      </c>
      <c r="B2690" s="9" t="s">
        <v>11810</v>
      </c>
      <c r="C2690" s="9" t="s">
        <v>5187</v>
      </c>
      <c r="D2690" s="10" t="s">
        <v>8667</v>
      </c>
      <c r="E2690" s="10" t="s">
        <v>8622</v>
      </c>
      <c r="F2690" s="11" t="s">
        <v>8869</v>
      </c>
      <c r="G2690" s="11" t="s">
        <v>8827</v>
      </c>
      <c r="H2690" s="2" t="s">
        <v>8576</v>
      </c>
      <c r="I2690" s="3"/>
      <c r="J2690" s="12" t="s">
        <v>13782</v>
      </c>
      <c r="K2690" s="12" t="s">
        <v>13784</v>
      </c>
      <c r="L2690" s="13" t="s">
        <v>13783</v>
      </c>
      <c r="M2690" t="str">
        <f t="shared" si="41"/>
        <v>INSERT INTO `product`(`pID`, `pBar`, `pBars`, `pName`, `pBP`, `pSP`, `pVal`, `pCate`, `pUnit`, `img`) VALUES ('P02697','8851989033143','[{"detail":"รหัสสินค้า","barcode":"P02697"},{"detail":"บาร์โค้ดหลัก","barcode":"8851989033143"}]','ไฟไลซักผ้า700ดำ49บ*','40.00','49.00','0','อุปโภค/บริโภค','ถุง','');</v>
      </c>
    </row>
    <row r="2691" spans="1:13" ht="18.600000000000001" x14ac:dyDescent="0.25">
      <c r="A2691" s="9" t="s">
        <v>5188</v>
      </c>
      <c r="B2691" s="9" t="s">
        <v>11811</v>
      </c>
      <c r="C2691" s="9" t="s">
        <v>5189</v>
      </c>
      <c r="D2691" s="10" t="s">
        <v>8667</v>
      </c>
      <c r="E2691" s="10" t="s">
        <v>8622</v>
      </c>
      <c r="F2691" s="11" t="s">
        <v>8869</v>
      </c>
      <c r="G2691" s="11" t="s">
        <v>8827</v>
      </c>
      <c r="H2691" s="2" t="s">
        <v>8576</v>
      </c>
      <c r="I2691" s="3"/>
      <c r="J2691" s="12" t="s">
        <v>13782</v>
      </c>
      <c r="K2691" s="12" t="s">
        <v>13784</v>
      </c>
      <c r="L2691" s="13" t="s">
        <v>13783</v>
      </c>
      <c r="M2691" t="str">
        <f t="shared" ref="M2691:M2754" si="42">"INSERT INTO `product`(`pID`, `pBar`, `pBars`, `pName`, `pBP`, `pSP`, `pVal`, `pCate`, `pUnit`, `img`) VALUES ('"&amp;A2691&amp;"','"&amp;B2691&amp;"','"&amp;J2691&amp;A2691&amp;K2691&amp;B2691&amp;L2691&amp;"','"&amp;C2691&amp;"','"&amp;F2691&amp;"','"&amp;G2691&amp;"','"&amp;D2691&amp;"','"&amp;H2691&amp;"','"&amp;E2691&amp;"','"&amp;I2691&amp;"');"</f>
        <v>INSERT INTO `product`(`pID`, `pBar`, `pBars`, `pName`, `pBP`, `pSP`, `pVal`, `pCate`, `pUnit`, `img`) VALUES ('P02698','8851989033105','[{"detail":"รหัสสินค้า","barcode":"P02698"},{"detail":"บาร์โค้ดหลัก","barcode":"8851989033105"}]','ไฟไลซักผ้า700ฟ้า49บ*','40.00','49.00','0','อุปโภค/บริโภค','ถุง','');</v>
      </c>
    </row>
    <row r="2692" spans="1:13" ht="18.600000000000001" x14ac:dyDescent="0.25">
      <c r="A2692" s="9" t="s">
        <v>5190</v>
      </c>
      <c r="B2692" s="9" t="s">
        <v>11812</v>
      </c>
      <c r="C2692" s="9" t="s">
        <v>5191</v>
      </c>
      <c r="D2692" s="10" t="s">
        <v>8667</v>
      </c>
      <c r="E2692" s="10" t="s">
        <v>8622</v>
      </c>
      <c r="F2692" s="11" t="s">
        <v>8869</v>
      </c>
      <c r="G2692" s="11" t="s">
        <v>8827</v>
      </c>
      <c r="H2692" s="2" t="s">
        <v>8576</v>
      </c>
      <c r="I2692" s="3"/>
      <c r="J2692" s="12" t="s">
        <v>13782</v>
      </c>
      <c r="K2692" s="12" t="s">
        <v>13784</v>
      </c>
      <c r="L2692" s="13" t="s">
        <v>13783</v>
      </c>
      <c r="M2692" t="str">
        <f t="shared" si="42"/>
        <v>INSERT INTO `product`(`pID`, `pBar`, `pBars`, `pName`, `pBP`, `pSP`, `pVal`, `pCate`, `pUnit`, `img`) VALUES ('P02699','8851989033136','[{"detail":"รหัสสินค้า","barcode":"P02699"},{"detail":"บาร์โค้ดหลัก","barcode":"8851989033136"}]','ไฟไลซักผ้า700ชมพู49บ*','40.00','49.00','0','อุปโภค/บริโภค','ถุง','');</v>
      </c>
    </row>
    <row r="2693" spans="1:13" ht="18.600000000000001" x14ac:dyDescent="0.25">
      <c r="A2693" s="9" t="s">
        <v>5192</v>
      </c>
      <c r="B2693" s="9" t="s">
        <v>11813</v>
      </c>
      <c r="C2693" s="9" t="s">
        <v>5193</v>
      </c>
      <c r="D2693" s="10" t="s">
        <v>8667</v>
      </c>
      <c r="E2693" s="10" t="s">
        <v>8622</v>
      </c>
      <c r="F2693" s="11" t="s">
        <v>8869</v>
      </c>
      <c r="G2693" s="11" t="s">
        <v>8827</v>
      </c>
      <c r="H2693" s="2" t="s">
        <v>8576</v>
      </c>
      <c r="I2693" s="3"/>
      <c r="J2693" s="12" t="s">
        <v>13782</v>
      </c>
      <c r="K2693" s="12" t="s">
        <v>13784</v>
      </c>
      <c r="L2693" s="13" t="s">
        <v>13783</v>
      </c>
      <c r="M2693" t="str">
        <f t="shared" si="42"/>
        <v>INSERT INTO `product`(`pID`, `pBar`, `pBars`, `pName`, `pBP`, `pSP`, `pVal`, `pCate`, `pUnit`, `img`) VALUES ('P02700','8851989033082','[{"detail":"รหัสสินค้า","barcode":"P02700"},{"detail":"บาร์โค้ดหลัก","barcode":"8851989033082"}]','ไฟไลซักผ้า700พู49บ*','40.00','49.00','0','อุปโภค/บริโภค','ถุง','');</v>
      </c>
    </row>
    <row r="2694" spans="1:13" ht="18.600000000000001" x14ac:dyDescent="0.25">
      <c r="A2694" s="9" t="s">
        <v>5194</v>
      </c>
      <c r="B2694" s="9" t="s">
        <v>11814</v>
      </c>
      <c r="C2694" s="9" t="s">
        <v>5185</v>
      </c>
      <c r="D2694" s="10" t="s">
        <v>8667</v>
      </c>
      <c r="E2694" s="10" t="s">
        <v>8622</v>
      </c>
      <c r="F2694" s="11" t="s">
        <v>8869</v>
      </c>
      <c r="G2694" s="11" t="s">
        <v>8827</v>
      </c>
      <c r="H2694" s="2" t="s">
        <v>8576</v>
      </c>
      <c r="I2694" s="3"/>
      <c r="J2694" s="12" t="s">
        <v>13782</v>
      </c>
      <c r="K2694" s="12" t="s">
        <v>13784</v>
      </c>
      <c r="L2694" s="13" t="s">
        <v>13783</v>
      </c>
      <c r="M2694" t="str">
        <f t="shared" si="42"/>
        <v>INSERT INTO `product`(`pID`, `pBar`, `pBars`, `pName`, `pBP`, `pSP`, `pVal`, `pCate`, `pUnit`, `img`) VALUES ('P02701','8851989033099','[{"detail":"รหัสสินค้า","barcode":"P02701"},{"detail":"บาร์โค้ดหลัก","barcode":"8851989033099"}]','ไฟไลซักผ้า700เขียว49บ*','40.00','49.00','0','อุปโภค/บริโภค','ถุง','');</v>
      </c>
    </row>
    <row r="2695" spans="1:13" ht="18.600000000000001" x14ac:dyDescent="0.25">
      <c r="A2695" s="9" t="s">
        <v>5195</v>
      </c>
      <c r="B2695" s="9" t="s">
        <v>11815</v>
      </c>
      <c r="C2695" s="9" t="s">
        <v>5196</v>
      </c>
      <c r="D2695" s="10" t="s">
        <v>8667</v>
      </c>
      <c r="E2695" s="10" t="s">
        <v>8622</v>
      </c>
      <c r="F2695" s="11" t="s">
        <v>11816</v>
      </c>
      <c r="G2695" s="11" t="s">
        <v>8868</v>
      </c>
      <c r="H2695" s="2" t="s">
        <v>8576</v>
      </c>
      <c r="I2695" s="3"/>
      <c r="J2695" s="12" t="s">
        <v>13782</v>
      </c>
      <c r="K2695" s="12" t="s">
        <v>13784</v>
      </c>
      <c r="L2695" s="13" t="s">
        <v>13783</v>
      </c>
      <c r="M2695" t="str">
        <f t="shared" si="42"/>
        <v>INSERT INTO `product`(`pID`, `pBar`, `pBars`, `pName`, `pBP`, `pSP`, `pVal`, `pCate`, `pUnit`, `img`) VALUES ('P02702','8851989033280','[{"detail":"รหัสสินค้า","barcode":"P02702"},{"detail":"บาร์โค้ดหลัก","barcode":"8851989033280"}]','ไฟไลน์ซักผ้า400เหลือง33บ**','26.30','33.00','0','อุปโภค/บริโภค','ถุง','');</v>
      </c>
    </row>
    <row r="2696" spans="1:13" ht="18.600000000000001" x14ac:dyDescent="0.25">
      <c r="A2696" s="9" t="s">
        <v>5197</v>
      </c>
      <c r="B2696" s="9" t="s">
        <v>11817</v>
      </c>
      <c r="C2696" s="9" t="s">
        <v>5198</v>
      </c>
      <c r="D2696" s="10" t="s">
        <v>8667</v>
      </c>
      <c r="E2696" s="10" t="s">
        <v>8622</v>
      </c>
      <c r="F2696" s="11" t="s">
        <v>9690</v>
      </c>
      <c r="G2696" s="11" t="s">
        <v>8868</v>
      </c>
      <c r="H2696" s="2" t="s">
        <v>8576</v>
      </c>
      <c r="I2696" s="3"/>
      <c r="J2696" s="12" t="s">
        <v>13782</v>
      </c>
      <c r="K2696" s="12" t="s">
        <v>13784</v>
      </c>
      <c r="L2696" s="13" t="s">
        <v>13783</v>
      </c>
      <c r="M2696" t="str">
        <f t="shared" si="42"/>
        <v>INSERT INTO `product`(`pID`, `pBar`, `pBars`, `pName`, `pBP`, `pSP`, `pVal`, `pCate`, `pUnit`, `img`) VALUES ('P02703','8851989033273','[{"detail":"รหัสสินค้า","barcode":"P02703"},{"detail":"บาร์โค้ดหลัก","barcode":"8851989033273"}]','ไฟไลน์ซักผ้า400ฟ้า33บ**','26.34','33.00','0','อุปโภค/บริโภค','ถุง','');</v>
      </c>
    </row>
    <row r="2697" spans="1:13" ht="18.600000000000001" x14ac:dyDescent="0.25">
      <c r="A2697" s="9" t="s">
        <v>5199</v>
      </c>
      <c r="B2697" s="9" t="s">
        <v>11818</v>
      </c>
      <c r="C2697" s="9" t="s">
        <v>5200</v>
      </c>
      <c r="D2697" s="10" t="s">
        <v>8667</v>
      </c>
      <c r="E2697" s="10" t="s">
        <v>8622</v>
      </c>
      <c r="F2697" s="11" t="s">
        <v>9690</v>
      </c>
      <c r="G2697" s="11" t="s">
        <v>8868</v>
      </c>
      <c r="H2697" s="2" t="s">
        <v>8576</v>
      </c>
      <c r="I2697" s="3"/>
      <c r="J2697" s="12" t="s">
        <v>13782</v>
      </c>
      <c r="K2697" s="12" t="s">
        <v>13784</v>
      </c>
      <c r="L2697" s="13" t="s">
        <v>13783</v>
      </c>
      <c r="M2697" t="str">
        <f t="shared" si="42"/>
        <v>INSERT INTO `product`(`pID`, `pBar`, `pBars`, `pName`, `pBP`, `pSP`, `pVal`, `pCate`, `pUnit`, `img`) VALUES ('P02704','8851989033181','[{"detail":"รหัสสินค้า","barcode":"P02704"},{"detail":"บาร์โค้ดหลัก","barcode":"8851989033181"}]','ไฟไลน์ซักผ้า400ม่วง33บ**','26.34','33.00','0','อุปโภค/บริโภค','ถุง','');</v>
      </c>
    </row>
    <row r="2698" spans="1:13" ht="18.600000000000001" x14ac:dyDescent="0.25">
      <c r="A2698" s="9" t="s">
        <v>5201</v>
      </c>
      <c r="B2698" s="9" t="s">
        <v>11819</v>
      </c>
      <c r="C2698" s="9" t="s">
        <v>5202</v>
      </c>
      <c r="D2698" s="10" t="s">
        <v>8667</v>
      </c>
      <c r="E2698" s="10" t="s">
        <v>8622</v>
      </c>
      <c r="F2698" s="11" t="s">
        <v>9690</v>
      </c>
      <c r="G2698" s="11" t="s">
        <v>8868</v>
      </c>
      <c r="H2698" s="2" t="s">
        <v>8576</v>
      </c>
      <c r="I2698" s="3"/>
      <c r="J2698" s="12" t="s">
        <v>13782</v>
      </c>
      <c r="K2698" s="12" t="s">
        <v>13784</v>
      </c>
      <c r="L2698" s="13" t="s">
        <v>13783</v>
      </c>
      <c r="M2698" t="str">
        <f t="shared" si="42"/>
        <v>INSERT INTO `product`(`pID`, `pBar`, `pBars`, `pName`, `pBP`, `pSP`, `pVal`, `pCate`, `pUnit`, `img`) VALUES ('P02705','8851989033174','[{"detail":"รหัสสินค้า","barcode":"P02705"},{"detail":"บาร์โค้ดหลัก","barcode":"8851989033174"}]','ไฟไลน์ซักผ้า400ชมพู33บ**','26.34','33.00','0','อุปโภค/บริโภค','ถุง','');</v>
      </c>
    </row>
    <row r="2699" spans="1:13" ht="18.600000000000001" x14ac:dyDescent="0.25">
      <c r="A2699" s="9" t="s">
        <v>5203</v>
      </c>
      <c r="B2699" s="9" t="s">
        <v>11820</v>
      </c>
      <c r="C2699" s="9" t="s">
        <v>5204</v>
      </c>
      <c r="D2699" s="10" t="s">
        <v>8674</v>
      </c>
      <c r="E2699" s="10" t="s">
        <v>8622</v>
      </c>
      <c r="F2699" s="11" t="s">
        <v>8754</v>
      </c>
      <c r="G2699" s="11" t="s">
        <v>8755</v>
      </c>
      <c r="H2699" s="2" t="s">
        <v>8576</v>
      </c>
      <c r="I2699" s="3"/>
      <c r="J2699" s="12" t="s">
        <v>13782</v>
      </c>
      <c r="K2699" s="12" t="s">
        <v>13784</v>
      </c>
      <c r="L2699" s="13" t="s">
        <v>13783</v>
      </c>
      <c r="M2699" t="str">
        <f t="shared" si="42"/>
        <v>INSERT INTO `product`(`pID`, `pBar`, `pBars`, `pName`, `pBP`, `pSP`, `pVal`, `pCate`, `pUnit`, `img`) VALUES ('P02706','8850848011209','[{"detail":"รหัสสินค้า","barcode":"P02706"},{"detail":"บาร์โค้ดหลัก","barcode":"8850848011209"}]','เพียวรีนปรับผ้านุ่มชมพู700/29บ**','23.00','29.00','1','อุปโภค/บริโภค','ถุง','');</v>
      </c>
    </row>
    <row r="2700" spans="1:13" ht="18.600000000000001" x14ac:dyDescent="0.25">
      <c r="A2700" s="9" t="s">
        <v>5205</v>
      </c>
      <c r="B2700" s="9" t="s">
        <v>11821</v>
      </c>
      <c r="C2700" s="9" t="s">
        <v>5206</v>
      </c>
      <c r="D2700" s="10" t="s">
        <v>8667</v>
      </c>
      <c r="E2700" s="10" t="s">
        <v>8622</v>
      </c>
      <c r="F2700" s="11" t="s">
        <v>11028</v>
      </c>
      <c r="G2700" s="11" t="s">
        <v>8827</v>
      </c>
      <c r="H2700" s="2" t="s">
        <v>8576</v>
      </c>
      <c r="I2700" s="3"/>
      <c r="J2700" s="12" t="s">
        <v>13782</v>
      </c>
      <c r="K2700" s="12" t="s">
        <v>13784</v>
      </c>
      <c r="L2700" s="13" t="s">
        <v>13783</v>
      </c>
      <c r="M2700" t="str">
        <f t="shared" si="42"/>
        <v>INSERT INTO `product`(`pID`, `pBar`, `pBars`, `pName`, `pBP`, `pSP`, `pVal`, `pCate`, `pUnit`, `img`) VALUES ('P02707','8850848011193','[{"detail":"รหัสสินค้า","barcode":"P02707"},{"detail":"บาร์โค้ดหลัก","barcode":"8850848011193"}]','เพียวรีนซักผ้า700ฟ้า/49บ','38.50','49.00','0','อุปโภค/บริโภค','ถุง','');</v>
      </c>
    </row>
    <row r="2701" spans="1:13" ht="18.600000000000001" x14ac:dyDescent="0.25">
      <c r="A2701" s="9" t="s">
        <v>5207</v>
      </c>
      <c r="B2701" s="9" t="s">
        <v>11822</v>
      </c>
      <c r="C2701" s="9" t="s">
        <v>5208</v>
      </c>
      <c r="D2701" s="10" t="s">
        <v>8667</v>
      </c>
      <c r="E2701" s="10" t="s">
        <v>8622</v>
      </c>
      <c r="F2701" s="11" t="s">
        <v>11823</v>
      </c>
      <c r="G2701" s="11" t="s">
        <v>9156</v>
      </c>
      <c r="H2701" s="2" t="s">
        <v>8576</v>
      </c>
      <c r="I2701" s="3"/>
      <c r="J2701" s="12" t="s">
        <v>13782</v>
      </c>
      <c r="K2701" s="12" t="s">
        <v>13784</v>
      </c>
      <c r="L2701" s="13" t="s">
        <v>13783</v>
      </c>
      <c r="M2701" t="str">
        <f t="shared" si="42"/>
        <v>INSERT INTO `product`(`pID`, `pBar`, `pBars`, `pName`, `pBP`, `pSP`, `pVal`, `pCate`, `pUnit`, `img`) VALUES ('P02708','8850848013579','[{"detail":"รหัสสินค้า","barcode":"P02708"},{"detail":"บาร์โค้ดหลัก","barcode":"8850848013579"}]','เพียวรีนล้างขวดนม550/42บ','34.34','42.00','0','อุปโภค/บริโภค','ถุง','');</v>
      </c>
    </row>
    <row r="2702" spans="1:13" ht="18.600000000000001" x14ac:dyDescent="0.25">
      <c r="A2702" s="9" t="s">
        <v>5209</v>
      </c>
      <c r="B2702" s="9" t="s">
        <v>11824</v>
      </c>
      <c r="C2702" s="9" t="s">
        <v>5210</v>
      </c>
      <c r="D2702" s="10" t="s">
        <v>8667</v>
      </c>
      <c r="E2702" s="10" t="s">
        <v>8622</v>
      </c>
      <c r="F2702" s="11" t="s">
        <v>8860</v>
      </c>
      <c r="G2702" s="11" t="s">
        <v>9015</v>
      </c>
      <c r="H2702" s="2" t="s">
        <v>8576</v>
      </c>
      <c r="I2702" s="3"/>
      <c r="J2702" s="12" t="s">
        <v>13782</v>
      </c>
      <c r="K2702" s="12" t="s">
        <v>13784</v>
      </c>
      <c r="L2702" s="13" t="s">
        <v>13783</v>
      </c>
      <c r="M2702" t="str">
        <f t="shared" si="42"/>
        <v>INSERT INTO `product`(`pID`, `pBar`, `pBars`, `pName`, `pBP`, `pSP`, `pVal`, `pCate`, `pUnit`, `img`) VALUES ('P02709','8850969364970','[{"detail":"รหัสสินค้า","barcode":"P02709"},{"detail":"บาร์โค้ดหลัก","barcode":"8850969364970"}]','เซนแอนดรูรับผ้านุ่ม800/39บ','31.00','39.00','0','อุปโภค/บริโภค','ถุง','');</v>
      </c>
    </row>
    <row r="2703" spans="1:13" ht="18.600000000000001" x14ac:dyDescent="0.25">
      <c r="A2703" s="9" t="s">
        <v>5211</v>
      </c>
      <c r="B2703" s="9" t="s">
        <v>11825</v>
      </c>
      <c r="C2703" s="9" t="s">
        <v>5212</v>
      </c>
      <c r="D2703" s="10" t="s">
        <v>8674</v>
      </c>
      <c r="E2703" s="10" t="s">
        <v>8622</v>
      </c>
      <c r="F2703" s="11" t="s">
        <v>9156</v>
      </c>
      <c r="G2703" s="11" t="s">
        <v>8810</v>
      </c>
      <c r="H2703" s="2" t="s">
        <v>8588</v>
      </c>
      <c r="I2703" s="3"/>
      <c r="J2703" s="12" t="s">
        <v>13782</v>
      </c>
      <c r="K2703" s="12" t="s">
        <v>13784</v>
      </c>
      <c r="L2703" s="13" t="s">
        <v>13783</v>
      </c>
      <c r="M2703" t="str">
        <f t="shared" si="42"/>
        <v>INSERT INTO `product`(`pID`, `pBar`, `pBars`, `pName`, `pBP`, `pSP`, `pVal`, `pCate`, `pUnit`, `img`) VALUES ('P02710','8851818107182','[{"detail":"รหัสสินค้า","barcode":"P02710"},{"detail":"บาร์โค้ดหลัก","barcode":"8851818107182"}]','แอทแทคซอฟ400แดง/50บ*','42.00','50.00','1','ผงซักฟอก','ถุง','');</v>
      </c>
    </row>
    <row r="2704" spans="1:13" ht="18.600000000000001" x14ac:dyDescent="0.25">
      <c r="A2704" s="9" t="s">
        <v>5213</v>
      </c>
      <c r="B2704" s="9" t="s">
        <v>11826</v>
      </c>
      <c r="C2704" s="9" t="s">
        <v>5214</v>
      </c>
      <c r="D2704" s="10" t="s">
        <v>8667</v>
      </c>
      <c r="E2704" s="10" t="s">
        <v>8622</v>
      </c>
      <c r="F2704" s="11" t="s">
        <v>9690</v>
      </c>
      <c r="G2704" s="11" t="s">
        <v>8739</v>
      </c>
      <c r="H2704" s="2" t="s">
        <v>8588</v>
      </c>
      <c r="I2704" s="3"/>
      <c r="J2704" s="12" t="s">
        <v>13782</v>
      </c>
      <c r="K2704" s="12" t="s">
        <v>13784</v>
      </c>
      <c r="L2704" s="13" t="s">
        <v>13783</v>
      </c>
      <c r="M2704" t="str">
        <f t="shared" si="42"/>
        <v>INSERT INTO `product`(`pID`, `pBar`, `pBars`, `pName`, `pBP`, `pSP`, `pVal`, `pCate`, `pUnit`, `img`) VALUES ('P02711','8851818553132','[{"detail":"รหัสสินค้า","barcode":"P02711"},{"detail":"บาร์โค้ดหลัก","barcode":"8851818553132"}]','แอทแทคน้ำ400เขียว/35บ*','26.34','35.00','0','ผงซักฟอก','ถุง','');</v>
      </c>
    </row>
    <row r="2705" spans="1:13" ht="18.600000000000001" x14ac:dyDescent="0.25">
      <c r="A2705" s="9" t="s">
        <v>5215</v>
      </c>
      <c r="B2705" s="9" t="s">
        <v>11827</v>
      </c>
      <c r="C2705" s="9" t="s">
        <v>5216</v>
      </c>
      <c r="D2705" s="10" t="s">
        <v>8667</v>
      </c>
      <c r="E2705" s="10" t="s">
        <v>8622</v>
      </c>
      <c r="F2705" s="11" t="s">
        <v>8675</v>
      </c>
      <c r="G2705" s="11" t="s">
        <v>8772</v>
      </c>
      <c r="H2705" s="2" t="s">
        <v>8588</v>
      </c>
      <c r="I2705" s="3"/>
      <c r="J2705" s="12" t="s">
        <v>13782</v>
      </c>
      <c r="K2705" s="12" t="s">
        <v>13784</v>
      </c>
      <c r="L2705" s="13" t="s">
        <v>13783</v>
      </c>
      <c r="M2705" t="str">
        <f t="shared" si="42"/>
        <v>INSERT INTO `product`(`pID`, `pBar`, `pBars`, `pName`, `pBP`, `pSP`, `pVal`, `pCate`, `pUnit`, `img`) VALUES ('P02712','4902430695404','[{"detail":"รหัสสินค้า","barcode":"P02712"},{"detail":"บาร์โค้ดหลัก","barcode":"4902430695404"}]','ดาวนี่ซักผ้า300/45บ*','36.00','45.00','0','ผงซักฟอก','ถุง','');</v>
      </c>
    </row>
    <row r="2706" spans="1:13" ht="18.600000000000001" x14ac:dyDescent="0.25">
      <c r="A2706" s="9" t="s">
        <v>5217</v>
      </c>
      <c r="B2706" s="9" t="s">
        <v>11828</v>
      </c>
      <c r="C2706" s="9" t="s">
        <v>5218</v>
      </c>
      <c r="D2706" s="10" t="s">
        <v>8667</v>
      </c>
      <c r="E2706" s="10" t="s">
        <v>8622</v>
      </c>
      <c r="F2706" s="11" t="s">
        <v>11829</v>
      </c>
      <c r="G2706" s="11" t="s">
        <v>8810</v>
      </c>
      <c r="H2706" s="2" t="s">
        <v>8588</v>
      </c>
      <c r="I2706" s="3"/>
      <c r="J2706" s="12" t="s">
        <v>13782</v>
      </c>
      <c r="K2706" s="12" t="s">
        <v>13784</v>
      </c>
      <c r="L2706" s="13" t="s">
        <v>13783</v>
      </c>
      <c r="M2706" t="str">
        <f t="shared" si="42"/>
        <v>INSERT INTO `product`(`pID`, `pBar`, `pBars`, `pName`, `pBP`, `pSP`, `pVal`, `pCate`, `pUnit`, `img`) VALUES ('P02713','8850002011953','[{"detail":"รหัสสินค้า","barcode":"P02713"},{"detail":"บาร์โค้ดหลัก","barcode":"8850002011953"}]','เอสเซ้นซักผ้า400ม่วง/50บ**','41.34','50.00','0','ผงซักฟอก','ถุง','');</v>
      </c>
    </row>
    <row r="2707" spans="1:13" ht="18.600000000000001" x14ac:dyDescent="0.25">
      <c r="A2707" s="9" t="s">
        <v>5219</v>
      </c>
      <c r="B2707" s="9" t="s">
        <v>11830</v>
      </c>
      <c r="C2707" s="9" t="s">
        <v>5220</v>
      </c>
      <c r="D2707" s="10" t="s">
        <v>8667</v>
      </c>
      <c r="E2707" s="10" t="s">
        <v>8622</v>
      </c>
      <c r="F2707" s="11" t="s">
        <v>11829</v>
      </c>
      <c r="G2707" s="11" t="s">
        <v>8810</v>
      </c>
      <c r="H2707" s="2" t="s">
        <v>8644</v>
      </c>
      <c r="I2707" s="3"/>
      <c r="J2707" s="12" t="s">
        <v>13782</v>
      </c>
      <c r="K2707" s="12" t="s">
        <v>13784</v>
      </c>
      <c r="L2707" s="13" t="s">
        <v>13783</v>
      </c>
      <c r="M2707" t="str">
        <f t="shared" si="42"/>
        <v>INSERT INTO `product`(`pID`, `pBar`, `pBars`, `pName`, `pBP`, `pSP`, `pVal`, `pCate`, `pUnit`, `img`) VALUES ('P02714','8850002011960','[{"detail":"รหัสสินค้า","barcode":"P02714"},{"detail":"บาร์โค้ดหลัก","barcode":"8850002011960"}]','เอสเซ้นซักผ้า400ฟ้า/50บ**','41.34','50.00','0','ของใช้เด็ก ทิชชู่ สำลี','ถุง','');</v>
      </c>
    </row>
    <row r="2708" spans="1:13" ht="18.600000000000001" x14ac:dyDescent="0.25">
      <c r="A2708" s="9" t="s">
        <v>5221</v>
      </c>
      <c r="B2708" s="9" t="s">
        <v>11831</v>
      </c>
      <c r="C2708" s="9" t="s">
        <v>5222</v>
      </c>
      <c r="D2708" s="10" t="s">
        <v>8667</v>
      </c>
      <c r="E2708" s="10" t="s">
        <v>8622</v>
      </c>
      <c r="F2708" s="11" t="s">
        <v>10056</v>
      </c>
      <c r="G2708" s="11" t="s">
        <v>8810</v>
      </c>
      <c r="H2708" s="2" t="s">
        <v>8576</v>
      </c>
      <c r="I2708" s="3"/>
      <c r="J2708" s="12" t="s">
        <v>13782</v>
      </c>
      <c r="K2708" s="12" t="s">
        <v>13784</v>
      </c>
      <c r="L2708" s="13" t="s">
        <v>13783</v>
      </c>
      <c r="M2708" t="str">
        <f t="shared" si="42"/>
        <v>INSERT INTO `product`(`pID`, `pBar`, `pBars`, `pName`, `pBP`, `pSP`, `pVal`, `pCate`, `pUnit`, `img`) VALUES ('P02715','8850002854246','[{"detail":"รหัสสินค้า","barcode":"P02715"},{"detail":"บาร์โค้ดหลัก","barcode":"8850002854246"}]','เอสเซ้นซักผ้า400แดง50บ**','42.34','50.00','0','อุปโภค/บริโภค','ถุง','');</v>
      </c>
    </row>
    <row r="2709" spans="1:13" ht="18.600000000000001" x14ac:dyDescent="0.25">
      <c r="A2709" s="9" t="s">
        <v>5223</v>
      </c>
      <c r="B2709" s="9" t="s">
        <v>11832</v>
      </c>
      <c r="C2709" s="9" t="s">
        <v>5224</v>
      </c>
      <c r="D2709" s="10" t="s">
        <v>8667</v>
      </c>
      <c r="E2709" s="10" t="s">
        <v>8622</v>
      </c>
      <c r="F2709" s="11" t="s">
        <v>11620</v>
      </c>
      <c r="G2709" s="11" t="s">
        <v>8739</v>
      </c>
      <c r="H2709" s="2" t="s">
        <v>8576</v>
      </c>
      <c r="I2709" s="3"/>
      <c r="J2709" s="12" t="s">
        <v>13782</v>
      </c>
      <c r="K2709" s="12" t="s">
        <v>13784</v>
      </c>
      <c r="L2709" s="13" t="s">
        <v>13783</v>
      </c>
      <c r="M2709" t="str">
        <f t="shared" si="42"/>
        <v>INSERT INTO `product`(`pID`, `pBar`, `pBars`, `pName`, `pBP`, `pSP`, `pVal`, `pCate`, `pUnit`, `img`) VALUES ('P02716','8850002852396','[{"detail":"รหัสสินค้า","barcode":"P02716"},{"detail":"บาร์โค้ดหลัก","barcode":"8850002852396"}]','เฟรชแอนซอฟซักผ้า400/35บ*','22.67','35.00','0','อุปโภค/บริโภค','ถุง','');</v>
      </c>
    </row>
    <row r="2710" spans="1:13" ht="18.600000000000001" x14ac:dyDescent="0.25">
      <c r="A2710" s="9" t="s">
        <v>5225</v>
      </c>
      <c r="B2710" s="9" t="s">
        <v>11833</v>
      </c>
      <c r="C2710" s="9" t="s">
        <v>5224</v>
      </c>
      <c r="D2710" s="10" t="s">
        <v>8667</v>
      </c>
      <c r="E2710" s="10" t="s">
        <v>8622</v>
      </c>
      <c r="F2710" s="11" t="s">
        <v>11620</v>
      </c>
      <c r="G2710" s="11" t="s">
        <v>8739</v>
      </c>
      <c r="H2710" s="2" t="s">
        <v>8576</v>
      </c>
      <c r="I2710" s="3"/>
      <c r="J2710" s="12" t="s">
        <v>13782</v>
      </c>
      <c r="K2710" s="12" t="s">
        <v>13784</v>
      </c>
      <c r="L2710" s="13" t="s">
        <v>13783</v>
      </c>
      <c r="M2710" t="str">
        <f t="shared" si="42"/>
        <v>INSERT INTO `product`(`pID`, `pBar`, `pBars`, `pName`, `pBP`, `pSP`, `pVal`, `pCate`, `pUnit`, `img`) VALUES ('P02717','8850002853942','[{"detail":"รหัสสินค้า","barcode":"P02717"},{"detail":"บาร์โค้ดหลัก","barcode":"8850002853942"}]','เฟรชแอนซอฟซักผ้า400/35บ*','22.67','35.00','0','อุปโภค/บริโภค','ถุง','');</v>
      </c>
    </row>
    <row r="2711" spans="1:13" ht="18.600000000000001" x14ac:dyDescent="0.25">
      <c r="A2711" s="9" t="s">
        <v>5226</v>
      </c>
      <c r="B2711" s="9" t="s">
        <v>11834</v>
      </c>
      <c r="C2711" s="9" t="s">
        <v>5227</v>
      </c>
      <c r="D2711" s="10" t="s">
        <v>8667</v>
      </c>
      <c r="E2711" s="10" t="s">
        <v>8632</v>
      </c>
      <c r="F2711" s="11" t="s">
        <v>9343</v>
      </c>
      <c r="G2711" s="11" t="s">
        <v>8724</v>
      </c>
      <c r="H2711" s="2" t="s">
        <v>8576</v>
      </c>
      <c r="I2711" s="3"/>
      <c r="J2711" s="12" t="s">
        <v>13782</v>
      </c>
      <c r="K2711" s="12" t="s">
        <v>13784</v>
      </c>
      <c r="L2711" s="13" t="s">
        <v>13783</v>
      </c>
      <c r="M2711" t="str">
        <f t="shared" si="42"/>
        <v>INSERT INTO `product`(`pID`, `pBar`, `pBars`, `pName`, `pBP`, `pSP`, `pVal`, `pCate`, `pUnit`, `img`) VALUES ('P02718','6920354817748','[{"detail":"รหัสสินค้า","barcode":"P02718"},{"detail":"บาร์โค้ดหลัก","barcode":"6920354817748"}]','คอลเกตุสตรอ40/20บ**','15.50','20.00','0','อุปโภค/บริโภค','หลอด','');</v>
      </c>
    </row>
    <row r="2712" spans="1:13" ht="18.600000000000001" x14ac:dyDescent="0.25">
      <c r="A2712" s="9" t="s">
        <v>5228</v>
      </c>
      <c r="B2712" s="9" t="s">
        <v>11835</v>
      </c>
      <c r="C2712" s="9" t="s">
        <v>5229</v>
      </c>
      <c r="D2712" s="10" t="s">
        <v>8667</v>
      </c>
      <c r="E2712" s="10" t="s">
        <v>8632</v>
      </c>
      <c r="F2712" s="11" t="s">
        <v>11836</v>
      </c>
      <c r="G2712" s="11" t="s">
        <v>8854</v>
      </c>
      <c r="H2712" s="2" t="s">
        <v>8576</v>
      </c>
      <c r="I2712" s="3"/>
      <c r="J2712" s="12" t="s">
        <v>13782</v>
      </c>
      <c r="K2712" s="12" t="s">
        <v>13784</v>
      </c>
      <c r="L2712" s="13" t="s">
        <v>13783</v>
      </c>
      <c r="M2712" t="str">
        <f t="shared" si="42"/>
        <v>INSERT INTO `product`(`pID`, `pBar`, `pBars`, `pName`, `pBP`, `pSP`, `pVal`, `pCate`, `pUnit`, `img`) VALUES ('P02719','8850006343616','[{"detail":"รหัสสินค้า","barcode":"P02719"},{"detail":"บาร์โค้ดหลัก","barcode":"8850006343616"}]','คอลเกตุยาสีฟันซอลดับเบิลคลีน150/55บ**','49.78','55.00','0','อุปโภค/บริโภค','หลอด','');</v>
      </c>
    </row>
    <row r="2713" spans="1:13" ht="18.600000000000001" x14ac:dyDescent="0.25">
      <c r="A2713" s="9" t="s">
        <v>5230</v>
      </c>
      <c r="B2713" s="9" t="s">
        <v>11837</v>
      </c>
      <c r="C2713" s="9" t="s">
        <v>5231</v>
      </c>
      <c r="D2713" s="10" t="s">
        <v>8667</v>
      </c>
      <c r="E2713" s="10" t="s">
        <v>8632</v>
      </c>
      <c r="F2713" s="11" t="s">
        <v>10572</v>
      </c>
      <c r="G2713" s="11" t="s">
        <v>8868</v>
      </c>
      <c r="H2713" s="2" t="s">
        <v>8576</v>
      </c>
      <c r="I2713" s="3"/>
      <c r="J2713" s="12" t="s">
        <v>13782</v>
      </c>
      <c r="K2713" s="12" t="s">
        <v>13784</v>
      </c>
      <c r="L2713" s="13" t="s">
        <v>13783</v>
      </c>
      <c r="M2713" t="str">
        <f t="shared" si="42"/>
        <v>INSERT INTO `product`(`pID`, `pBar`, `pBars`, `pName`, `pBP`, `pSP`, `pVal`, `pCate`, `pUnit`, `img`) VALUES ('P02720','8850006343609','[{"detail":"รหัสสินค้า","barcode":"P02720"},{"detail":"บาร์โค้ดหลัก","barcode":"8850006343609"}]','คอลเกตุเกลือ80g33บ**','27.67','33.00','0','อุปโภค/บริโภค','หลอด','');</v>
      </c>
    </row>
    <row r="2714" spans="1:13" ht="18.600000000000001" x14ac:dyDescent="0.25">
      <c r="A2714" s="9" t="s">
        <v>5232</v>
      </c>
      <c r="B2714" s="9" t="s">
        <v>11838</v>
      </c>
      <c r="C2714" s="9" t="s">
        <v>5233</v>
      </c>
      <c r="D2714" s="10" t="s">
        <v>8667</v>
      </c>
      <c r="E2714" s="10" t="s">
        <v>8632</v>
      </c>
      <c r="F2714" s="11" t="s">
        <v>11540</v>
      </c>
      <c r="G2714" s="11" t="s">
        <v>8827</v>
      </c>
      <c r="H2714" s="2" t="s">
        <v>8588</v>
      </c>
      <c r="I2714" s="3"/>
      <c r="J2714" s="12" t="s">
        <v>13782</v>
      </c>
      <c r="K2714" s="12" t="s">
        <v>13784</v>
      </c>
      <c r="L2714" s="13" t="s">
        <v>13783</v>
      </c>
      <c r="M2714" t="str">
        <f t="shared" si="42"/>
        <v>INSERT INTO `product`(`pID`, `pBar`, `pBars`, `pName`, `pBP`, `pSP`, `pVal`, `pCate`, `pUnit`, `img`) VALUES ('P02721','8850002017511','[{"detail":"รหัสสินค้า","barcode":"P02721"},{"detail":"บาร์โค้ดหลัก","barcode":"8850002017511"}]','ซิสเท็มมา160ฟ้า49บ','37.67','49.00','0','ผงซักฟอก','หลอด','');</v>
      </c>
    </row>
    <row r="2715" spans="1:13" ht="18.600000000000001" x14ac:dyDescent="0.25">
      <c r="A2715" s="9" t="s">
        <v>5234</v>
      </c>
      <c r="B2715" s="9" t="s">
        <v>11839</v>
      </c>
      <c r="C2715" s="9" t="s">
        <v>5235</v>
      </c>
      <c r="D2715" s="10" t="s">
        <v>8674</v>
      </c>
      <c r="E2715" s="10" t="s">
        <v>8632</v>
      </c>
      <c r="F2715" s="11" t="s">
        <v>9467</v>
      </c>
      <c r="G2715" s="11" t="s">
        <v>8692</v>
      </c>
      <c r="H2715" s="2" t="s">
        <v>8588</v>
      </c>
      <c r="I2715" s="3"/>
      <c r="J2715" s="12" t="s">
        <v>13782</v>
      </c>
      <c r="K2715" s="12" t="s">
        <v>13784</v>
      </c>
      <c r="L2715" s="13" t="s">
        <v>13783</v>
      </c>
      <c r="M2715" t="str">
        <f t="shared" si="42"/>
        <v>INSERT INTO `product`(`pID`, `pBar`, `pBars`, `pName`, `pBP`, `pSP`, `pVal`, `pCate`, `pUnit`, `img`) VALUES ('P02722','4891338028561','[{"detail":"รหัสสินค้า","barcode":"P02722"},{"detail":"บาร์โค้ดหลัก","barcode":"4891338028561"}]','ดาร์ลี่ยาสีฟัน40/15บ*','10.25','15.00','1','ผงซักฟอก','หลอด','');</v>
      </c>
    </row>
    <row r="2716" spans="1:13" ht="18.600000000000001" x14ac:dyDescent="0.25">
      <c r="A2716" s="9" t="s">
        <v>5236</v>
      </c>
      <c r="B2716" s="9" t="s">
        <v>11840</v>
      </c>
      <c r="C2716" s="9" t="s">
        <v>5237</v>
      </c>
      <c r="D2716" s="10" t="s">
        <v>8660</v>
      </c>
      <c r="E2716" s="10" t="s">
        <v>8613</v>
      </c>
      <c r="F2716" s="11" t="s">
        <v>9637</v>
      </c>
      <c r="G2716" s="11" t="s">
        <v>8719</v>
      </c>
      <c r="H2716" s="2" t="s">
        <v>8588</v>
      </c>
      <c r="I2716" s="3"/>
      <c r="J2716" s="12" t="s">
        <v>13782</v>
      </c>
      <c r="K2716" s="12" t="s">
        <v>13784</v>
      </c>
      <c r="L2716" s="13" t="s">
        <v>13783</v>
      </c>
      <c r="M2716" t="str">
        <f t="shared" si="42"/>
        <v>INSERT INTO `product`(`pID`, `pBar`, `pBars`, `pName`, `pBP`, `pSP`, `pVal`, `pCate`, `pUnit`, `img`) VALUES ('P02723','8850006592526','[{"detail":"รหัสสินค้า","barcode":"P02723"},{"detail":"บาร์โค้ดหลัก","barcode":"8850006592526"}]','แป้งแคร์200gแดง29บ*','22.17','30.00','6','ผงซักฟอก','ขวด','');</v>
      </c>
    </row>
    <row r="2717" spans="1:13" ht="18.600000000000001" x14ac:dyDescent="0.25">
      <c r="A2717" s="9" t="s">
        <v>5238</v>
      </c>
      <c r="B2717" s="9" t="s">
        <v>11841</v>
      </c>
      <c r="C2717" s="9" t="s">
        <v>5239</v>
      </c>
      <c r="D2717" s="10" t="s">
        <v>8667</v>
      </c>
      <c r="E2717" s="10" t="s">
        <v>8613</v>
      </c>
      <c r="F2717" s="11" t="s">
        <v>9637</v>
      </c>
      <c r="G2717" s="11" t="s">
        <v>8755</v>
      </c>
      <c r="H2717" s="2" t="s">
        <v>8576</v>
      </c>
      <c r="I2717" s="3"/>
      <c r="J2717" s="12" t="s">
        <v>13782</v>
      </c>
      <c r="K2717" s="12" t="s">
        <v>13784</v>
      </c>
      <c r="L2717" s="13" t="s">
        <v>13783</v>
      </c>
      <c r="M2717" t="str">
        <f t="shared" si="42"/>
        <v>INSERT INTO `product`(`pID`, `pBar`, `pBars`, `pName`, `pBP`, `pSP`, `pVal`, `pCate`, `pUnit`, `img`) VALUES ('P02724','8850006593486','[{"detail":"รหัสสินค้า","barcode":"P02724"},{"detail":"บาร์โค้ดหลัก","barcode":"8850006593486"}]','แป้งแคร์200gขาว29บ*','22.17','29.00','0','อุปโภค/บริโภค','ขวด','');</v>
      </c>
    </row>
    <row r="2718" spans="1:13" ht="18.600000000000001" x14ac:dyDescent="0.25">
      <c r="A2718" s="9" t="s">
        <v>5240</v>
      </c>
      <c r="B2718" s="9" t="s">
        <v>11842</v>
      </c>
      <c r="C2718" s="9" t="s">
        <v>5241</v>
      </c>
      <c r="D2718" s="10" t="s">
        <v>8710</v>
      </c>
      <c r="E2718" s="10" t="s">
        <v>8613</v>
      </c>
      <c r="F2718" s="11" t="s">
        <v>9153</v>
      </c>
      <c r="G2718" s="11" t="s">
        <v>8860</v>
      </c>
      <c r="H2718" s="2" t="s">
        <v>8576</v>
      </c>
      <c r="I2718" s="3"/>
      <c r="J2718" s="12" t="s">
        <v>13782</v>
      </c>
      <c r="K2718" s="12" t="s">
        <v>13784</v>
      </c>
      <c r="L2718" s="13" t="s">
        <v>13783</v>
      </c>
      <c r="M2718" t="str">
        <f t="shared" si="42"/>
        <v>INSERT INTO `product`(`pID`, `pBar`, `pBars`, `pName`, `pBP`, `pSP`, `pVal`, `pCate`, `pUnit`, `img`) VALUES ('P02725','8851932111805','[{"detail":"รหัสสินค้า","barcode":"P02725"},{"detail":"บาร์โค้ดหลัก","barcode":"8851932111805"}]','แป้งพอน50gชมพู31บ','25.84','31.00','4','อุปโภค/บริโภค','ขวด','');</v>
      </c>
    </row>
    <row r="2719" spans="1:13" ht="18.600000000000001" x14ac:dyDescent="0.25">
      <c r="A2719" s="9" t="s">
        <v>5242</v>
      </c>
      <c r="B2719" s="9" t="s">
        <v>11843</v>
      </c>
      <c r="C2719" s="9" t="s">
        <v>5243</v>
      </c>
      <c r="D2719" s="10" t="s">
        <v>8667</v>
      </c>
      <c r="E2719" s="10" t="s">
        <v>8628</v>
      </c>
      <c r="F2719" s="11" t="s">
        <v>9690</v>
      </c>
      <c r="G2719" s="11" t="s">
        <v>9043</v>
      </c>
      <c r="H2719" s="2" t="s">
        <v>8648</v>
      </c>
      <c r="I2719" s="3"/>
      <c r="J2719" s="12" t="s">
        <v>13782</v>
      </c>
      <c r="K2719" s="12" t="s">
        <v>13784</v>
      </c>
      <c r="L2719" s="13" t="s">
        <v>13783</v>
      </c>
      <c r="M2719" t="str">
        <f t="shared" si="42"/>
        <v>INSERT INTO `product`(`pID`, `pBar`, `pBars`, `pName`, `pBP`, `pSP`, `pVal`, `pCate`, `pUnit`, `img`) VALUES ('P02726','8850233280074','[{"detail":"รหัสสินค้า","barcode":"P02726"},{"detail":"บาร์โค้ดหลัก","barcode":"8850233280074"}]','เภสัชสบู่น้ำนมข้าว32บ*','26.34','32.00','0','ยาสีฟัน แปรงสีฟัน น้ำยาบ้วนปาก','ก้อน','');</v>
      </c>
    </row>
    <row r="2720" spans="1:13" ht="18.600000000000001" x14ac:dyDescent="0.25">
      <c r="A2720" s="9" t="s">
        <v>5244</v>
      </c>
      <c r="B2720" s="9" t="s">
        <v>11844</v>
      </c>
      <c r="C2720" s="9" t="s">
        <v>5245</v>
      </c>
      <c r="D2720" s="10" t="s">
        <v>8667</v>
      </c>
      <c r="E2720" s="10" t="s">
        <v>8616</v>
      </c>
      <c r="F2720" s="11" t="s">
        <v>8967</v>
      </c>
      <c r="G2720" s="11" t="s">
        <v>8724</v>
      </c>
      <c r="H2720" s="2" t="s">
        <v>8648</v>
      </c>
      <c r="I2720" s="3"/>
      <c r="J2720" s="12" t="s">
        <v>13782</v>
      </c>
      <c r="K2720" s="12" t="s">
        <v>13784</v>
      </c>
      <c r="L2720" s="13" t="s">
        <v>13783</v>
      </c>
      <c r="M2720" t="str">
        <f t="shared" si="42"/>
        <v>INSERT INTO `product`(`pID`, `pBar`, `pBars`, `pName`, `pBP`, `pSP`, `pVal`, `pCate`, `pUnit`, `img`) VALUES ('P02727','8851145300492','[{"detail":"รหัสสินค้า","barcode":"P02727"},{"detail":"บาร์โค้ดหลัก","barcode":"8851145300492"}]','เบอร์แมนแปรง20บ*','15.42','20.00','0','ยาสีฟัน แปรงสีฟัน น้ำยาบ้วนปาก','อัน','');</v>
      </c>
    </row>
    <row r="2721" spans="1:13" ht="18.600000000000001" x14ac:dyDescent="0.25">
      <c r="A2721" s="9" t="s">
        <v>5246</v>
      </c>
      <c r="B2721" s="9" t="s">
        <v>11845</v>
      </c>
      <c r="C2721" s="9" t="s">
        <v>5247</v>
      </c>
      <c r="D2721" s="10" t="s">
        <v>8667</v>
      </c>
      <c r="E2721" s="10" t="s">
        <v>8616</v>
      </c>
      <c r="F2721" s="11" t="s">
        <v>9203</v>
      </c>
      <c r="G2721" s="11" t="s">
        <v>8724</v>
      </c>
      <c r="H2721" s="2" t="s">
        <v>8648</v>
      </c>
      <c r="I2721" s="3"/>
      <c r="J2721" s="12" t="s">
        <v>13782</v>
      </c>
      <c r="K2721" s="12" t="s">
        <v>13784</v>
      </c>
      <c r="L2721" s="13" t="s">
        <v>13783</v>
      </c>
      <c r="M2721" t="str">
        <f t="shared" si="42"/>
        <v>INSERT INTO `product`(`pID`, `pBar`, `pBars`, `pName`, `pBP`, `pSP`, `pVal`, `pCate`, `pUnit`, `img`) VALUES ('P02728','8850006330937','[{"detail":"รหัสสินค้า","barcode":"P02728"},{"detail":"บาร์โค้ดหลัก","barcode":"8850006330937"}]','คอลเกตุเอ็กตร้า20บ**','14.50','20.00','0','ยาสีฟัน แปรงสีฟัน น้ำยาบ้วนปาก','อัน','');</v>
      </c>
    </row>
    <row r="2722" spans="1:13" ht="18.600000000000001" x14ac:dyDescent="0.25">
      <c r="A2722" s="9" t="s">
        <v>5248</v>
      </c>
      <c r="B2722" s="9" t="s">
        <v>11846</v>
      </c>
      <c r="C2722" s="9" t="s">
        <v>5249</v>
      </c>
      <c r="D2722" s="10" t="s">
        <v>8667</v>
      </c>
      <c r="E2722" s="10" t="s">
        <v>8616</v>
      </c>
      <c r="F2722" s="11" t="s">
        <v>10144</v>
      </c>
      <c r="G2722" s="11" t="s">
        <v>8827</v>
      </c>
      <c r="H2722" s="2" t="s">
        <v>8576</v>
      </c>
      <c r="I2722" s="3"/>
      <c r="J2722" s="12" t="s">
        <v>13782</v>
      </c>
      <c r="K2722" s="12" t="s">
        <v>13784</v>
      </c>
      <c r="L2722" s="13" t="s">
        <v>13783</v>
      </c>
      <c r="M2722" t="str">
        <f t="shared" si="42"/>
        <v>INSERT INTO `product`(`pID`, `pBar`, `pBars`, `pName`, `pBP`, `pSP`, `pVal`, `pCate`, `pUnit`, `img`) VALUES ('P02729','8850114340385','[{"detail":"รหัสสินค้า","barcode":"P02729"},{"detail":"บาร์โค้ดหลัก","barcode":"8850114340385"}]','แปรงสีฟันไบโอเซฟตี้49บ*','42.67','49.00','0','อุปโภค/บริโภค','อัน','');</v>
      </c>
    </row>
    <row r="2723" spans="1:13" ht="18.600000000000001" x14ac:dyDescent="0.25">
      <c r="A2723" s="9" t="s">
        <v>5250</v>
      </c>
      <c r="B2723" s="9" t="s">
        <v>11847</v>
      </c>
      <c r="C2723" s="9" t="s">
        <v>5251</v>
      </c>
      <c r="D2723" s="10" t="s">
        <v>8674</v>
      </c>
      <c r="E2723" s="10" t="s">
        <v>8617</v>
      </c>
      <c r="F2723" s="11" t="s">
        <v>10154</v>
      </c>
      <c r="G2723" s="11" t="s">
        <v>9043</v>
      </c>
      <c r="H2723" s="2" t="s">
        <v>8576</v>
      </c>
      <c r="I2723" s="3"/>
      <c r="J2723" s="12" t="s">
        <v>13782</v>
      </c>
      <c r="K2723" s="12" t="s">
        <v>13784</v>
      </c>
      <c r="L2723" s="13" t="s">
        <v>13783</v>
      </c>
      <c r="M2723" t="str">
        <f t="shared" si="42"/>
        <v>INSERT INTO `product`(`pID`, `pBar`, `pBars`, `pName`, `pBP`, `pSP`, `pVal`, `pCate`, `pUnit`, `img`) VALUES ('P02730','8850114350285','[{"detail":"รหัสสินค้า","barcode":"P02730"},{"detail":"บาร์โค้ดหลัก","barcode":"8850114350285"}]','ไบโอเซฟตี้แพ็คคู่32บ','18.67','32.00','1','อุปโภค/บริโภค','แพ็ค','');</v>
      </c>
    </row>
    <row r="2724" spans="1:13" ht="18.600000000000001" x14ac:dyDescent="0.25">
      <c r="A2724" s="9" t="s">
        <v>5252</v>
      </c>
      <c r="B2724" s="9" t="s">
        <v>11848</v>
      </c>
      <c r="C2724" s="9" t="s">
        <v>5253</v>
      </c>
      <c r="D2724" s="10" t="s">
        <v>8674</v>
      </c>
      <c r="E2724" s="10" t="s">
        <v>8616</v>
      </c>
      <c r="F2724" s="11" t="s">
        <v>11849</v>
      </c>
      <c r="G2724" s="11" t="s">
        <v>9043</v>
      </c>
      <c r="H2724" s="2" t="s">
        <v>8576</v>
      </c>
      <c r="I2724" s="3"/>
      <c r="J2724" s="12" t="s">
        <v>13782</v>
      </c>
      <c r="K2724" s="12" t="s">
        <v>13784</v>
      </c>
      <c r="L2724" s="13" t="s">
        <v>13783</v>
      </c>
      <c r="M2724" t="str">
        <f t="shared" si="42"/>
        <v>INSERT INTO `product`(`pID`, `pBar`, `pBars`, `pName`, `pBP`, `pSP`, `pVal`, `pCate`, `pUnit`, `img`) VALUES ('P02731','8851938700164','[{"detail":"รหัสสินค้า","barcode":"P02731"},{"detail":"บาร์โค้ดหลัก","barcode":"8851938700164"}]','ไบโอเซฟตี้เซนด์แอนดรู32บ**','25.50','32.00','1','อุปโภค/บริโภค','อัน','');</v>
      </c>
    </row>
    <row r="2725" spans="1:13" ht="18.600000000000001" x14ac:dyDescent="0.25">
      <c r="A2725" s="9" t="s">
        <v>5254</v>
      </c>
      <c r="B2725" s="9" t="s">
        <v>11850</v>
      </c>
      <c r="C2725" s="9" t="s">
        <v>5255</v>
      </c>
      <c r="D2725" s="10" t="s">
        <v>8667</v>
      </c>
      <c r="E2725" s="10" t="s">
        <v>8616</v>
      </c>
      <c r="F2725" s="11" t="s">
        <v>11849</v>
      </c>
      <c r="G2725" s="11" t="s">
        <v>8739</v>
      </c>
      <c r="H2725" s="2" t="s">
        <v>8576</v>
      </c>
      <c r="I2725" s="3"/>
      <c r="J2725" s="12" t="s">
        <v>13782</v>
      </c>
      <c r="K2725" s="12" t="s">
        <v>13784</v>
      </c>
      <c r="L2725" s="13" t="s">
        <v>13783</v>
      </c>
      <c r="M2725" t="str">
        <f t="shared" si="42"/>
        <v>INSERT INTO `product`(`pID`, `pBar`, `pBars`, `pName`, `pBP`, `pSP`, `pVal`, `pCate`, `pUnit`, `img`) VALUES ('P02732','8851938700140','[{"detail":"รหัสสินค้า","barcode":"P02732"},{"detail":"บาร์โค้ดหลัก","barcode":"8851938700140"}]','แปรงสีฟันเซนด์แอนดรูเด็ก35บ*','25.50','35.00','0','อุปโภค/บริโภค','อัน','');</v>
      </c>
    </row>
    <row r="2726" spans="1:13" ht="18.600000000000001" x14ac:dyDescent="0.25">
      <c r="A2726" s="9" t="s">
        <v>5256</v>
      </c>
      <c r="B2726" s="9" t="s">
        <v>11851</v>
      </c>
      <c r="C2726" s="9" t="s">
        <v>5257</v>
      </c>
      <c r="D2726" s="10" t="s">
        <v>8667</v>
      </c>
      <c r="E2726" s="10" t="s">
        <v>8613</v>
      </c>
      <c r="F2726" s="11" t="s">
        <v>10633</v>
      </c>
      <c r="G2726" s="11" t="s">
        <v>8680</v>
      </c>
      <c r="H2726" s="2" t="s">
        <v>8576</v>
      </c>
      <c r="I2726" s="3"/>
      <c r="J2726" s="12" t="s">
        <v>13782</v>
      </c>
      <c r="K2726" s="12" t="s">
        <v>13784</v>
      </c>
      <c r="L2726" s="13" t="s">
        <v>13783</v>
      </c>
      <c r="M2726" t="str">
        <f t="shared" si="42"/>
        <v>INSERT INTO `product`(`pID`, `pBar`, `pBars`, `pName`, `pBP`, `pSP`, `pVal`, `pCate`, `pUnit`, `img`) VALUES ('P02733','8851932392006','[{"detail":"รหัสสินค้า","barcode":"P02733"},{"detail":"บาร์โค้ดหลัก","barcode":"8851932392006"}]','แชมพูเคลีย65/25บ**','20.50','25.00','0','อุปโภค/บริโภค','ขวด','');</v>
      </c>
    </row>
    <row r="2727" spans="1:13" ht="18.600000000000001" x14ac:dyDescent="0.25">
      <c r="A2727" s="9" t="s">
        <v>5258</v>
      </c>
      <c r="B2727" s="9" t="s">
        <v>11852</v>
      </c>
      <c r="C2727" s="9" t="s">
        <v>5257</v>
      </c>
      <c r="D2727" s="10" t="s">
        <v>8667</v>
      </c>
      <c r="E2727" s="10" t="s">
        <v>8613</v>
      </c>
      <c r="F2727" s="11" t="s">
        <v>10633</v>
      </c>
      <c r="G2727" s="11" t="s">
        <v>8680</v>
      </c>
      <c r="H2727" s="2" t="s">
        <v>8576</v>
      </c>
      <c r="I2727" s="3"/>
      <c r="J2727" s="12" t="s">
        <v>13782</v>
      </c>
      <c r="K2727" s="12" t="s">
        <v>13784</v>
      </c>
      <c r="L2727" s="13" t="s">
        <v>13783</v>
      </c>
      <c r="M2727" t="str">
        <f t="shared" si="42"/>
        <v>INSERT INTO `product`(`pID`, `pBar`, `pBars`, `pName`, `pBP`, `pSP`, `pVal`, `pCate`, `pUnit`, `img`) VALUES ('P02734','8851932392013','[{"detail":"รหัสสินค้า","barcode":"P02734"},{"detail":"บาร์โค้ดหลัก","barcode":"8851932392013"}]','แชมพูเคลีย65/25บ**','20.50','25.00','0','อุปโภค/บริโภค','ขวด','');</v>
      </c>
    </row>
    <row r="2728" spans="1:13" ht="18.600000000000001" x14ac:dyDescent="0.25">
      <c r="A2728" s="9" t="s">
        <v>5259</v>
      </c>
      <c r="B2728" s="9" t="s">
        <v>11853</v>
      </c>
      <c r="C2728" s="9" t="s">
        <v>5257</v>
      </c>
      <c r="D2728" s="10" t="s">
        <v>8667</v>
      </c>
      <c r="E2728" s="10" t="s">
        <v>8613</v>
      </c>
      <c r="F2728" s="11" t="s">
        <v>10633</v>
      </c>
      <c r="G2728" s="11" t="s">
        <v>8680</v>
      </c>
      <c r="H2728" s="2" t="s">
        <v>8576</v>
      </c>
      <c r="I2728" s="3"/>
      <c r="J2728" s="12" t="s">
        <v>13782</v>
      </c>
      <c r="K2728" s="12" t="s">
        <v>13784</v>
      </c>
      <c r="L2728" s="13" t="s">
        <v>13783</v>
      </c>
      <c r="M2728" t="str">
        <f t="shared" si="42"/>
        <v>INSERT INTO `product`(`pID`, `pBar`, `pBars`, `pName`, `pBP`, `pSP`, `pVal`, `pCate`, `pUnit`, `img`) VALUES ('P02735','8851932391993','[{"detail":"รหัสสินค้า","barcode":"P02735"},{"detail":"บาร์โค้ดหลัก","barcode":"8851932391993"}]','แชมพูเคลีย65/25บ**','20.50','25.00','0','อุปโภค/บริโภค','ขวด','');</v>
      </c>
    </row>
    <row r="2729" spans="1:13" ht="18.600000000000001" x14ac:dyDescent="0.25">
      <c r="A2729" s="9" t="s">
        <v>5260</v>
      </c>
      <c r="B2729" s="9" t="s">
        <v>11854</v>
      </c>
      <c r="C2729" s="9" t="s">
        <v>5257</v>
      </c>
      <c r="D2729" s="10" t="s">
        <v>8665</v>
      </c>
      <c r="E2729" s="10" t="s">
        <v>8613</v>
      </c>
      <c r="F2729" s="11" t="s">
        <v>10619</v>
      </c>
      <c r="G2729" s="11" t="s">
        <v>8680</v>
      </c>
      <c r="H2729" s="2" t="s">
        <v>8648</v>
      </c>
      <c r="I2729" s="3"/>
      <c r="J2729" s="12" t="s">
        <v>13782</v>
      </c>
      <c r="K2729" s="12" t="s">
        <v>13784</v>
      </c>
      <c r="L2729" s="13" t="s">
        <v>13783</v>
      </c>
      <c r="M2729" t="str">
        <f t="shared" si="42"/>
        <v>INSERT INTO `product`(`pID`, `pBar`, `pBars`, `pName`, `pBP`, `pSP`, `pVal`, `pCate`, `pUnit`, `img`) VALUES ('P02736','8851932391986','[{"detail":"รหัสสินค้า","barcode":"P02736"},{"detail":"บาร์โค้ดหลัก","barcode":"8851932391986"}]','แชมพูเคลีย65/25บ**','21.84','25.00','2','ยาสีฟัน แปรงสีฟัน น้ำยาบ้วนปาก','ขวด','');</v>
      </c>
    </row>
    <row r="2730" spans="1:13" ht="18.600000000000001" x14ac:dyDescent="0.25">
      <c r="A2730" s="9" t="s">
        <v>5261</v>
      </c>
      <c r="B2730" s="9" t="s">
        <v>11855</v>
      </c>
      <c r="C2730" s="9" t="s">
        <v>5262</v>
      </c>
      <c r="D2730" s="10" t="s">
        <v>8660</v>
      </c>
      <c r="E2730" s="10" t="s">
        <v>8613</v>
      </c>
      <c r="F2730" s="11" t="s">
        <v>11856</v>
      </c>
      <c r="G2730" s="11" t="s">
        <v>8916</v>
      </c>
      <c r="H2730" s="2" t="s">
        <v>8576</v>
      </c>
      <c r="I2730" s="3"/>
      <c r="J2730" s="12" t="s">
        <v>13782</v>
      </c>
      <c r="K2730" s="12" t="s">
        <v>13784</v>
      </c>
      <c r="L2730" s="13" t="s">
        <v>13783</v>
      </c>
      <c r="M2730" t="str">
        <f t="shared" si="42"/>
        <v>INSERT INTO `product`(`pID`, `pBar`, `pBars`, `pName`, `pBP`, `pSP`, `pVal`, `pCate`, `pUnit`, `img`) VALUES ('P02737','8850233260342','[{"detail":"รหัสสินค้า","barcode":"P02737"},{"detail":"บาร์โค้ดหลัก","barcode":"8850233260342"}]','เภสัชโลชั่น250เขียว59บ*','47.61','59.00','6','อุปโภค/บริโภค','ขวด','');</v>
      </c>
    </row>
    <row r="2731" spans="1:13" ht="18.600000000000001" x14ac:dyDescent="0.25">
      <c r="A2731" s="9" t="s">
        <v>5263</v>
      </c>
      <c r="B2731" s="9" t="s">
        <v>11857</v>
      </c>
      <c r="C2731" s="9" t="s">
        <v>11858</v>
      </c>
      <c r="D2731" s="10" t="s">
        <v>8702</v>
      </c>
      <c r="E2731" s="10" t="s">
        <v>8613</v>
      </c>
      <c r="F2731" s="11" t="s">
        <v>10574</v>
      </c>
      <c r="G2731" s="11" t="s">
        <v>9156</v>
      </c>
      <c r="H2731" s="2" t="s">
        <v>8576</v>
      </c>
      <c r="I2731" s="3"/>
      <c r="J2731" s="12" t="s">
        <v>13782</v>
      </c>
      <c r="K2731" s="12" t="s">
        <v>13784</v>
      </c>
      <c r="L2731" s="13" t="s">
        <v>13783</v>
      </c>
      <c r="M2731" t="str">
        <f t="shared" si="42"/>
        <v>INSERT INTO `product`(`pID`, `pBar`, `pBars`, `pName`, `pBP`, `pSP`, `pVal`, `pCate`, `pUnit`, `img`) VALUES ('P02738','8850233260281','[{"detail":"รหัสสินค้า","barcode":"P02738"},{"detail":"บาร์โค้ดหลัก","barcode":"8850233260281"}]','เภสัชโลชั่น250ชมพู**','34.67','42.00','3','อุปโภค/บริโภค','ขวด','');</v>
      </c>
    </row>
    <row r="2732" spans="1:13" ht="18.600000000000001" x14ac:dyDescent="0.25">
      <c r="A2732" s="9" t="s">
        <v>5264</v>
      </c>
      <c r="B2732" s="9" t="s">
        <v>11859</v>
      </c>
      <c r="C2732" s="9" t="s">
        <v>5265</v>
      </c>
      <c r="D2732" s="10" t="s">
        <v>8702</v>
      </c>
      <c r="E2732" s="10" t="s">
        <v>8613</v>
      </c>
      <c r="F2732" s="11" t="s">
        <v>10067</v>
      </c>
      <c r="G2732" s="11" t="s">
        <v>9055</v>
      </c>
      <c r="H2732" s="2" t="s">
        <v>8648</v>
      </c>
      <c r="I2732" s="3"/>
      <c r="J2732" s="12" t="s">
        <v>13782</v>
      </c>
      <c r="K2732" s="12" t="s">
        <v>13784</v>
      </c>
      <c r="L2732" s="13" t="s">
        <v>13783</v>
      </c>
      <c r="M2732" t="str">
        <f t="shared" si="42"/>
        <v>INSERT INTO `product`(`pID`, `pBar`, `pBars`, `pName`, `pBP`, `pSP`, `pVal`, `pCate`, `pUnit`, `img`) VALUES ('P02739','8851818983434','[{"detail":"รหัสสินค้า","barcode":"P02739"},{"detail":"บาร์โค้ดหลัก","barcode":"8851818983434"}]','แฟซ่าแชมพู70ดำ19บ**','13.84','19.00','3','ยาสีฟัน แปรงสีฟัน น้ำยาบ้วนปาก','ขวด','');</v>
      </c>
    </row>
    <row r="2733" spans="1:13" ht="18.600000000000001" x14ac:dyDescent="0.25">
      <c r="A2733" s="9" t="s">
        <v>5266</v>
      </c>
      <c r="B2733" s="9" t="s">
        <v>11860</v>
      </c>
      <c r="C2733" s="9" t="s">
        <v>5267</v>
      </c>
      <c r="D2733" s="10" t="s">
        <v>8667</v>
      </c>
      <c r="E2733" s="10" t="s">
        <v>8613</v>
      </c>
      <c r="F2733" s="11" t="s">
        <v>10067</v>
      </c>
      <c r="G2733" s="11" t="s">
        <v>9055</v>
      </c>
      <c r="H2733" s="2" t="s">
        <v>8576</v>
      </c>
      <c r="I2733" s="3"/>
      <c r="J2733" s="12" t="s">
        <v>13782</v>
      </c>
      <c r="K2733" s="12" t="s">
        <v>13784</v>
      </c>
      <c r="L2733" s="13" t="s">
        <v>13783</v>
      </c>
      <c r="M2733" t="str">
        <f t="shared" si="42"/>
        <v>INSERT INTO `product`(`pID`, `pBar`, `pBars`, `pName`, `pBP`, `pSP`, `pVal`, `pCate`, `pUnit`, `img`) VALUES ('P02740','8851818983489','[{"detail":"รหัสสินค้า","barcode":"P02740"},{"detail":"บาร์โค้ดหลัก","barcode":"8851818983489"}]','แฟซ่าแชมพู70ฟ้า19บ*','13.84','19.00','0','อุปโภค/บริโภค','ขวด','');</v>
      </c>
    </row>
    <row r="2734" spans="1:13" ht="18.600000000000001" x14ac:dyDescent="0.25">
      <c r="A2734" s="9" t="s">
        <v>5268</v>
      </c>
      <c r="B2734" s="9" t="s">
        <v>11861</v>
      </c>
      <c r="C2734" s="9" t="s">
        <v>5269</v>
      </c>
      <c r="D2734" s="10" t="s">
        <v>8665</v>
      </c>
      <c r="E2734" s="10" t="s">
        <v>8613</v>
      </c>
      <c r="F2734" s="11" t="s">
        <v>10067</v>
      </c>
      <c r="G2734" s="11" t="s">
        <v>9055</v>
      </c>
      <c r="H2734" s="2" t="s">
        <v>8593</v>
      </c>
      <c r="I2734" s="3"/>
      <c r="J2734" s="12" t="s">
        <v>13782</v>
      </c>
      <c r="K2734" s="12" t="s">
        <v>13784</v>
      </c>
      <c r="L2734" s="13" t="s">
        <v>13783</v>
      </c>
      <c r="M2734" t="str">
        <f t="shared" si="42"/>
        <v>INSERT INTO `product`(`pID`, `pBar`, `pBars`, `pName`, `pBP`, `pSP`, `pVal`, `pCate`, `pUnit`, `img`) VALUES ('P02741','8851818983465','[{"detail":"รหัสสินค้า","barcode":"P02741"},{"detail":"บาร์โค้ดหลัก","barcode":"8851818983465"}]','แฟซ่าแชมพู70ส้ม19บ**','13.84','19.00','2','แชมพูสระผม','ขวด','');</v>
      </c>
    </row>
    <row r="2735" spans="1:13" ht="18.600000000000001" x14ac:dyDescent="0.25">
      <c r="A2735" s="9" t="s">
        <v>5270</v>
      </c>
      <c r="B2735" s="9" t="s">
        <v>11862</v>
      </c>
      <c r="C2735" s="9" t="s">
        <v>5271</v>
      </c>
      <c r="D2735" s="10" t="s">
        <v>8816</v>
      </c>
      <c r="E2735" s="10" t="s">
        <v>8613</v>
      </c>
      <c r="F2735" s="11" t="s">
        <v>11472</v>
      </c>
      <c r="G2735" s="11" t="s">
        <v>8724</v>
      </c>
      <c r="H2735" s="2" t="s">
        <v>8593</v>
      </c>
      <c r="I2735" s="3"/>
      <c r="J2735" s="12" t="s">
        <v>13782</v>
      </c>
      <c r="K2735" s="12" t="s">
        <v>13784</v>
      </c>
      <c r="L2735" s="13" t="s">
        <v>13783</v>
      </c>
      <c r="M2735" t="str">
        <f t="shared" si="42"/>
        <v>INSERT INTO `product`(`pID`, `pBar`, `pBars`, `pName`, `pBP`, `pSP`, `pVal`, `pCate`, `pUnit`, `img`) VALUES ('P02742','4902430399722','[{"detail":"รหัสสินค้า","barcode":"P02742"},{"detail":"บาร์โค้ดหลัก","barcode":"4902430399722"}]','รีจอยครีมนวดมะพร้าว60มล**','13.92','20.00','5','แชมพูสระผม','ขวด','');</v>
      </c>
    </row>
    <row r="2736" spans="1:13" ht="18.600000000000001" x14ac:dyDescent="0.25">
      <c r="A2736" s="9" t="s">
        <v>5272</v>
      </c>
      <c r="B2736" s="9" t="s">
        <v>11863</v>
      </c>
      <c r="C2736" s="9" t="s">
        <v>5273</v>
      </c>
      <c r="D2736" s="10" t="s">
        <v>8667</v>
      </c>
      <c r="E2736" s="10" t="s">
        <v>8613</v>
      </c>
      <c r="F2736" s="11" t="s">
        <v>8785</v>
      </c>
      <c r="G2736" s="11" t="s">
        <v>8739</v>
      </c>
      <c r="H2736" s="2" t="s">
        <v>8593</v>
      </c>
      <c r="I2736" s="3"/>
      <c r="J2736" s="12" t="s">
        <v>13782</v>
      </c>
      <c r="K2736" s="12" t="s">
        <v>13784</v>
      </c>
      <c r="L2736" s="13" t="s">
        <v>13783</v>
      </c>
      <c r="M2736" t="str">
        <f t="shared" si="42"/>
        <v>INSERT INTO `product`(`pID`, `pBar`, `pBars`, `pName`, `pBP`, `pSP`, `pVal`, `pCate`, `pUnit`, `img`) VALUES ('P02743','4902430884891','[{"detail":"รหัสสินค้า","barcode":"P02743"},{"detail":"บาร์โค้ดหลัก","barcode":"4902430884891"}]','แพนทีนแชมพู120มล35บ','28.00','35.00','0','แชมพูสระผม','ขวด','');</v>
      </c>
    </row>
    <row r="2737" spans="1:13" ht="18.600000000000001" x14ac:dyDescent="0.25">
      <c r="A2737" s="9" t="s">
        <v>5274</v>
      </c>
      <c r="B2737" s="9" t="s">
        <v>11864</v>
      </c>
      <c r="C2737" s="9" t="s">
        <v>5275</v>
      </c>
      <c r="D2737" s="10" t="s">
        <v>8674</v>
      </c>
      <c r="E2737" s="10" t="s">
        <v>8613</v>
      </c>
      <c r="F2737" s="11" t="s">
        <v>11865</v>
      </c>
      <c r="G2737" s="11" t="s">
        <v>8755</v>
      </c>
      <c r="H2737" s="2" t="s">
        <v>8593</v>
      </c>
      <c r="I2737" s="3"/>
      <c r="J2737" s="12" t="s">
        <v>13782</v>
      </c>
      <c r="K2737" s="12" t="s">
        <v>13784</v>
      </c>
      <c r="L2737" s="13" t="s">
        <v>13783</v>
      </c>
      <c r="M2737" t="str">
        <f t="shared" si="42"/>
        <v>INSERT INTO `product`(`pID`, `pBar`, `pBars`, `pName`, `pBP`, `pSP`, `pVal`, `pCate`, `pUnit`, `img`) VALUES ('P02744','8850002017863','[{"detail":"รหัสสินค้า","barcode":"P02744"},{"detail":"บาร์โค้ดหลัก","barcode":"8850002017863"}]','ซิสเท็มมาบ้วนปาก80เขียว29บ*','23.84','29.00','1','แชมพูสระผม','ขวด','');</v>
      </c>
    </row>
    <row r="2738" spans="1:13" ht="18.600000000000001" x14ac:dyDescent="0.25">
      <c r="A2738" s="9" t="s">
        <v>5276</v>
      </c>
      <c r="B2738" s="9" t="s">
        <v>11866</v>
      </c>
      <c r="C2738" s="9" t="s">
        <v>5277</v>
      </c>
      <c r="D2738" s="10" t="s">
        <v>8674</v>
      </c>
      <c r="E2738" s="10" t="s">
        <v>8613</v>
      </c>
      <c r="F2738" s="11" t="s">
        <v>11865</v>
      </c>
      <c r="G2738" s="11" t="s">
        <v>8755</v>
      </c>
      <c r="H2738" s="2" t="s">
        <v>8576</v>
      </c>
      <c r="I2738" s="3"/>
      <c r="J2738" s="12" t="s">
        <v>13782</v>
      </c>
      <c r="K2738" s="12" t="s">
        <v>13784</v>
      </c>
      <c r="L2738" s="13" t="s">
        <v>13783</v>
      </c>
      <c r="M2738" t="str">
        <f t="shared" si="42"/>
        <v>INSERT INTO `product`(`pID`, `pBar`, `pBars`, `pName`, `pBP`, `pSP`, `pVal`, `pCate`, `pUnit`, `img`) VALUES ('P02745','8850002017948','[{"detail":"รหัสสินค้า","barcode":"P02745"},{"detail":"บาร์โค้ดหลัก","barcode":"8850002017948"}]','ซิสเท็มมาบ้วนปาก80ฟ้า29บ*','23.84','29.00','1','อุปโภค/บริโภค','ขวด','');</v>
      </c>
    </row>
    <row r="2739" spans="1:13" ht="18.600000000000001" x14ac:dyDescent="0.25">
      <c r="A2739" s="9" t="s">
        <v>5278</v>
      </c>
      <c r="B2739" s="9" t="s">
        <v>11867</v>
      </c>
      <c r="C2739" s="9" t="s">
        <v>5279</v>
      </c>
      <c r="D2739" s="10" t="s">
        <v>8667</v>
      </c>
      <c r="E2739" s="10" t="s">
        <v>8613</v>
      </c>
      <c r="F2739" s="11" t="s">
        <v>11868</v>
      </c>
      <c r="G2739" s="11" t="s">
        <v>9011</v>
      </c>
      <c r="H2739" s="2" t="s">
        <v>8645</v>
      </c>
      <c r="I2739" s="3"/>
      <c r="J2739" s="12" t="s">
        <v>13782</v>
      </c>
      <c r="K2739" s="12" t="s">
        <v>13784</v>
      </c>
      <c r="L2739" s="13" t="s">
        <v>13783</v>
      </c>
      <c r="M2739" t="str">
        <f t="shared" si="42"/>
        <v>INSERT INTO `product`(`pID`, `pBar`, `pBars`, `pName`, `pBP`, `pSP`, `pVal`, `pCate`, `pUnit`, `img`) VALUES ('P02746','8851123342698','[{"detail":"รหัสสินค้า","barcode":"P02746"},{"detail":"บาร์โค้ดหลัก","barcode":"8851123342698"}]','เบบี้มายแชมพู200คิดส์ฟ้า69บ*','57.67','69.00','0','โลออน โลชั้่น น้ำหอม','ขวด','');</v>
      </c>
    </row>
    <row r="2740" spans="1:13" ht="18.600000000000001" x14ac:dyDescent="0.25">
      <c r="A2740" s="9" t="s">
        <v>5280</v>
      </c>
      <c r="B2740" s="9" t="s">
        <v>11869</v>
      </c>
      <c r="C2740" s="9" t="s">
        <v>5281</v>
      </c>
      <c r="D2740" s="10" t="s">
        <v>8667</v>
      </c>
      <c r="E2740" s="10" t="s">
        <v>8613</v>
      </c>
      <c r="F2740" s="11" t="s">
        <v>11868</v>
      </c>
      <c r="G2740" s="11" t="s">
        <v>9011</v>
      </c>
      <c r="H2740" s="2" t="s">
        <v>8593</v>
      </c>
      <c r="I2740" s="3"/>
      <c r="J2740" s="12" t="s">
        <v>13782</v>
      </c>
      <c r="K2740" s="12" t="s">
        <v>13784</v>
      </c>
      <c r="L2740" s="13" t="s">
        <v>13783</v>
      </c>
      <c r="M2740" t="str">
        <f t="shared" si="42"/>
        <v>INSERT INTO `product`(`pID`, `pBar`, `pBars`, `pName`, `pBP`, `pSP`, `pVal`, `pCate`, `pUnit`, `img`) VALUES ('P02747','8851123342650','[{"detail":"รหัสสินค้า","barcode":"P02747"},{"detail":"บาร์โค้ดหลัก","barcode":"8851123342650"}]','เบบี้มายแชมพู200คิดส์เขียว69บ*','57.67','69.00','0','แชมพูสระผม','ขวด','');</v>
      </c>
    </row>
    <row r="2741" spans="1:13" ht="18.600000000000001" x14ac:dyDescent="0.25">
      <c r="A2741" s="9" t="s">
        <v>5282</v>
      </c>
      <c r="B2741" s="9" t="s">
        <v>11870</v>
      </c>
      <c r="C2741" s="9" t="s">
        <v>5283</v>
      </c>
      <c r="D2741" s="10" t="s">
        <v>8665</v>
      </c>
      <c r="E2741" s="10" t="s">
        <v>8613</v>
      </c>
      <c r="F2741" s="11" t="s">
        <v>8868</v>
      </c>
      <c r="G2741" s="11" t="s">
        <v>8869</v>
      </c>
      <c r="H2741" s="2" t="s">
        <v>8576</v>
      </c>
      <c r="I2741" s="3"/>
      <c r="J2741" s="12" t="s">
        <v>13782</v>
      </c>
      <c r="K2741" s="12" t="s">
        <v>13784</v>
      </c>
      <c r="L2741" s="13" t="s">
        <v>13783</v>
      </c>
      <c r="M2741" t="str">
        <f t="shared" si="42"/>
        <v>INSERT INTO `product`(`pID`, `pBar`, `pBars`, `pName`, `pBP`, `pSP`, `pVal`, `pCate`, `pUnit`, `img`) VALUES ('P02748','8851123343428','[{"detail":"รหัสสินค้า","barcode":"P02748"},{"detail":"บาร์โค้ดหลัก","barcode":"8851123343428"}]','เบบี้มายสบู่เหล125มล40บ','33.00','40.00','2','อุปโภค/บริโภค','ขวด','');</v>
      </c>
    </row>
    <row r="2742" spans="1:13" ht="18.600000000000001" x14ac:dyDescent="0.25">
      <c r="A2742" s="9" t="s">
        <v>5284</v>
      </c>
      <c r="B2742" s="9" t="s">
        <v>11871</v>
      </c>
      <c r="C2742" s="9" t="s">
        <v>5285</v>
      </c>
      <c r="D2742" s="10" t="s">
        <v>8674</v>
      </c>
      <c r="E2742" s="10" t="s">
        <v>8613</v>
      </c>
      <c r="F2742" s="11" t="s">
        <v>10138</v>
      </c>
      <c r="G2742" s="11" t="s">
        <v>9093</v>
      </c>
      <c r="H2742" s="2" t="s">
        <v>8593</v>
      </c>
      <c r="I2742" s="3"/>
      <c r="J2742" s="12" t="s">
        <v>13782</v>
      </c>
      <c r="K2742" s="12" t="s">
        <v>13784</v>
      </c>
      <c r="L2742" s="13" t="s">
        <v>13783</v>
      </c>
      <c r="M2742" t="str">
        <f t="shared" si="42"/>
        <v>INSERT INTO `product`(`pID`, `pBar`, `pBars`, `pName`, `pBP`, `pSP`, `pVal`, `pCate`, `pUnit`, `img`) VALUES ('P02749','42184706','[{"detail":"รหัสสินค้า","barcode":"P02749"},{"detail":"บาร์โค้ดหลัก","barcode":"42184706"}]','นีเวียโลออน25/53บ**','44.34','53.00','1','แชมพูสระผม','ขวด','');</v>
      </c>
    </row>
    <row r="2743" spans="1:13" ht="18.600000000000001" x14ac:dyDescent="0.25">
      <c r="A2743" s="9" t="s">
        <v>5286</v>
      </c>
      <c r="B2743" s="9" t="s">
        <v>11872</v>
      </c>
      <c r="C2743" s="9" t="s">
        <v>5287</v>
      </c>
      <c r="D2743" s="10" t="s">
        <v>8667</v>
      </c>
      <c r="E2743" s="10" t="s">
        <v>8613</v>
      </c>
      <c r="F2743" s="11" t="s">
        <v>9671</v>
      </c>
      <c r="G2743" s="11" t="s">
        <v>9093</v>
      </c>
      <c r="H2743" s="2" t="s">
        <v>8594</v>
      </c>
      <c r="I2743" s="3"/>
      <c r="J2743" s="12" t="s">
        <v>13782</v>
      </c>
      <c r="K2743" s="12" t="s">
        <v>13784</v>
      </c>
      <c r="L2743" s="13" t="s">
        <v>13783</v>
      </c>
      <c r="M2743" t="str">
        <f t="shared" si="42"/>
        <v>INSERT INTO `product`(`pID`, `pBar`, `pBars`, `pName`, `pBP`, `pSP`, `pVal`, `pCate`, `pUnit`, `img`) VALUES ('P02750','8850029025278','[{"detail":"รหัสสินค้า","barcode":"P02750"},{"detail":"บาร์โค้ดหลัก","barcode":"8850029025278"}]','นีเวียโลออน25ดำ50บ*','44.00','53.00','0','ครีมนวดผม','ขวด','');</v>
      </c>
    </row>
    <row r="2744" spans="1:13" ht="18.600000000000001" x14ac:dyDescent="0.25">
      <c r="A2744" s="9" t="s">
        <v>5288</v>
      </c>
      <c r="B2744" s="9" t="s">
        <v>11873</v>
      </c>
      <c r="C2744" s="9" t="s">
        <v>5289</v>
      </c>
      <c r="D2744" s="10" t="s">
        <v>8667</v>
      </c>
      <c r="E2744" s="10" t="s">
        <v>8613</v>
      </c>
      <c r="F2744" s="11" t="s">
        <v>10613</v>
      </c>
      <c r="G2744" s="11" t="s">
        <v>8854</v>
      </c>
      <c r="H2744" s="2" t="s">
        <v>8576</v>
      </c>
      <c r="I2744" s="3"/>
      <c r="J2744" s="12" t="s">
        <v>13782</v>
      </c>
      <c r="K2744" s="12" t="s">
        <v>13784</v>
      </c>
      <c r="L2744" s="13" t="s">
        <v>13783</v>
      </c>
      <c r="M2744" t="str">
        <f t="shared" si="42"/>
        <v>INSERT INTO `product`(`pID`, `pBar`, `pBars`, `pName`, `pBP`, `pSP`, `pVal`, `pCate`, `pUnit`, `img`) VALUES ('P02751','4005808305674','[{"detail":"รหัสสินค้า","barcode":"P02751"},{"detail":"บาร์โค้ดหลัก","barcode":"4005808305674"}]','นีเวียโลออน55บ','44.67','55.00','0','อุปโภค/บริโภค','ขวด','');</v>
      </c>
    </row>
    <row r="2745" spans="1:13" ht="18.600000000000001" x14ac:dyDescent="0.25">
      <c r="A2745" s="9" t="s">
        <v>5290</v>
      </c>
      <c r="B2745" s="9" t="s">
        <v>11874</v>
      </c>
      <c r="C2745" s="9" t="s">
        <v>5291</v>
      </c>
      <c r="D2745" s="10" t="s">
        <v>8674</v>
      </c>
      <c r="E2745" s="10" t="s">
        <v>8613</v>
      </c>
      <c r="F2745" s="11" t="s">
        <v>9722</v>
      </c>
      <c r="G2745" s="11" t="s">
        <v>8719</v>
      </c>
      <c r="H2745" s="2" t="s">
        <v>8648</v>
      </c>
      <c r="I2745" s="3"/>
      <c r="J2745" s="12" t="s">
        <v>13782</v>
      </c>
      <c r="K2745" s="12" t="s">
        <v>13784</v>
      </c>
      <c r="L2745" s="13" t="s">
        <v>13783</v>
      </c>
      <c r="M2745" t="str">
        <f t="shared" si="42"/>
        <v>INSERT INTO `product`(`pID`, `pBar`, `pBars`, `pName`, `pBP`, `pSP`, `pVal`, `pCate`, `pUnit`, `img`) VALUES ('P02752','8851989023618','[{"detail":"รหัสสินค้า","barcode":"P02752"},{"detail":"บาร์โค้ดหลัก","barcode":"8851989023618"}]','ทรอสโออน20/30บ','24.67','30.00','1','ยาสีฟัน แปรงสีฟัน น้ำยาบ้วนปาก','ขวด','');</v>
      </c>
    </row>
    <row r="2746" spans="1:13" ht="18.600000000000001" x14ac:dyDescent="0.25">
      <c r="A2746" s="9" t="s">
        <v>5292</v>
      </c>
      <c r="B2746" s="9" t="s">
        <v>11875</v>
      </c>
      <c r="C2746" s="9" t="s">
        <v>5293</v>
      </c>
      <c r="D2746" s="10" t="s">
        <v>8674</v>
      </c>
      <c r="E2746" s="10" t="s">
        <v>8613</v>
      </c>
      <c r="F2746" s="11" t="s">
        <v>9722</v>
      </c>
      <c r="G2746" s="11" t="s">
        <v>8719</v>
      </c>
      <c r="H2746" s="2" t="s">
        <v>8576</v>
      </c>
      <c r="I2746" s="3"/>
      <c r="J2746" s="12" t="s">
        <v>13782</v>
      </c>
      <c r="K2746" s="12" t="s">
        <v>13784</v>
      </c>
      <c r="L2746" s="13" t="s">
        <v>13783</v>
      </c>
      <c r="M2746" t="str">
        <f t="shared" si="42"/>
        <v>INSERT INTO `product`(`pID`, `pBar`, `pBars`, `pName`, `pBP`, `pSP`, `pVal`, `pCate`, `pUnit`, `img`) VALUES ('P02753','8851989020624','[{"detail":"รหัสสินค้า","barcode":"P02753"},{"detail":"บาร์โค้ดหลัก","barcode":"8851989020624"}]','ทรอสโออน20ส้ม/30บ','24.67','30.00','1','อุปโภค/บริโภค','ขวด','');</v>
      </c>
    </row>
    <row r="2747" spans="1:13" ht="18.600000000000001" x14ac:dyDescent="0.25">
      <c r="A2747" s="9" t="s">
        <v>5294</v>
      </c>
      <c r="B2747" s="9" t="s">
        <v>11876</v>
      </c>
      <c r="C2747" s="9" t="s">
        <v>5295</v>
      </c>
      <c r="D2747" s="10" t="s">
        <v>8667</v>
      </c>
      <c r="E2747" s="10" t="s">
        <v>8613</v>
      </c>
      <c r="F2747" s="11" t="s">
        <v>9722</v>
      </c>
      <c r="G2747" s="11" t="s">
        <v>8719</v>
      </c>
      <c r="H2747" s="2" t="s">
        <v>8576</v>
      </c>
      <c r="I2747" s="3"/>
      <c r="J2747" s="12" t="s">
        <v>13782</v>
      </c>
      <c r="K2747" s="12" t="s">
        <v>13784</v>
      </c>
      <c r="L2747" s="13" t="s">
        <v>13783</v>
      </c>
      <c r="M2747" t="str">
        <f t="shared" si="42"/>
        <v>INSERT INTO `product`(`pID`, `pBar`, `pBars`, `pName`, `pBP`, `pSP`, `pVal`, `pCate`, `pUnit`, `img`) VALUES ('P02754','8851989021355','[{"detail":"รหัสสินค้า","barcode":"P02754"},{"detail":"บาร์โค้ดหลัก","barcode":"8851989021355"}]','ทรอสโออน20ฟ้า30บ','24.67','30.00','0','อุปโภค/บริโภค','ขวด','');</v>
      </c>
    </row>
    <row r="2748" spans="1:13" ht="18.600000000000001" x14ac:dyDescent="0.25">
      <c r="A2748" s="9" t="s">
        <v>5296</v>
      </c>
      <c r="B2748" s="9" t="s">
        <v>11877</v>
      </c>
      <c r="C2748" s="9" t="s">
        <v>5291</v>
      </c>
      <c r="D2748" s="10" t="s">
        <v>8667</v>
      </c>
      <c r="E2748" s="10" t="s">
        <v>8613</v>
      </c>
      <c r="F2748" s="11" t="s">
        <v>9722</v>
      </c>
      <c r="G2748" s="11" t="s">
        <v>8719</v>
      </c>
      <c r="H2748" s="2" t="s">
        <v>8576</v>
      </c>
      <c r="I2748" s="3"/>
      <c r="J2748" s="12" t="s">
        <v>13782</v>
      </c>
      <c r="K2748" s="12" t="s">
        <v>13784</v>
      </c>
      <c r="L2748" s="13" t="s">
        <v>13783</v>
      </c>
      <c r="M2748" t="str">
        <f t="shared" si="42"/>
        <v>INSERT INTO `product`(`pID`, `pBar`, `pBars`, `pName`, `pBP`, `pSP`, `pVal`, `pCate`, `pUnit`, `img`) VALUES ('P02755','8851989023601','[{"detail":"รหัสสินค้า","barcode":"P02755"},{"detail":"บาร์โค้ดหลัก","barcode":"8851989023601"}]','ทรอสโออน20/30บ','24.67','30.00','0','อุปโภค/บริโภค','ขวด','');</v>
      </c>
    </row>
    <row r="2749" spans="1:13" ht="18.600000000000001" x14ac:dyDescent="0.25">
      <c r="A2749" s="9" t="s">
        <v>5297</v>
      </c>
      <c r="B2749" s="9" t="s">
        <v>11878</v>
      </c>
      <c r="C2749" s="9" t="s">
        <v>5298</v>
      </c>
      <c r="D2749" s="10" t="s">
        <v>8667</v>
      </c>
      <c r="E2749" s="10" t="s">
        <v>8627</v>
      </c>
      <c r="F2749" s="11" t="s">
        <v>9572</v>
      </c>
      <c r="G2749" s="11" t="s">
        <v>8769</v>
      </c>
      <c r="H2749" s="2" t="s">
        <v>8576</v>
      </c>
      <c r="I2749" s="3"/>
      <c r="J2749" s="12" t="s">
        <v>13782</v>
      </c>
      <c r="K2749" s="12" t="s">
        <v>13784</v>
      </c>
      <c r="L2749" s="13" t="s">
        <v>13783</v>
      </c>
      <c r="M2749" t="str">
        <f t="shared" si="42"/>
        <v>INSERT INTO `product`(`pID`, `pBar`, `pBars`, `pName`, `pBP`, `pSP`, `pVal`, `pCate`, `pUnit`, `img`) VALUES ('P02756','8850153399016','[{"detail":"รหัสสินค้า","barcode":"P02756"},{"detail":"บาร์โค้ดหลัก","barcode":"8850153399016"}]','ม้าลายปลากระป๋อง22บ','18.50','22.00','0','อุปโภค/บริโภค','กระป๋อง','');</v>
      </c>
    </row>
    <row r="2750" spans="1:13" ht="18.600000000000001" x14ac:dyDescent="0.25">
      <c r="A2750" s="9" t="s">
        <v>5299</v>
      </c>
      <c r="B2750" s="9" t="s">
        <v>11879</v>
      </c>
      <c r="C2750" s="9" t="s">
        <v>11880</v>
      </c>
      <c r="D2750" s="10" t="s">
        <v>8838</v>
      </c>
      <c r="E2750" s="10" t="s">
        <v>8617</v>
      </c>
      <c r="F2750" s="11" t="s">
        <v>8980</v>
      </c>
      <c r="G2750" s="11" t="s">
        <v>8724</v>
      </c>
      <c r="H2750" s="2" t="s">
        <v>8645</v>
      </c>
      <c r="I2750" s="3"/>
      <c r="J2750" s="12" t="s">
        <v>13782</v>
      </c>
      <c r="K2750" s="12" t="s">
        <v>13784</v>
      </c>
      <c r="L2750" s="13" t="s">
        <v>13783</v>
      </c>
      <c r="M2750" t="str">
        <f t="shared" si="42"/>
        <v>INSERT INTO `product`(`pID`, `pBar`, `pBars`, `pName`, `pBP`, `pSP`, `pVal`, `pCate`, `pUnit`, `img`) VALUES ('P02757','8857125038218','[{"detail":"รหัสสินค้า","barcode":"P02757"},{"detail":"บาร์โค้ดหลัก","barcode":"8857125038218"}]','ตะเกียบไม้40คู่**','12.50','20.00','12','โลออน โลชั้่น น้ำหอม','แพ็ค','');</v>
      </c>
    </row>
    <row r="2751" spans="1:13" ht="18.600000000000001" x14ac:dyDescent="0.25">
      <c r="A2751" s="9" t="s">
        <v>5300</v>
      </c>
      <c r="B2751" s="9" t="s">
        <v>11881</v>
      </c>
      <c r="C2751" s="9" t="s">
        <v>5301</v>
      </c>
      <c r="D2751" s="10" t="s">
        <v>8702</v>
      </c>
      <c r="E2751" s="10" t="s">
        <v>8611</v>
      </c>
      <c r="F2751" s="11" t="s">
        <v>8757</v>
      </c>
      <c r="G2751" s="11" t="s">
        <v>8724</v>
      </c>
      <c r="H2751" s="2" t="s">
        <v>8576</v>
      </c>
      <c r="I2751" s="3"/>
      <c r="J2751" s="12" t="s">
        <v>13782</v>
      </c>
      <c r="K2751" s="12" t="s">
        <v>13784</v>
      </c>
      <c r="L2751" s="13" t="s">
        <v>13783</v>
      </c>
      <c r="M2751" t="str">
        <f t="shared" si="42"/>
        <v>INSERT INTO `product`(`pID`, `pBar`, `pBars`, `pName`, `pBP`, `pSP`, `pVal`, `pCate`, `pUnit`, `img`) VALUES ('P02758','6923010262982','[{"detail":"รหัสสินค้า","barcode":"P02758"},{"detail":"บาร์โค้ดหลัก","barcode":"6923010262982"}]','ปลั๊ก3ตาคอม20บ*','17.00','20.00','3','อุปโภค/บริโภค','ชิ้น','');</v>
      </c>
    </row>
    <row r="2752" spans="1:13" ht="18.600000000000001" x14ac:dyDescent="0.25">
      <c r="A2752" s="9" t="s">
        <v>5302</v>
      </c>
      <c r="B2752" s="9" t="s">
        <v>5300</v>
      </c>
      <c r="C2752" s="9" t="s">
        <v>5303</v>
      </c>
      <c r="D2752" s="10" t="s">
        <v>8674</v>
      </c>
      <c r="E2752" s="10" t="s">
        <v>8617</v>
      </c>
      <c r="F2752" s="11" t="s">
        <v>8851</v>
      </c>
      <c r="G2752" s="11" t="s">
        <v>8724</v>
      </c>
      <c r="H2752" s="2" t="s">
        <v>8576</v>
      </c>
      <c r="I2752" s="3"/>
      <c r="J2752" s="12" t="s">
        <v>13782</v>
      </c>
      <c r="K2752" s="12" t="s">
        <v>13784</v>
      </c>
      <c r="L2752" s="13" t="s">
        <v>13783</v>
      </c>
      <c r="M2752" t="str">
        <f t="shared" si="42"/>
        <v>INSERT INTO `product`(`pID`, `pBar`, `pBars`, `pName`, `pBP`, `pSP`, `pVal`, `pCate`, `pUnit`, `img`) VALUES ('P02759','P02758','[{"detail":"รหัสสินค้า","barcode":"P02759"},{"detail":"บาร์โค้ดหลัก","barcode":"P02758"}]','ลูกโปร่งเม็ดโฟม20บ','16.00','20.00','1','อุปโภค/บริโภค','แพ็ค','');</v>
      </c>
    </row>
    <row r="2753" spans="1:13" ht="18.600000000000001" x14ac:dyDescent="0.25">
      <c r="A2753" s="9" t="s">
        <v>5304</v>
      </c>
      <c r="B2753" s="9" t="s">
        <v>11882</v>
      </c>
      <c r="C2753" s="9" t="s">
        <v>5305</v>
      </c>
      <c r="D2753" s="10" t="s">
        <v>8667</v>
      </c>
      <c r="E2753" s="10" t="s">
        <v>8611</v>
      </c>
      <c r="F2753" s="11" t="s">
        <v>8669</v>
      </c>
      <c r="G2753" s="11" t="s">
        <v>8692</v>
      </c>
      <c r="H2753" s="2" t="s">
        <v>8576</v>
      </c>
      <c r="I2753" s="3"/>
      <c r="J2753" s="12" t="s">
        <v>13782</v>
      </c>
      <c r="K2753" s="12" t="s">
        <v>13784</v>
      </c>
      <c r="L2753" s="13" t="s">
        <v>13783</v>
      </c>
      <c r="M2753" t="str">
        <f t="shared" si="42"/>
        <v>INSERT INTO `product`(`pID`, `pBar`, `pBars`, `pName`, `pBP`, `pSP`, `pVal`, `pCate`, `pUnit`, `img`) VALUES ('P02760','8858778510274','[{"detail":"รหัสสินค้า","barcode":"P02760"},{"detail":"บาร์โค้ดหลัก","barcode":"8858778510274"}]','ตะกร้าหยดน้ำ576/15บ*','10.00','15.00','0','อุปโภค/บริโภค','ชิ้น','');</v>
      </c>
    </row>
    <row r="2754" spans="1:13" ht="18.600000000000001" x14ac:dyDescent="0.25">
      <c r="A2754" s="9" t="s">
        <v>5306</v>
      </c>
      <c r="B2754" s="9" t="s">
        <v>5306</v>
      </c>
      <c r="C2754" s="9" t="s">
        <v>1923</v>
      </c>
      <c r="D2754" s="10" t="s">
        <v>8816</v>
      </c>
      <c r="E2754" s="10" t="s">
        <v>8611</v>
      </c>
      <c r="F2754" s="11" t="s">
        <v>8948</v>
      </c>
      <c r="G2754" s="11" t="s">
        <v>8692</v>
      </c>
      <c r="H2754" s="2" t="s">
        <v>8576</v>
      </c>
      <c r="I2754" s="3"/>
      <c r="J2754" s="12" t="s">
        <v>13782</v>
      </c>
      <c r="K2754" s="12" t="s">
        <v>13784</v>
      </c>
      <c r="L2754" s="13" t="s">
        <v>13783</v>
      </c>
      <c r="M2754" t="str">
        <f t="shared" si="42"/>
        <v>INSERT INTO `product`(`pID`, `pBar`, `pBars`, `pName`, `pBP`, `pSP`, `pVal`, `pCate`, `pUnit`, `img`) VALUES ('P02761','P02761','[{"detail":"รหัสสินค้า","barcode":"P02761"},{"detail":"บาร์โค้ดหลัก","barcode":"P02761"}]','แปรงล้างขวดนม15บ*','7.92','15.00','5','อุปโภค/บริโภค','ชิ้น','');</v>
      </c>
    </row>
    <row r="2755" spans="1:13" ht="18.600000000000001" x14ac:dyDescent="0.25">
      <c r="A2755" s="9" t="s">
        <v>5307</v>
      </c>
      <c r="B2755" s="9" t="s">
        <v>5308</v>
      </c>
      <c r="C2755" s="9" t="s">
        <v>5309</v>
      </c>
      <c r="D2755" s="10" t="s">
        <v>8667</v>
      </c>
      <c r="E2755" s="10" t="s">
        <v>8616</v>
      </c>
      <c r="F2755" s="11" t="s">
        <v>8961</v>
      </c>
      <c r="G2755" s="11" t="s">
        <v>9030</v>
      </c>
      <c r="H2755" s="2" t="s">
        <v>8576</v>
      </c>
      <c r="I2755" s="3"/>
      <c r="J2755" s="12" t="s">
        <v>13782</v>
      </c>
      <c r="K2755" s="12" t="s">
        <v>13784</v>
      </c>
      <c r="L2755" s="13" t="s">
        <v>13783</v>
      </c>
      <c r="M2755" t="str">
        <f t="shared" ref="M2755:M2818" si="43">"INSERT INTO `product`(`pID`, `pBar`, `pBars`, `pName`, `pBP`, `pSP`, `pVal`, `pCate`, `pUnit`, `img`) VALUES ('"&amp;A2755&amp;"','"&amp;B2755&amp;"','"&amp;J2755&amp;A2755&amp;K2755&amp;B2755&amp;L2755&amp;"','"&amp;C2755&amp;"','"&amp;F2755&amp;"','"&amp;G2755&amp;"','"&amp;D2755&amp;"','"&amp;H2755&amp;"','"&amp;E2755&amp;"','"&amp;I2755&amp;"');"</f>
        <v>INSERT INTO `product`(`pID`, `pBar`, `pBars`, `pName`, `pBP`, `pSP`, `pVal`, `pCate`, `pUnit`, `img`) VALUES ('P02762','MP-80157','[{"detail":"รหัสสินค้า","barcode":"P02762"},{"detail":"บาร์โค้ดหลัก","barcode":"MP-80157"}]','สายไฟพ่วง5เมตร89บ','70.00','89.00','0','อุปโภค/บริโภค','อัน','');</v>
      </c>
    </row>
    <row r="2756" spans="1:13" ht="18.600000000000001" x14ac:dyDescent="0.25">
      <c r="A2756" s="9" t="s">
        <v>5310</v>
      </c>
      <c r="B2756" s="9" t="s">
        <v>11883</v>
      </c>
      <c r="C2756" s="9" t="s">
        <v>5311</v>
      </c>
      <c r="D2756" s="10" t="s">
        <v>8667</v>
      </c>
      <c r="E2756" s="10" t="s">
        <v>8611</v>
      </c>
      <c r="F2756" s="11" t="s">
        <v>8962</v>
      </c>
      <c r="G2756" s="11" t="s">
        <v>8662</v>
      </c>
      <c r="H2756" s="2" t="s">
        <v>8576</v>
      </c>
      <c r="I2756" s="3"/>
      <c r="J2756" s="12" t="s">
        <v>13782</v>
      </c>
      <c r="K2756" s="12" t="s">
        <v>13784</v>
      </c>
      <c r="L2756" s="13" t="s">
        <v>13783</v>
      </c>
      <c r="M2756" t="str">
        <f t="shared" si="43"/>
        <v>INSERT INTO `product`(`pID`, `pBar`, `pBars`, `pName`, `pBP`, `pSP`, `pVal`, `pCate`, `pUnit`, `img`) VALUES ('P02763','37687663','[{"detail":"รหัสสินค้า","barcode":"P02763"},{"detail":"บาร์โค้ดหลัก","barcode":"37687663"}]','ขั้วหลอดไฟ10ม99บ*','80.00','99.00','0','อุปโภค/บริโภค','ชิ้น','');</v>
      </c>
    </row>
    <row r="2757" spans="1:13" ht="18.600000000000001" x14ac:dyDescent="0.25">
      <c r="A2757" s="9" t="s">
        <v>5312</v>
      </c>
      <c r="B2757" s="9" t="s">
        <v>11884</v>
      </c>
      <c r="C2757" s="9" t="s">
        <v>5313</v>
      </c>
      <c r="D2757" s="10" t="s">
        <v>8702</v>
      </c>
      <c r="E2757" s="10" t="s">
        <v>8616</v>
      </c>
      <c r="F2757" s="11" t="s">
        <v>8719</v>
      </c>
      <c r="G2757" s="11" t="s">
        <v>8827</v>
      </c>
      <c r="H2757" s="2" t="s">
        <v>8576</v>
      </c>
      <c r="I2757" s="3"/>
      <c r="J2757" s="12" t="s">
        <v>13782</v>
      </c>
      <c r="K2757" s="12" t="s">
        <v>13784</v>
      </c>
      <c r="L2757" s="13" t="s">
        <v>13783</v>
      </c>
      <c r="M2757" t="str">
        <f t="shared" si="43"/>
        <v>INSERT INTO `product`(`pID`, `pBar`, `pBars`, `pName`, `pBP`, `pSP`, `pVal`, `pCate`, `pUnit`, `img`) VALUES ('P02764','8850000958069','[{"detail":"รหัสสินค้า","barcode":"P02764"},{"detail":"บาร์โค้ดหลัก","barcode":"8850000958069"}]','สายอ่อน5เมตร49บ*','30.00','49.00','3','อุปโภค/บริโภค','อัน','');</v>
      </c>
    </row>
    <row r="2758" spans="1:13" ht="18.600000000000001" x14ac:dyDescent="0.25">
      <c r="A2758" s="9" t="s">
        <v>5314</v>
      </c>
      <c r="B2758" s="9" t="s">
        <v>5314</v>
      </c>
      <c r="C2758" s="9" t="s">
        <v>5315</v>
      </c>
      <c r="D2758" s="10" t="s">
        <v>8667</v>
      </c>
      <c r="E2758" s="10" t="s">
        <v>8616</v>
      </c>
      <c r="F2758" s="11" t="s">
        <v>8962</v>
      </c>
      <c r="G2758" s="11" t="s">
        <v>8662</v>
      </c>
      <c r="H2758" s="2" t="s">
        <v>8576</v>
      </c>
      <c r="I2758" s="3"/>
      <c r="J2758" s="12" t="s">
        <v>13782</v>
      </c>
      <c r="K2758" s="12" t="s">
        <v>13784</v>
      </c>
      <c r="L2758" s="13" t="s">
        <v>13783</v>
      </c>
      <c r="M2758" t="str">
        <f t="shared" si="43"/>
        <v>INSERT INTO `product`(`pID`, `pBar`, `pBars`, `pName`, `pBP`, `pSP`, `pVal`, `pCate`, `pUnit`, `img`) VALUES ('P02765','P02765','[{"detail":"รหัสสินค้า","barcode":"P02765"},{"detail":"บาร์โค้ดหลัก","barcode":"P02765"}]','บล็อคไฟ3ตายาง99บ','80.00','99.00','0','อุปโภค/บริโภค','อัน','');</v>
      </c>
    </row>
    <row r="2759" spans="1:13" ht="18.600000000000001" x14ac:dyDescent="0.25">
      <c r="A2759" s="9" t="s">
        <v>5316</v>
      </c>
      <c r="B2759" s="9" t="s">
        <v>11885</v>
      </c>
      <c r="C2759" s="9" t="s">
        <v>5317</v>
      </c>
      <c r="D2759" s="10" t="s">
        <v>8745</v>
      </c>
      <c r="E2759" s="10" t="s">
        <v>8617</v>
      </c>
      <c r="F2759" s="11" t="s">
        <v>9343</v>
      </c>
      <c r="G2759" s="11" t="s">
        <v>8724</v>
      </c>
      <c r="H2759" s="2" t="s">
        <v>8577</v>
      </c>
      <c r="I2759" s="3"/>
      <c r="J2759" s="12" t="s">
        <v>13782</v>
      </c>
      <c r="K2759" s="12" t="s">
        <v>13784</v>
      </c>
      <c r="L2759" s="13" t="s">
        <v>13783</v>
      </c>
      <c r="M2759" t="str">
        <f t="shared" si="43"/>
        <v>INSERT INTO `product`(`pID`, `pBar`, `pBars`, `pName`, `pBP`, `pSP`, `pVal`, `pCate`, `pUnit`, `img`) VALUES ('P02766','1988032162998','[{"detail":"รหัสสินค้า","barcode":"P02766"},{"detail":"บาร์โค้ดหลัก","barcode":"1988032162998"}]','หลอด+คี+ที่เปิด20บ*','15.50','20.00','7','ไฟฟ้า','แพ็ค','');</v>
      </c>
    </row>
    <row r="2760" spans="1:13" ht="18.600000000000001" x14ac:dyDescent="0.25">
      <c r="A2760" s="9" t="s">
        <v>5318</v>
      </c>
      <c r="B2760" s="9" t="s">
        <v>11886</v>
      </c>
      <c r="C2760" s="9" t="s">
        <v>5319</v>
      </c>
      <c r="D2760" s="10" t="s">
        <v>8826</v>
      </c>
      <c r="E2760" s="10" t="s">
        <v>8617</v>
      </c>
      <c r="F2760" s="11" t="s">
        <v>9343</v>
      </c>
      <c r="G2760" s="11" t="s">
        <v>8724</v>
      </c>
      <c r="H2760" s="2" t="s">
        <v>8576</v>
      </c>
      <c r="I2760" s="3"/>
      <c r="J2760" s="12" t="s">
        <v>13782</v>
      </c>
      <c r="K2760" s="12" t="s">
        <v>13784</v>
      </c>
      <c r="L2760" s="13" t="s">
        <v>13783</v>
      </c>
      <c r="M2760" t="str">
        <f t="shared" si="43"/>
        <v>INSERT INTO `product`(`pID`, `pBar`, `pBars`, `pName`, `pBP`, `pSP`, `pVal`, `pCate`, `pUnit`, `img`) VALUES ('P02767','1988032173468','[{"detail":"รหัสสินค้า","barcode":"P02767"},{"detail":"บาร์โค้ดหลัก","barcode":"1988032173468"}]','หลอดสแตนเลส20บ*','15.50','20.00','8','อุปโภค/บริโภค','แพ็ค','');</v>
      </c>
    </row>
    <row r="2761" spans="1:13" ht="18.600000000000001" x14ac:dyDescent="0.25">
      <c r="A2761" s="9" t="s">
        <v>5320</v>
      </c>
      <c r="B2761" s="9" t="s">
        <v>11887</v>
      </c>
      <c r="C2761" s="9" t="s">
        <v>5321</v>
      </c>
      <c r="D2761" s="10" t="s">
        <v>8674</v>
      </c>
      <c r="E2761" s="10" t="s">
        <v>8616</v>
      </c>
      <c r="F2761" s="11" t="s">
        <v>8669</v>
      </c>
      <c r="G2761" s="11" t="s">
        <v>8692</v>
      </c>
      <c r="H2761" s="2" t="s">
        <v>8576</v>
      </c>
      <c r="I2761" s="3"/>
      <c r="J2761" s="12" t="s">
        <v>13782</v>
      </c>
      <c r="K2761" s="12" t="s">
        <v>13784</v>
      </c>
      <c r="L2761" s="13" t="s">
        <v>13783</v>
      </c>
      <c r="M2761" t="str">
        <f t="shared" si="43"/>
        <v>INSERT INTO `product`(`pID`, `pBar`, `pBars`, `pName`, `pBP`, `pSP`, `pVal`, `pCate`, `pUnit`, `img`) VALUES ('P02768','8859397808087','[{"detail":"รหัสสินค้า","barcode":"P02768"},{"detail":"บาร์โค้ดหลัก","barcode":"8859397808087"}]','ตกร้าใส่สบู่576/15บ**','10.00','15.00','1','อุปโภค/บริโภค','อัน','');</v>
      </c>
    </row>
    <row r="2762" spans="1:13" ht="18.600000000000001" x14ac:dyDescent="0.25">
      <c r="A2762" s="9" t="s">
        <v>5322</v>
      </c>
      <c r="B2762" s="9" t="s">
        <v>11888</v>
      </c>
      <c r="C2762" s="9" t="s">
        <v>5323</v>
      </c>
      <c r="D2762" s="10" t="s">
        <v>8674</v>
      </c>
      <c r="E2762" s="10" t="s">
        <v>8617</v>
      </c>
      <c r="F2762" s="11" t="s">
        <v>8851</v>
      </c>
      <c r="G2762" s="11" t="s">
        <v>8680</v>
      </c>
      <c r="H2762" s="2" t="s">
        <v>8576</v>
      </c>
      <c r="I2762" s="3"/>
      <c r="J2762" s="12" t="s">
        <v>13782</v>
      </c>
      <c r="K2762" s="12" t="s">
        <v>13784</v>
      </c>
      <c r="L2762" s="13" t="s">
        <v>13783</v>
      </c>
      <c r="M2762" t="str">
        <f t="shared" si="43"/>
        <v>INSERT INTO `product`(`pID`, `pBar`, `pBars`, `pName`, `pBP`, `pSP`, `pVal`, `pCate`, `pUnit`, `img`) VALUES ('P02769','6923010269080','[{"detail":"รหัสสินค้า","barcode":"P02769"},{"detail":"บาร์โค้ดหลัก","barcode":"6923010269080"}]','สายชาร์จรวม3/25บ*','16.00','25.00','1','อุปโภค/บริโภค','แพ็ค','');</v>
      </c>
    </row>
    <row r="2763" spans="1:13" ht="18.600000000000001" x14ac:dyDescent="0.25">
      <c r="A2763" s="9" t="s">
        <v>5324</v>
      </c>
      <c r="B2763" s="9" t="s">
        <v>5324</v>
      </c>
      <c r="C2763" s="9" t="s">
        <v>5325</v>
      </c>
      <c r="D2763" s="10" t="s">
        <v>8665</v>
      </c>
      <c r="E2763" s="10" t="s">
        <v>8617</v>
      </c>
      <c r="F2763" s="11" t="s">
        <v>9343</v>
      </c>
      <c r="G2763" s="11" t="s">
        <v>8724</v>
      </c>
      <c r="H2763" s="2" t="s">
        <v>8576</v>
      </c>
      <c r="I2763" s="3"/>
      <c r="J2763" s="12" t="s">
        <v>13782</v>
      </c>
      <c r="K2763" s="12" t="s">
        <v>13784</v>
      </c>
      <c r="L2763" s="13" t="s">
        <v>13783</v>
      </c>
      <c r="M2763" t="str">
        <f t="shared" si="43"/>
        <v>INSERT INTO `product`(`pID`, `pBar`, `pBars`, `pName`, `pBP`, `pSP`, `pVal`, `pCate`, `pUnit`, `img`) VALUES ('P02770','P02770','[{"detail":"รหัสสินค้า","barcode":"P02770"},{"detail":"บาร์โค้ดหลัก","barcode":"P02770"}]','ขั้วยางกันน้ำแพ็ค2/20บ','15.50','20.00','2','อุปโภค/บริโภค','แพ็ค','');</v>
      </c>
    </row>
    <row r="2764" spans="1:13" ht="18.600000000000001" x14ac:dyDescent="0.25">
      <c r="A2764" s="9" t="s">
        <v>5326</v>
      </c>
      <c r="B2764" s="9" t="s">
        <v>5326</v>
      </c>
      <c r="C2764" s="9" t="s">
        <v>5327</v>
      </c>
      <c r="D2764" s="10" t="s">
        <v>8674</v>
      </c>
      <c r="E2764" s="10" t="s">
        <v>8636</v>
      </c>
      <c r="F2764" s="11" t="s">
        <v>9220</v>
      </c>
      <c r="G2764" s="11" t="s">
        <v>8669</v>
      </c>
      <c r="H2764" s="2" t="s">
        <v>8576</v>
      </c>
      <c r="I2764" s="3"/>
      <c r="J2764" s="12" t="s">
        <v>13782</v>
      </c>
      <c r="K2764" s="12" t="s">
        <v>13784</v>
      </c>
      <c r="L2764" s="13" t="s">
        <v>13783</v>
      </c>
      <c r="M2764" t="str">
        <f t="shared" si="43"/>
        <v>INSERT INTO `product`(`pID`, `pBar`, `pBars`, `pName`, `pBP`, `pSP`, `pVal`, `pCate`, `pUnit`, `img`) VALUES ('P02771','P02771','[{"detail":"รหัสสินค้า","barcode":"P02771"},{"detail":"บาร์โค้ดหลัก","barcode":"P02771"}]','ถุงเท้าพื้นดำข้อสั้น/10บ**','7.50','10.00','1','อุปโภค/บริโภค','คู่','');</v>
      </c>
    </row>
    <row r="2765" spans="1:13" ht="18.600000000000001" x14ac:dyDescent="0.25">
      <c r="A2765" s="9" t="s">
        <v>5328</v>
      </c>
      <c r="B2765" s="9" t="s">
        <v>11889</v>
      </c>
      <c r="C2765" s="9" t="s">
        <v>5329</v>
      </c>
      <c r="D2765" s="10" t="s">
        <v>8816</v>
      </c>
      <c r="E2765" s="10" t="s">
        <v>8616</v>
      </c>
      <c r="F2765" s="11" t="s">
        <v>9291</v>
      </c>
      <c r="G2765" s="11" t="s">
        <v>8719</v>
      </c>
      <c r="H2765" s="2" t="s">
        <v>8576</v>
      </c>
      <c r="I2765" s="3"/>
      <c r="J2765" s="12" t="s">
        <v>13782</v>
      </c>
      <c r="K2765" s="12" t="s">
        <v>13784</v>
      </c>
      <c r="L2765" s="13" t="s">
        <v>13783</v>
      </c>
      <c r="M2765" t="str">
        <f t="shared" si="43"/>
        <v>INSERT INTO `product`(`pID`, `pBar`, `pBars`, `pName`, `pBP`, `pSP`, `pVal`, `pCate`, `pUnit`, `img`) VALUES ('P02772','1988032190939','[{"detail":"รหัสสินค้า","barcode":"P02772"},{"detail":"บาร์โค้ดหลัก","barcode":"1988032190939"}]','ตลับเมตร5ม/30บ*','16.67','30.00','5','อุปโภค/บริโภค','อัน','');</v>
      </c>
    </row>
    <row r="2766" spans="1:13" ht="18.600000000000001" x14ac:dyDescent="0.25">
      <c r="A2766" s="9" t="s">
        <v>5330</v>
      </c>
      <c r="B2766" s="9" t="s">
        <v>11890</v>
      </c>
      <c r="C2766" s="9" t="s">
        <v>5331</v>
      </c>
      <c r="D2766" s="10" t="s">
        <v>8674</v>
      </c>
      <c r="E2766" s="10" t="s">
        <v>8616</v>
      </c>
      <c r="F2766" s="11" t="s">
        <v>9343</v>
      </c>
      <c r="G2766" s="11" t="s">
        <v>8724</v>
      </c>
      <c r="H2766" s="2" t="s">
        <v>8577</v>
      </c>
      <c r="I2766" s="3"/>
      <c r="J2766" s="12" t="s">
        <v>13782</v>
      </c>
      <c r="K2766" s="12" t="s">
        <v>13784</v>
      </c>
      <c r="L2766" s="13" t="s">
        <v>13783</v>
      </c>
      <c r="M2766" t="str">
        <f t="shared" si="43"/>
        <v>INSERT INTO `product`(`pID`, `pBar`, `pBars`, `pName`, `pBP`, `pSP`, `pVal`, `pCate`, `pUnit`, `img`) VALUES ('P02773','1988032158076','[{"detail":"รหัสสินค้า","barcode":"P02773"},{"detail":"บาร์โค้ดหลัก","barcode":"1988032158076"}]','ถุงมือล้างรถ20บ*','15.50','20.00','1','ไฟฟ้า','อัน','');</v>
      </c>
    </row>
    <row r="2767" spans="1:13" ht="18.600000000000001" x14ac:dyDescent="0.25">
      <c r="A2767" s="9" t="s">
        <v>5332</v>
      </c>
      <c r="B2767" s="9" t="s">
        <v>11891</v>
      </c>
      <c r="C2767" s="9" t="s">
        <v>5333</v>
      </c>
      <c r="D2767" s="10" t="s">
        <v>8667</v>
      </c>
      <c r="E2767" s="10" t="s">
        <v>8611</v>
      </c>
      <c r="F2767" s="11" t="s">
        <v>8688</v>
      </c>
      <c r="G2767" s="11" t="s">
        <v>8864</v>
      </c>
      <c r="H2767" s="2" t="s">
        <v>8576</v>
      </c>
      <c r="I2767" s="3"/>
      <c r="J2767" s="12" t="s">
        <v>13782</v>
      </c>
      <c r="K2767" s="12" t="s">
        <v>13784</v>
      </c>
      <c r="L2767" s="13" t="s">
        <v>13783</v>
      </c>
      <c r="M2767" t="str">
        <f t="shared" si="43"/>
        <v>INSERT INTO `product`(`pID`, `pBar`, `pBars`, `pName`, `pBP`, `pSP`, `pVal`, `pCate`, `pUnit`, `img`) VALUES ('P02774','8851938901585','[{"detail":"รหัสสินค้า","barcode":"P02774"},{"detail":"บาร์โค้ดหลัก","barcode":"8851938901585"}]','แปรงทองเหลือง72บ*','60.00','72.00','0','อุปโภค/บริโภค','ชิ้น','');</v>
      </c>
    </row>
    <row r="2768" spans="1:13" ht="18.600000000000001" x14ac:dyDescent="0.25">
      <c r="A2768" s="9" t="s">
        <v>5334</v>
      </c>
      <c r="B2768" s="9" t="s">
        <v>11892</v>
      </c>
      <c r="C2768" s="9" t="s">
        <v>5335</v>
      </c>
      <c r="D2768" s="10" t="s">
        <v>8665</v>
      </c>
      <c r="E2768" s="10" t="s">
        <v>8614</v>
      </c>
      <c r="F2768" s="11" t="s">
        <v>8672</v>
      </c>
      <c r="G2768" s="11" t="s">
        <v>9055</v>
      </c>
      <c r="H2768" s="2" t="s">
        <v>8576</v>
      </c>
      <c r="I2768" s="3"/>
      <c r="J2768" s="12" t="s">
        <v>13782</v>
      </c>
      <c r="K2768" s="12" t="s">
        <v>13784</v>
      </c>
      <c r="L2768" s="13" t="s">
        <v>13783</v>
      </c>
      <c r="M2768" t="str">
        <f t="shared" si="43"/>
        <v>INSERT INTO `product`(`pID`, `pBar`, `pBars`, `pName`, `pBP`, `pSP`, `pVal`, `pCate`, `pUnit`, `img`) VALUES ('P02775','6934647277102','[{"detail":"รหัสสินค้า","barcode":"P02775"},{"detail":"บาร์โค้ดหลัก","barcode":"6934647277102"}]','ทัพพีแบน2ชิ้น19บ*','12.00','19.00','2','อุปโภค/บริโภค','ชุด','');</v>
      </c>
    </row>
    <row r="2769" spans="1:13" ht="18.600000000000001" x14ac:dyDescent="0.25">
      <c r="A2769" s="9" t="s">
        <v>5336</v>
      </c>
      <c r="B2769" s="9" t="s">
        <v>11893</v>
      </c>
      <c r="C2769" s="9" t="s">
        <v>5337</v>
      </c>
      <c r="D2769" s="10" t="s">
        <v>8665</v>
      </c>
      <c r="E2769" s="10" t="s">
        <v>8616</v>
      </c>
      <c r="F2769" s="11" t="s">
        <v>8669</v>
      </c>
      <c r="G2769" s="11" t="s">
        <v>8692</v>
      </c>
      <c r="H2769" s="2" t="s">
        <v>8608</v>
      </c>
      <c r="I2769" s="3"/>
      <c r="J2769" s="12" t="s">
        <v>13782</v>
      </c>
      <c r="K2769" s="12" t="s">
        <v>13784</v>
      </c>
      <c r="L2769" s="13" t="s">
        <v>13783</v>
      </c>
      <c r="M2769" t="str">
        <f t="shared" si="43"/>
        <v>INSERT INTO `product`(`pID`, `pBar`, `pBars`, `pName`, `pBP`, `pSP`, `pVal`, `pCate`, `pUnit`, `img`) VALUES ('P02776','6923560315817','[{"detail":"รหัสสินค้า","barcode":"P02776"},{"detail":"บาร์โค้ดหลัก","barcode":"6923560315817"}]','ถุงมือกันลื่น15บ*','10.00','15.00','2','ของใช้ในครัว','อัน','');</v>
      </c>
    </row>
    <row r="2770" spans="1:13" ht="18.600000000000001" x14ac:dyDescent="0.25">
      <c r="A2770" s="9" t="s">
        <v>5338</v>
      </c>
      <c r="B2770" s="9" t="s">
        <v>11894</v>
      </c>
      <c r="C2770" s="9" t="s">
        <v>5339</v>
      </c>
      <c r="D2770" s="10" t="s">
        <v>8674</v>
      </c>
      <c r="E2770" s="10" t="s">
        <v>8614</v>
      </c>
      <c r="F2770" s="11" t="s">
        <v>8854</v>
      </c>
      <c r="G2770" s="11" t="s">
        <v>8796</v>
      </c>
      <c r="H2770" s="2" t="s">
        <v>8576</v>
      </c>
      <c r="I2770" s="3"/>
      <c r="J2770" s="12" t="s">
        <v>13782</v>
      </c>
      <c r="K2770" s="12" t="s">
        <v>13784</v>
      </c>
      <c r="L2770" s="13" t="s">
        <v>13783</v>
      </c>
      <c r="M2770" t="str">
        <f t="shared" si="43"/>
        <v>INSERT INTO `product`(`pID`, `pBar`, `pBars`, `pName`, `pBP`, `pSP`, `pVal`, `pCate`, `pUnit`, `img`) VALUES ('P02777','6991217160516','[{"detail":"รหัสสินค้า","barcode":"P02777"},{"detail":"บาร์โค้ดหลัก","barcode":"6991217160516"}]','กุญแจตราแรด79บ','55.00','79.00','1','อุปโภค/บริโภค','ชุด','');</v>
      </c>
    </row>
    <row r="2771" spans="1:13" ht="18.600000000000001" x14ac:dyDescent="0.25">
      <c r="A2771" s="9" t="s">
        <v>5340</v>
      </c>
      <c r="B2771" s="9" t="s">
        <v>11895</v>
      </c>
      <c r="C2771" s="9" t="s">
        <v>5341</v>
      </c>
      <c r="D2771" s="10" t="s">
        <v>8667</v>
      </c>
      <c r="E2771" s="10" t="s">
        <v>8613</v>
      </c>
      <c r="F2771" s="11" t="s">
        <v>8962</v>
      </c>
      <c r="G2771" s="11" t="s">
        <v>8662</v>
      </c>
      <c r="H2771" s="2" t="s">
        <v>8577</v>
      </c>
      <c r="I2771" s="3"/>
      <c r="J2771" s="12" t="s">
        <v>13782</v>
      </c>
      <c r="K2771" s="12" t="s">
        <v>13784</v>
      </c>
      <c r="L2771" s="13" t="s">
        <v>13783</v>
      </c>
      <c r="M2771" t="str">
        <f t="shared" si="43"/>
        <v>INSERT INTO `product`(`pID`, `pBar`, `pBars`, `pName`, `pBP`, `pSP`, `pVal`, `pCate`, `pUnit`, `img`) VALUES ('P02778','8851495007232','[{"detail":"รหัสสินค้า","barcode":"P02778"},{"detail":"บาร์โค้ดหลัก","barcode":"8851495007232"}]','เซนไดร้ลาเวนเดอร์600/99บ','80.00','99.00','0','ไฟฟ้า','ขวด','');</v>
      </c>
    </row>
    <row r="2772" spans="1:13" ht="18.600000000000001" x14ac:dyDescent="0.25">
      <c r="A2772" s="9" t="s">
        <v>5342</v>
      </c>
      <c r="B2772" s="9" t="s">
        <v>11896</v>
      </c>
      <c r="C2772" s="9" t="s">
        <v>5343</v>
      </c>
      <c r="D2772" s="10" t="s">
        <v>8667</v>
      </c>
      <c r="E2772" s="10" t="s">
        <v>8613</v>
      </c>
      <c r="F2772" s="11" t="s">
        <v>8795</v>
      </c>
      <c r="G2772" s="11" t="s">
        <v>9030</v>
      </c>
      <c r="H2772" s="2" t="s">
        <v>8580</v>
      </c>
      <c r="I2772" s="3"/>
      <c r="J2772" s="12" t="s">
        <v>13782</v>
      </c>
      <c r="K2772" s="12" t="s">
        <v>13784</v>
      </c>
      <c r="L2772" s="13" t="s">
        <v>13783</v>
      </c>
      <c r="M2772" t="str">
        <f t="shared" si="43"/>
        <v>INSERT INTO `product`(`pID`, `pBar`, `pBars`, `pName`, `pBP`, `pSP`, `pVal`, `pCate`, `pUnit`, `img`) VALUES ('P02779','8851495004422','[{"detail":"รหัสสินค้า","barcode":"P02779"},{"detail":"บาร์โค้ดหลัก","barcode":"8851495004422"}]','เซนไดร้ไรสาร600/89บ**','65.00','89.00','0','การศึกษา','ขวด','');</v>
      </c>
    </row>
    <row r="2773" spans="1:13" ht="18.600000000000001" x14ac:dyDescent="0.25">
      <c r="A2773" s="9" t="s">
        <v>5344</v>
      </c>
      <c r="B2773" s="9" t="s">
        <v>5345</v>
      </c>
      <c r="C2773" s="9" t="s">
        <v>5346</v>
      </c>
      <c r="D2773" s="10" t="s">
        <v>8674</v>
      </c>
      <c r="E2773" s="10" t="s">
        <v>8616</v>
      </c>
      <c r="F2773" s="11" t="s">
        <v>8869</v>
      </c>
      <c r="G2773" s="11" t="s">
        <v>8916</v>
      </c>
      <c r="H2773" s="2" t="s">
        <v>8576</v>
      </c>
      <c r="I2773" s="3"/>
      <c r="J2773" s="12" t="s">
        <v>13782</v>
      </c>
      <c r="K2773" s="12" t="s">
        <v>13784</v>
      </c>
      <c r="L2773" s="13" t="s">
        <v>13783</v>
      </c>
      <c r="M2773" t="str">
        <f t="shared" si="43"/>
        <v>INSERT INTO `product`(`pID`, `pBar`, `pBars`, `pName`, `pBP`, `pSP`, `pVal`, `pCate`, `pUnit`, `img`) VALUES ('P02780','CNTSPV00148','[{"detail":"รหัสสินค้า","barcode":"P02780"},{"detail":"บาร์โค้ดหลัก","barcode":"CNTSPV00148"}]','คันเลื่อยตัดเหล็ก59บ*','40.00','59.00','1','อุปโภค/บริโภค','อัน','');</v>
      </c>
    </row>
    <row r="2774" spans="1:13" ht="18.600000000000001" x14ac:dyDescent="0.25">
      <c r="A2774" s="9" t="s">
        <v>5347</v>
      </c>
      <c r="B2774" s="9" t="s">
        <v>5347</v>
      </c>
      <c r="C2774" s="9" t="s">
        <v>5348</v>
      </c>
      <c r="D2774" s="10" t="s">
        <v>8710</v>
      </c>
      <c r="E2774" s="10" t="s">
        <v>8614</v>
      </c>
      <c r="F2774" s="11" t="s">
        <v>8692</v>
      </c>
      <c r="G2774" s="11" t="s">
        <v>8724</v>
      </c>
      <c r="H2774" s="2" t="s">
        <v>8576</v>
      </c>
      <c r="I2774" s="3"/>
      <c r="J2774" s="12" t="s">
        <v>13782</v>
      </c>
      <c r="K2774" s="12" t="s">
        <v>13784</v>
      </c>
      <c r="L2774" s="13" t="s">
        <v>13783</v>
      </c>
      <c r="M2774" t="str">
        <f t="shared" si="43"/>
        <v>INSERT INTO `product`(`pID`, `pBar`, `pBars`, `pName`, `pBP`, `pSP`, `pVal`, `pCate`, `pUnit`, `img`) VALUES ('P02781','P02781','[{"detail":"รหัสสินค้า","barcode":"P02781"},{"detail":"บาร์โค้ดหลัก","barcode":"P02781"}]','พวงกุญแจการ์ตูน20บ','15.00','20.00','4','อุปโภค/บริโภค','ชุด','');</v>
      </c>
    </row>
    <row r="2775" spans="1:13" ht="18.600000000000001" x14ac:dyDescent="0.25">
      <c r="A2775" s="9" t="s">
        <v>5349</v>
      </c>
      <c r="B2775" s="9" t="s">
        <v>11897</v>
      </c>
      <c r="C2775" s="9" t="s">
        <v>5350</v>
      </c>
      <c r="D2775" s="10" t="s">
        <v>8667</v>
      </c>
      <c r="E2775" s="10" t="s">
        <v>8613</v>
      </c>
      <c r="F2775" s="11" t="s">
        <v>9078</v>
      </c>
      <c r="G2775" s="11" t="s">
        <v>8669</v>
      </c>
      <c r="H2775" s="2" t="s">
        <v>8576</v>
      </c>
      <c r="I2775" s="3"/>
      <c r="J2775" s="12" t="s">
        <v>13782</v>
      </c>
      <c r="K2775" s="12" t="s">
        <v>13784</v>
      </c>
      <c r="L2775" s="13" t="s">
        <v>13783</v>
      </c>
      <c r="M2775" t="str">
        <f t="shared" si="43"/>
        <v>INSERT INTO `product`(`pID`, `pBar`, `pBars`, `pName`, `pBP`, `pSP`, `pVal`, `pCate`, `pUnit`, `img`) VALUES ('P02782','8850722051314','[{"detail":"รหัสสินค้า","barcode":"P02782"},{"detail":"บาร์โค้ดหลัก","barcode":"8850722051314"}]','เจลใส่ผม10บ*','6.50','10.00','0','อุปโภค/บริโภค','ขวด','');</v>
      </c>
    </row>
    <row r="2776" spans="1:13" ht="18.600000000000001" x14ac:dyDescent="0.25">
      <c r="A2776" s="9" t="s">
        <v>5351</v>
      </c>
      <c r="B2776" s="9" t="s">
        <v>11898</v>
      </c>
      <c r="C2776" s="9" t="s">
        <v>5352</v>
      </c>
      <c r="D2776" s="10" t="s">
        <v>8660</v>
      </c>
      <c r="E2776" s="10" t="s">
        <v>8617</v>
      </c>
      <c r="F2776" s="11" t="s">
        <v>9343</v>
      </c>
      <c r="G2776" s="11" t="s">
        <v>8724</v>
      </c>
      <c r="H2776" s="2" t="s">
        <v>8576</v>
      </c>
      <c r="I2776" s="3"/>
      <c r="J2776" s="12" t="s">
        <v>13782</v>
      </c>
      <c r="K2776" s="12" t="s">
        <v>13784</v>
      </c>
      <c r="L2776" s="13" t="s">
        <v>13783</v>
      </c>
      <c r="M2776" t="str">
        <f t="shared" si="43"/>
        <v>INSERT INTO `product`(`pID`, `pBar`, `pBars`, `pName`, `pBP`, `pSP`, `pVal`, `pCate`, `pUnit`, `img`) VALUES ('P02783','1988032150124','[{"detail":"รหัสสินค้า","barcode":"P02783"},{"detail":"บาร์โค้ดหลัก","barcode":"1988032150124"}]','แกนม้วนผม20บ*','15.50','20.00','6','อุปโภค/บริโภค','แพ็ค','');</v>
      </c>
    </row>
    <row r="2777" spans="1:13" ht="18.600000000000001" x14ac:dyDescent="0.25">
      <c r="A2777" s="9" t="s">
        <v>5353</v>
      </c>
      <c r="B2777" s="9" t="s">
        <v>11899</v>
      </c>
      <c r="C2777" s="9" t="s">
        <v>5354</v>
      </c>
      <c r="D2777" s="10" t="s">
        <v>8667</v>
      </c>
      <c r="E2777" s="10" t="s">
        <v>8629</v>
      </c>
      <c r="F2777" s="11" t="s">
        <v>9572</v>
      </c>
      <c r="G2777" s="11" t="s">
        <v>8755</v>
      </c>
      <c r="H2777" s="2" t="s">
        <v>8576</v>
      </c>
      <c r="I2777" s="3"/>
      <c r="J2777" s="12" t="s">
        <v>13782</v>
      </c>
      <c r="K2777" s="12" t="s">
        <v>13784</v>
      </c>
      <c r="L2777" s="13" t="s">
        <v>13783</v>
      </c>
      <c r="M2777" t="str">
        <f t="shared" si="43"/>
        <v>INSERT INTO `product`(`pID`, `pBar`, `pBars`, `pName`, `pBP`, `pSP`, `pVal`, `pCate`, `pUnit`, `img`) VALUES ('P02784','8850822070130','[{"detail":"รหัสสินค้า","barcode":"P02784"},{"detail":"บาร์โค้ดหลัก","barcode":"8850822070130"}]','ลิปมันกลิ่นส้ม29บ*','18.50','29.00','0','อุปโภค/บริโภค','ห่อ','');</v>
      </c>
    </row>
    <row r="2778" spans="1:13" ht="18.600000000000001" x14ac:dyDescent="0.25">
      <c r="A2778" s="9" t="s">
        <v>5355</v>
      </c>
      <c r="B2778" s="9" t="s">
        <v>11900</v>
      </c>
      <c r="C2778" s="9" t="s">
        <v>5356</v>
      </c>
      <c r="D2778" s="10" t="s">
        <v>8667</v>
      </c>
      <c r="E2778" s="10" t="s">
        <v>8621</v>
      </c>
      <c r="F2778" s="11" t="s">
        <v>9572</v>
      </c>
      <c r="G2778" s="11" t="s">
        <v>8755</v>
      </c>
      <c r="H2778" s="2" t="s">
        <v>8576</v>
      </c>
      <c r="I2778" s="3"/>
      <c r="J2778" s="12" t="s">
        <v>13782</v>
      </c>
      <c r="K2778" s="12" t="s">
        <v>13784</v>
      </c>
      <c r="L2778" s="13" t="s">
        <v>13783</v>
      </c>
      <c r="M2778" t="str">
        <f t="shared" si="43"/>
        <v>INSERT INTO `product`(`pID`, `pBar`, `pBars`, `pName`, `pBP`, `pSP`, `pVal`, `pCate`, `pUnit`, `img`) VALUES ('P02785','8850822070147','[{"detail":"รหัสสินค้า","barcode":"P02785"},{"detail":"บาร์โค้ดหลัก","barcode":"8850822070147"}]','ลิปมันกลิ่นสตรอ29บ','18.50','29.00','0','อุปโภค/บริโภค','แท่ง','');</v>
      </c>
    </row>
    <row r="2779" spans="1:13" ht="18.600000000000001" x14ac:dyDescent="0.25">
      <c r="A2779" s="9" t="s">
        <v>5357</v>
      </c>
      <c r="B2779" s="9" t="s">
        <v>11901</v>
      </c>
      <c r="C2779" s="9" t="s">
        <v>5358</v>
      </c>
      <c r="D2779" s="10" t="s">
        <v>8665</v>
      </c>
      <c r="E2779" s="10" t="s">
        <v>8617</v>
      </c>
      <c r="F2779" s="11" t="s">
        <v>9343</v>
      </c>
      <c r="G2779" s="11" t="s">
        <v>8724</v>
      </c>
      <c r="H2779" s="2" t="s">
        <v>8576</v>
      </c>
      <c r="I2779" s="3"/>
      <c r="J2779" s="12" t="s">
        <v>13782</v>
      </c>
      <c r="K2779" s="12" t="s">
        <v>13784</v>
      </c>
      <c r="L2779" s="13" t="s">
        <v>13783</v>
      </c>
      <c r="M2779" t="str">
        <f t="shared" si="43"/>
        <v>INSERT INTO `product`(`pID`, `pBar`, `pBars`, `pName`, `pBP`, `pSP`, `pVal`, `pCate`, `pUnit`, `img`) VALUES ('P02786','1988032171488','[{"detail":"รหัสสินค้า","barcode":"P02786"},{"detail":"บาร์โค้ดหลัก","barcode":"1988032171488"}]','ใบเลื่อยตัดเหล็กแพ็ด20บ*','15.50','20.00','2','อุปโภค/บริโภค','แพ็ค','');</v>
      </c>
    </row>
    <row r="2780" spans="1:13" ht="18.600000000000001" x14ac:dyDescent="0.25">
      <c r="A2780" s="9" t="s">
        <v>5359</v>
      </c>
      <c r="B2780" s="9" t="s">
        <v>11902</v>
      </c>
      <c r="C2780" s="9" t="s">
        <v>5360</v>
      </c>
      <c r="D2780" s="10" t="s">
        <v>8816</v>
      </c>
      <c r="E2780" s="10" t="s">
        <v>8617</v>
      </c>
      <c r="F2780" s="11" t="s">
        <v>8833</v>
      </c>
      <c r="G2780" s="11" t="s">
        <v>8669</v>
      </c>
      <c r="H2780" s="2" t="s">
        <v>8596</v>
      </c>
      <c r="I2780" s="3"/>
      <c r="J2780" s="12" t="s">
        <v>13782</v>
      </c>
      <c r="K2780" s="12" t="s">
        <v>13784</v>
      </c>
      <c r="L2780" s="13" t="s">
        <v>13783</v>
      </c>
      <c r="M2780" t="str">
        <f t="shared" si="43"/>
        <v>INSERT INTO `product`(`pID`, `pBar`, `pBars`, `pName`, `pBP`, `pSP`, `pVal`, `pCate`, `pUnit`, `img`) VALUES ('P02787','8859161700104','[{"detail":"รหัสสินค้า","barcode":"P02787"},{"detail":"บาร์โค้ดหลัก","barcode":"8859161700104"}]','ไม้จิ้มฟันชนิดเติม10บ**','8.00','10.00','5','ยากันยุง','แพ็ค','');</v>
      </c>
    </row>
    <row r="2781" spans="1:13" ht="18.600000000000001" x14ac:dyDescent="0.25">
      <c r="A2781" s="9" t="s">
        <v>5361</v>
      </c>
      <c r="B2781" s="9" t="s">
        <v>5361</v>
      </c>
      <c r="C2781" s="9" t="s">
        <v>5362</v>
      </c>
      <c r="D2781" s="10" t="s">
        <v>8850</v>
      </c>
      <c r="E2781" s="10" t="s">
        <v>8616</v>
      </c>
      <c r="F2781" s="11" t="s">
        <v>8692</v>
      </c>
      <c r="G2781" s="11" t="s">
        <v>8724</v>
      </c>
      <c r="H2781" s="2" t="s">
        <v>8576</v>
      </c>
      <c r="I2781" s="3"/>
      <c r="J2781" s="12" t="s">
        <v>13782</v>
      </c>
      <c r="K2781" s="12" t="s">
        <v>13784</v>
      </c>
      <c r="L2781" s="13" t="s">
        <v>13783</v>
      </c>
      <c r="M2781" t="str">
        <f t="shared" si="43"/>
        <v>INSERT INTO `product`(`pID`, `pBar`, `pBars`, `pName`, `pBP`, `pSP`, `pVal`, `pCate`, `pUnit`, `img`) VALUES ('P02788','P02788','[{"detail":"รหัสสินค้า","barcode":"P02788"},{"detail":"บาร์โค้ดหลัก","barcode":"P02788"}]','สีทาเล็บฝาแดง20บาท*','15.00','20.00','10','อุปโภค/บริโภค','อัน','');</v>
      </c>
    </row>
    <row r="2782" spans="1:13" ht="18.600000000000001" x14ac:dyDescent="0.25">
      <c r="A2782" s="9" t="s">
        <v>5363</v>
      </c>
      <c r="B2782" s="9" t="s">
        <v>11903</v>
      </c>
      <c r="C2782" s="9" t="s">
        <v>5364</v>
      </c>
      <c r="D2782" s="10" t="s">
        <v>8702</v>
      </c>
      <c r="E2782" s="10" t="s">
        <v>8636</v>
      </c>
      <c r="F2782" s="11" t="s">
        <v>8669</v>
      </c>
      <c r="G2782" s="11" t="s">
        <v>8692</v>
      </c>
      <c r="H2782" s="2" t="s">
        <v>8576</v>
      </c>
      <c r="I2782" s="3"/>
      <c r="J2782" s="12" t="s">
        <v>13782</v>
      </c>
      <c r="K2782" s="12" t="s">
        <v>13784</v>
      </c>
      <c r="L2782" s="13" t="s">
        <v>13783</v>
      </c>
      <c r="M2782" t="str">
        <f t="shared" si="43"/>
        <v>INSERT INTO `product`(`pID`, `pBar`, `pBars`, `pName`, `pBP`, `pSP`, `pVal`, `pCate`, `pUnit`, `img`) VALUES ('P02789','6970198451127','[{"detail":"รหัสสินค้า","barcode":"P02789"},{"detail":"บาร์โค้ดหลัก","barcode":"6970198451127"}]','ถุงเท้าแฟชั่น15บ*','10.00','15.00','3','อุปโภค/บริโภค','คู่','');</v>
      </c>
    </row>
    <row r="2783" spans="1:13" ht="18.600000000000001" x14ac:dyDescent="0.25">
      <c r="A2783" s="9" t="s">
        <v>5365</v>
      </c>
      <c r="B2783" s="9" t="s">
        <v>5366</v>
      </c>
      <c r="C2783" s="9" t="s">
        <v>5367</v>
      </c>
      <c r="D2783" s="10" t="s">
        <v>8667</v>
      </c>
      <c r="E2783" s="10" t="s">
        <v>8616</v>
      </c>
      <c r="F2783" s="11" t="s">
        <v>9205</v>
      </c>
      <c r="G2783" s="11" t="s">
        <v>8680</v>
      </c>
      <c r="H2783" s="2" t="s">
        <v>8576</v>
      </c>
      <c r="I2783" s="3"/>
      <c r="J2783" s="12" t="s">
        <v>13782</v>
      </c>
      <c r="K2783" s="12" t="s">
        <v>13784</v>
      </c>
      <c r="L2783" s="13" t="s">
        <v>13783</v>
      </c>
      <c r="M2783" t="str">
        <f t="shared" si="43"/>
        <v>INSERT INTO `product`(`pID`, `pBar`, `pBars`, `pName`, `pBP`, `pSP`, `pVal`, `pCate`, `pUnit`, `img`) VALUES ('P02790','024131498555-1','[{"detail":"รหัสสินค้า","barcode":"P02790"},{"detail":"บาร์โค้ดหลัก","barcode":"024131498555-1"}]','กระบอกฉีดน้ำตราเพชร25บ*','19.17','25.00','0','อุปโภค/บริโภค','อัน','');</v>
      </c>
    </row>
    <row r="2784" spans="1:13" ht="18.600000000000001" x14ac:dyDescent="0.25">
      <c r="A2784" s="9" t="s">
        <v>5368</v>
      </c>
      <c r="B2784" s="9" t="s">
        <v>11904</v>
      </c>
      <c r="C2784" s="9" t="s">
        <v>11905</v>
      </c>
      <c r="D2784" s="10" t="s">
        <v>8674</v>
      </c>
      <c r="E2784" s="10" t="s">
        <v>8617</v>
      </c>
      <c r="F2784" s="11" t="s">
        <v>9005</v>
      </c>
      <c r="G2784" s="11" t="s">
        <v>8724</v>
      </c>
      <c r="H2784" s="2" t="s">
        <v>8576</v>
      </c>
      <c r="I2784" s="3"/>
      <c r="J2784" s="12" t="s">
        <v>13782</v>
      </c>
      <c r="K2784" s="12" t="s">
        <v>13784</v>
      </c>
      <c r="L2784" s="13" t="s">
        <v>13783</v>
      </c>
      <c r="M2784" t="str">
        <f t="shared" si="43"/>
        <v>INSERT INTO `product`(`pID`, `pBar`, `pBars`, `pName`, `pBP`, `pSP`, `pVal`, `pCate`, `pUnit`, `img`) VALUES ('P02791','8858678422844','[{"detail":"รหัสสินค้า","barcode":"P02791"},{"detail":"บาร์โค้ดหลัก","barcode":"8858678422844"}]','ชิชชู่โดเรมอน**','16.25','20.00','1','อุปโภค/บริโภค','แพ็ค','');</v>
      </c>
    </row>
    <row r="2785" spans="1:13" ht="18.600000000000001" x14ac:dyDescent="0.25">
      <c r="A2785" s="9" t="s">
        <v>5369</v>
      </c>
      <c r="B2785" s="9" t="s">
        <v>11906</v>
      </c>
      <c r="C2785" s="9" t="s">
        <v>5370</v>
      </c>
      <c r="D2785" s="10" t="s">
        <v>8665</v>
      </c>
      <c r="E2785" s="10" t="s">
        <v>8613</v>
      </c>
      <c r="F2785" s="11" t="s">
        <v>9289</v>
      </c>
      <c r="G2785" s="11" t="s">
        <v>8724</v>
      </c>
      <c r="H2785" s="2" t="s">
        <v>8576</v>
      </c>
      <c r="I2785" s="3"/>
      <c r="J2785" s="12" t="s">
        <v>13782</v>
      </c>
      <c r="K2785" s="12" t="s">
        <v>13784</v>
      </c>
      <c r="L2785" s="13" t="s">
        <v>13783</v>
      </c>
      <c r="M2785" t="str">
        <f t="shared" si="43"/>
        <v>INSERT INTO `product`(`pID`, `pBar`, `pBars`, `pName`, `pBP`, `pSP`, `pVal`, `pCate`, `pUnit`, `img`) VALUES ('P02792','8859535904312','[{"detail":"รหัสสินค้า","barcode":"P02792"},{"detail":"บาร์โค้ดหลัก","barcode":"8859535904312"}]','กระบอกฉีดน้ำ9066/20บ*','16.34','20.00','2','อุปโภค/บริโภค','ขวด','');</v>
      </c>
    </row>
    <row r="2786" spans="1:13" ht="18.600000000000001" x14ac:dyDescent="0.25">
      <c r="A2786" s="9" t="s">
        <v>5371</v>
      </c>
      <c r="B2786" s="9" t="s">
        <v>11907</v>
      </c>
      <c r="C2786" s="9" t="s">
        <v>5372</v>
      </c>
      <c r="D2786" s="10" t="s">
        <v>8816</v>
      </c>
      <c r="E2786" s="10" t="s">
        <v>8616</v>
      </c>
      <c r="F2786" s="11" t="s">
        <v>9291</v>
      </c>
      <c r="G2786" s="11" t="s">
        <v>8724</v>
      </c>
      <c r="H2786" s="2" t="s">
        <v>8576</v>
      </c>
      <c r="I2786" s="3"/>
      <c r="J2786" s="12" t="s">
        <v>13782</v>
      </c>
      <c r="K2786" s="12" t="s">
        <v>13784</v>
      </c>
      <c r="L2786" s="13" t="s">
        <v>13783</v>
      </c>
      <c r="M2786" t="str">
        <f t="shared" si="43"/>
        <v>INSERT INTO `product`(`pID`, `pBar`, `pBars`, `pName`, `pBP`, `pSP`, `pVal`, `pCate`, `pUnit`, `img`) VALUES ('P02793','8855454549580','[{"detail":"รหัสสินค้า","barcode":"P02793"},{"detail":"บาร์โค้ดหลัก","barcode":"8855454549580"}]','ใยบวบ20บาท*','16.67','20.00','5','อุปโภค/บริโภค','อัน','');</v>
      </c>
    </row>
    <row r="2787" spans="1:13" ht="18.600000000000001" x14ac:dyDescent="0.25">
      <c r="A2787" s="9" t="s">
        <v>5373</v>
      </c>
      <c r="B2787" s="9" t="s">
        <v>11908</v>
      </c>
      <c r="C2787" s="9" t="s">
        <v>5374</v>
      </c>
      <c r="D2787" s="10" t="s">
        <v>8674</v>
      </c>
      <c r="E2787" s="10" t="s">
        <v>8617</v>
      </c>
      <c r="F2787" s="11" t="s">
        <v>8692</v>
      </c>
      <c r="G2787" s="11" t="s">
        <v>8724</v>
      </c>
      <c r="H2787" s="2" t="s">
        <v>8576</v>
      </c>
      <c r="I2787" s="3"/>
      <c r="J2787" s="12" t="s">
        <v>13782</v>
      </c>
      <c r="K2787" s="12" t="s">
        <v>13784</v>
      </c>
      <c r="L2787" s="13" t="s">
        <v>13783</v>
      </c>
      <c r="M2787" t="str">
        <f t="shared" si="43"/>
        <v>INSERT INTO `product`(`pID`, `pBar`, `pBars`, `pName`, `pBP`, `pSP`, `pVal`, `pCate`, `pUnit`, `img`) VALUES ('P02794','6913282367362','[{"detail":"รหัสสินค้า","barcode":"P02794"},{"detail":"บาร์โค้ดหลัก","barcode":"6913282367362"}]','กาวช้างตรากวาง20บาท*','15.00','20.00','1','อุปโภค/บริโภค','แพ็ค','');</v>
      </c>
    </row>
    <row r="2788" spans="1:13" ht="18.600000000000001" x14ac:dyDescent="0.25">
      <c r="A2788" s="9" t="s">
        <v>5375</v>
      </c>
      <c r="B2788" s="9" t="s">
        <v>11909</v>
      </c>
      <c r="C2788" s="9" t="s">
        <v>5376</v>
      </c>
      <c r="D2788" s="10" t="s">
        <v>8660</v>
      </c>
      <c r="E2788" s="10" t="s">
        <v>8617</v>
      </c>
      <c r="F2788" s="11" t="s">
        <v>8692</v>
      </c>
      <c r="G2788" s="11" t="s">
        <v>8724</v>
      </c>
      <c r="H2788" s="2" t="s">
        <v>8648</v>
      </c>
      <c r="I2788" s="3"/>
      <c r="J2788" s="12" t="s">
        <v>13782</v>
      </c>
      <c r="K2788" s="12" t="s">
        <v>13784</v>
      </c>
      <c r="L2788" s="13" t="s">
        <v>13783</v>
      </c>
      <c r="M2788" t="str">
        <f t="shared" si="43"/>
        <v>INSERT INTO `product`(`pID`, `pBar`, `pBars`, `pName`, `pBP`, `pSP`, `pVal`, `pCate`, `pUnit`, `img`) VALUES ('P02795','6972547619035','[{"detail":"รหัสสินค้า","barcode":"P02795"},{"detail":"บาร์โค้ดหลัก","barcode":"6972547619035"}]','กาวอีพ๊อกซี่20บาท*','15.00','20.00','6','ยาสีฟัน แปรงสีฟัน น้ำยาบ้วนปาก','แพ็ค','');</v>
      </c>
    </row>
    <row r="2789" spans="1:13" ht="18.600000000000001" x14ac:dyDescent="0.25">
      <c r="A2789" s="9" t="s">
        <v>5377</v>
      </c>
      <c r="B2789" s="9" t="s">
        <v>11910</v>
      </c>
      <c r="C2789" s="9" t="s">
        <v>5378</v>
      </c>
      <c r="D2789" s="10" t="s">
        <v>8667</v>
      </c>
      <c r="E2789" s="10" t="s">
        <v>8613</v>
      </c>
      <c r="F2789" s="11" t="s">
        <v>8754</v>
      </c>
      <c r="G2789" s="11" t="s">
        <v>8680</v>
      </c>
      <c r="H2789" s="2" t="s">
        <v>8576</v>
      </c>
      <c r="I2789" s="3"/>
      <c r="J2789" s="12" t="s">
        <v>13782</v>
      </c>
      <c r="K2789" s="12" t="s">
        <v>13784</v>
      </c>
      <c r="L2789" s="13" t="s">
        <v>13783</v>
      </c>
      <c r="M2789" t="str">
        <f t="shared" si="43"/>
        <v>INSERT INTO `product`(`pID`, `pBar`, `pBars`, `pName`, `pBP`, `pSP`, `pVal`, `pCate`, `pUnit`, `img`) VALUES ('P02796','8850511321055','[{"detail":"รหัสสินค้า","barcode":"P02796"},{"detail":"บาร์โค้ดหลัก","barcode":"8850511321055"}]','โรซ่าซอสพริก160มล25บ*','23.00','25.00','0','อุปโภค/บริโภค','ขวด','');</v>
      </c>
    </row>
    <row r="2790" spans="1:13" ht="18.600000000000001" x14ac:dyDescent="0.25">
      <c r="A2790" s="9" t="s">
        <v>5379</v>
      </c>
      <c r="B2790" s="9" t="s">
        <v>11911</v>
      </c>
      <c r="C2790" s="9" t="s">
        <v>5380</v>
      </c>
      <c r="D2790" s="10" t="s">
        <v>8816</v>
      </c>
      <c r="E2790" s="10" t="s">
        <v>8636</v>
      </c>
      <c r="F2790" s="11" t="s">
        <v>8692</v>
      </c>
      <c r="G2790" s="11" t="s">
        <v>8724</v>
      </c>
      <c r="H2790" s="2" t="s">
        <v>8576</v>
      </c>
      <c r="I2790" s="3"/>
      <c r="J2790" s="12" t="s">
        <v>13782</v>
      </c>
      <c r="K2790" s="12" t="s">
        <v>13784</v>
      </c>
      <c r="L2790" s="13" t="s">
        <v>13783</v>
      </c>
      <c r="M2790" t="str">
        <f t="shared" si="43"/>
        <v>INSERT INTO `product`(`pID`, `pBar`, `pBars`, `pName`, `pBP`, `pSP`, `pVal`, `pCate`, `pUnit`, `img`) VALUES ('P02797','8858706851165','[{"detail":"รหัสสินค้า","barcode":"P02797"},{"detail":"บาร์โค้ดหลัก","barcode":"8858706851165"}]','ถุงมือยาง L อลิสสีส้ม**','15.00','20.00','5','อุปโภค/บริโภค','คู่','');</v>
      </c>
    </row>
    <row r="2791" spans="1:13" ht="18.600000000000001" x14ac:dyDescent="0.25">
      <c r="A2791" s="9" t="s">
        <v>5381</v>
      </c>
      <c r="B2791" s="9" t="s">
        <v>11912</v>
      </c>
      <c r="C2791" s="9" t="s">
        <v>5382</v>
      </c>
      <c r="D2791" s="10" t="s">
        <v>8702</v>
      </c>
      <c r="E2791" s="10" t="s">
        <v>8613</v>
      </c>
      <c r="F2791" s="11" t="s">
        <v>11913</v>
      </c>
      <c r="G2791" s="11" t="s">
        <v>8724</v>
      </c>
      <c r="H2791" s="2" t="s">
        <v>8576</v>
      </c>
      <c r="I2791" s="3"/>
      <c r="J2791" s="12" t="s">
        <v>13782</v>
      </c>
      <c r="K2791" s="12" t="s">
        <v>13784</v>
      </c>
      <c r="L2791" s="13" t="s">
        <v>13783</v>
      </c>
      <c r="M2791" t="str">
        <f t="shared" si="43"/>
        <v>INSERT INTO `product`(`pID`, `pBar`, `pBars`, `pName`, `pBP`, `pSP`, `pVal`, `pCate`, `pUnit`, `img`) VALUES ('P02798','8857123416070','[{"detail":"รหัสสินค้า","barcode":"P02798"},{"detail":"บาร์โค้ดหลัก","barcode":"8857123416070"}]','เคลือบเงารองเท้า20บ*','15.80','20.00','3','อุปโภค/บริโภค','ขวด','');</v>
      </c>
    </row>
    <row r="2792" spans="1:13" ht="18.600000000000001" x14ac:dyDescent="0.25">
      <c r="A2792" s="9" t="s">
        <v>5383</v>
      </c>
      <c r="B2792" s="9" t="s">
        <v>11914</v>
      </c>
      <c r="C2792" s="9" t="s">
        <v>5384</v>
      </c>
      <c r="D2792" s="10" t="s">
        <v>8667</v>
      </c>
      <c r="E2792" s="10" t="s">
        <v>8613</v>
      </c>
      <c r="F2792" s="11" t="s">
        <v>9161</v>
      </c>
      <c r="G2792" s="11" t="s">
        <v>8724</v>
      </c>
      <c r="H2792" s="2" t="s">
        <v>8644</v>
      </c>
      <c r="I2792" s="3"/>
      <c r="J2792" s="12" t="s">
        <v>13782</v>
      </c>
      <c r="K2792" s="12" t="s">
        <v>13784</v>
      </c>
      <c r="L2792" s="13" t="s">
        <v>13783</v>
      </c>
      <c r="M2792" t="str">
        <f t="shared" si="43"/>
        <v>INSERT INTO `product`(`pID`, `pBar`, `pBars`, `pName`, `pBP`, `pSP`, `pVal`, `pCate`, `pUnit`, `img`) VALUES ('P02799','8857123281111','[{"detail":"รหัสสินค้า","barcode":"P02799"},{"detail":"บาร์โค้ดหลัก","barcode":"8857123281111"}]','เคลือบยางดำ20บาท*','15.84','20.00','0','ของใช้เด็ก ทิชชู่ สำลี','ขวด','');</v>
      </c>
    </row>
    <row r="2793" spans="1:13" ht="18.600000000000001" x14ac:dyDescent="0.25">
      <c r="A2793" s="9" t="s">
        <v>5385</v>
      </c>
      <c r="B2793" s="9" t="s">
        <v>11915</v>
      </c>
      <c r="C2793" s="9" t="s">
        <v>5386</v>
      </c>
      <c r="D2793" s="10" t="s">
        <v>8667</v>
      </c>
      <c r="E2793" s="10" t="s">
        <v>9010</v>
      </c>
      <c r="F2793" s="11" t="s">
        <v>8772</v>
      </c>
      <c r="G2793" s="11" t="s">
        <v>8916</v>
      </c>
      <c r="H2793" s="2" t="s">
        <v>8576</v>
      </c>
      <c r="I2793" s="3"/>
      <c r="J2793" s="12" t="s">
        <v>13782</v>
      </c>
      <c r="K2793" s="12" t="s">
        <v>13784</v>
      </c>
      <c r="L2793" s="13" t="s">
        <v>13783</v>
      </c>
      <c r="M2793" t="str">
        <f t="shared" si="43"/>
        <v>INSERT INTO `product`(`pID`, `pBar`, `pBars`, `pName`, `pBP`, `pSP`, `pVal`, `pCate`, `pUnit`, `img`) VALUES ('P02800','8850466909032','[{"detail":"รหัสสินค้า","barcode":"P02800"},{"detail":"บาร์โค้ดหลัก","barcode":"8850466909032"}]','แชมพูล้างรถไซค์59บาท**','45.00','59.00','0','อุปโภค/บริโภค','แกลลอน','');</v>
      </c>
    </row>
    <row r="2794" spans="1:13" ht="18.600000000000001" x14ac:dyDescent="0.25">
      <c r="A2794" s="9" t="s">
        <v>5387</v>
      </c>
      <c r="B2794" s="9" t="s">
        <v>11916</v>
      </c>
      <c r="C2794" s="9" t="s">
        <v>5388</v>
      </c>
      <c r="D2794" s="10" t="s">
        <v>8674</v>
      </c>
      <c r="E2794" s="10" t="s">
        <v>8617</v>
      </c>
      <c r="F2794" s="11" t="s">
        <v>8692</v>
      </c>
      <c r="G2794" s="11" t="s">
        <v>8724</v>
      </c>
      <c r="H2794" s="2" t="s">
        <v>8576</v>
      </c>
      <c r="I2794" s="3"/>
      <c r="J2794" s="12" t="s">
        <v>13782</v>
      </c>
      <c r="K2794" s="12" t="s">
        <v>13784</v>
      </c>
      <c r="L2794" s="13" t="s">
        <v>13783</v>
      </c>
      <c r="M2794" t="str">
        <f t="shared" si="43"/>
        <v>INSERT INTO `product`(`pID`, `pBar`, `pBars`, `pName`, `pBP`, `pSP`, `pVal`, `pCate`, `pUnit`, `img`) VALUES ('P02801','9000101079326','[{"detail":"รหัสสินค้า","barcode":"P02801"},{"detail":"บาร์โค้ดหลัก","barcode":"9000101079326"}]','ตุ๊กตาระบายสี20บาท','15.00','20.00','1','อุปโภค/บริโภค','แพ็ค','');</v>
      </c>
    </row>
    <row r="2795" spans="1:13" ht="18.600000000000001" x14ac:dyDescent="0.25">
      <c r="A2795" s="9" t="s">
        <v>5389</v>
      </c>
      <c r="B2795" s="9" t="s">
        <v>5389</v>
      </c>
      <c r="C2795" s="9" t="s">
        <v>11917</v>
      </c>
      <c r="D2795" s="10" t="s">
        <v>8660</v>
      </c>
      <c r="E2795" s="10" t="s">
        <v>8613</v>
      </c>
      <c r="F2795" s="11" t="s">
        <v>8672</v>
      </c>
      <c r="G2795" s="11" t="s">
        <v>8692</v>
      </c>
      <c r="H2795" s="2" t="s">
        <v>8576</v>
      </c>
      <c r="I2795" s="3"/>
      <c r="J2795" s="12" t="s">
        <v>13782</v>
      </c>
      <c r="K2795" s="12" t="s">
        <v>13784</v>
      </c>
      <c r="L2795" s="13" t="s">
        <v>13783</v>
      </c>
      <c r="M2795" t="str">
        <f t="shared" si="43"/>
        <v>INSERT INTO `product`(`pID`, `pBar`, `pBars`, `pName`, `pBP`, `pSP`, `pVal`, `pCate`, `pUnit`, `img`) VALUES ('P02802','P02802','[{"detail":"รหัสสินค้า","barcode":"P02802"},{"detail":"บาร์โค้ดหลัก","barcode":"P02802"}]','กาวร้อนเอสอาร์**','12.00','15.00','6','อุปโภค/บริโภค','ขวด','');</v>
      </c>
    </row>
    <row r="2796" spans="1:13" ht="18.600000000000001" x14ac:dyDescent="0.25">
      <c r="A2796" s="9" t="s">
        <v>5390</v>
      </c>
      <c r="B2796" s="9" t="s">
        <v>5390</v>
      </c>
      <c r="C2796" s="9" t="s">
        <v>5391</v>
      </c>
      <c r="D2796" s="10" t="s">
        <v>8660</v>
      </c>
      <c r="E2796" s="10" t="s">
        <v>8613</v>
      </c>
      <c r="F2796" s="11" t="s">
        <v>8669</v>
      </c>
      <c r="G2796" s="11" t="s">
        <v>8692</v>
      </c>
      <c r="H2796" s="2" t="s">
        <v>8576</v>
      </c>
      <c r="I2796" s="3"/>
      <c r="J2796" s="12" t="s">
        <v>13782</v>
      </c>
      <c r="K2796" s="12" t="s">
        <v>13784</v>
      </c>
      <c r="L2796" s="13" t="s">
        <v>13783</v>
      </c>
      <c r="M2796" t="str">
        <f t="shared" si="43"/>
        <v>INSERT INTO `product`(`pID`, `pBar`, `pBars`, `pName`, `pBP`, `pSP`, `pVal`, `pCate`, `pUnit`, `img`) VALUES ('P02803','P02803','[{"detail":"รหัสสินค้า","barcode":"P02803"},{"detail":"บาร์โค้ดหลัก","barcode":"P02803"}]','กาวร้อนซิลไทด์2015บาท*','10.00','15.00','6','อุปโภค/บริโภค','ขวด','');</v>
      </c>
    </row>
    <row r="2797" spans="1:13" ht="18.600000000000001" x14ac:dyDescent="0.25">
      <c r="A2797" s="9" t="s">
        <v>5392</v>
      </c>
      <c r="B2797" s="9" t="s">
        <v>11918</v>
      </c>
      <c r="C2797" s="9" t="s">
        <v>5393</v>
      </c>
      <c r="D2797" s="10" t="s">
        <v>8667</v>
      </c>
      <c r="E2797" s="10" t="s">
        <v>8630</v>
      </c>
      <c r="F2797" s="11" t="s">
        <v>8707</v>
      </c>
      <c r="G2797" s="11" t="s">
        <v>8662</v>
      </c>
      <c r="H2797" s="2" t="s">
        <v>8576</v>
      </c>
      <c r="I2797" s="3"/>
      <c r="J2797" s="12" t="s">
        <v>13782</v>
      </c>
      <c r="K2797" s="12" t="s">
        <v>13784</v>
      </c>
      <c r="L2797" s="13" t="s">
        <v>13783</v>
      </c>
      <c r="M2797" t="str">
        <f t="shared" si="43"/>
        <v>INSERT INTO `product`(`pID`, `pBar`, `pBars`, `pName`, `pBP`, `pSP`, `pVal`, `pCate`, `pUnit`, `img`) VALUES ('P02804','010030010100','[{"detail":"รหัสสินค้า","barcode":"P02804"},{"detail":"บาร์โค้ดหลัก","barcode":"010030010100"}]','เสื่อน้ำมันม้วนยาว*','75.00','99.00','0','อุปโภค/บริโภค','ม้วน','');</v>
      </c>
    </row>
    <row r="2798" spans="1:13" ht="18.600000000000001" x14ac:dyDescent="0.25">
      <c r="A2798" s="9" t="s">
        <v>5394</v>
      </c>
      <c r="B2798" s="9" t="s">
        <v>5394</v>
      </c>
      <c r="C2798" s="9" t="s">
        <v>5395</v>
      </c>
      <c r="D2798" s="10" t="s">
        <v>8665</v>
      </c>
      <c r="E2798" s="10" t="s">
        <v>8617</v>
      </c>
      <c r="F2798" s="11" t="s">
        <v>8692</v>
      </c>
      <c r="G2798" s="11" t="s">
        <v>8724</v>
      </c>
      <c r="H2798" s="2" t="s">
        <v>8583</v>
      </c>
      <c r="I2798" s="3"/>
      <c r="J2798" s="12" t="s">
        <v>13782</v>
      </c>
      <c r="K2798" s="12" t="s">
        <v>13784</v>
      </c>
      <c r="L2798" s="13" t="s">
        <v>13783</v>
      </c>
      <c r="M2798" t="str">
        <f t="shared" si="43"/>
        <v>INSERT INTO `product`(`pID`, `pBar`, `pBars`, `pName`, `pBP`, `pSP`, `pVal`, `pCate`, `pUnit`, `img`) VALUES ('P02805','P02805','[{"detail":"รหัสสินค้า","barcode":"P02805"},{"detail":"บาร์โค้ดหลัก","barcode":"P02805"}]','เคเบิ้ลทาย40/20บาท*','15.00','20.00','2','งานก่อสร้าง','แพ็ค','');</v>
      </c>
    </row>
    <row r="2799" spans="1:13" ht="18.600000000000001" x14ac:dyDescent="0.25">
      <c r="A2799" s="9" t="s">
        <v>5396</v>
      </c>
      <c r="B2799" s="9" t="s">
        <v>11919</v>
      </c>
      <c r="C2799" s="9" t="s">
        <v>5397</v>
      </c>
      <c r="D2799" s="10" t="s">
        <v>8674</v>
      </c>
      <c r="E2799" s="10" t="s">
        <v>8617</v>
      </c>
      <c r="F2799" s="11" t="s">
        <v>8692</v>
      </c>
      <c r="G2799" s="11" t="s">
        <v>8724</v>
      </c>
      <c r="H2799" s="2" t="s">
        <v>8576</v>
      </c>
      <c r="I2799" s="3"/>
      <c r="J2799" s="12" t="s">
        <v>13782</v>
      </c>
      <c r="K2799" s="12" t="s">
        <v>13784</v>
      </c>
      <c r="L2799" s="13" t="s">
        <v>13783</v>
      </c>
      <c r="M2799" t="str">
        <f t="shared" si="43"/>
        <v>INSERT INTO `product`(`pID`, `pBar`, `pBars`, `pName`, `pBP`, `pSP`, `pVal`, `pCate`, `pUnit`, `img`) VALUES ('P02806','1988032175066','[{"detail":"รหัสสินค้า","barcode":"P02806"},{"detail":"บาร์โค้ดหลัก","barcode":"1988032175066"}]','คัสเตอร์เลสแพ็ค2/20บาท*','15.00','20.00','1','อุปโภค/บริโภค','แพ็ค','');</v>
      </c>
    </row>
    <row r="2800" spans="1:13" ht="18.600000000000001" x14ac:dyDescent="0.25">
      <c r="A2800" s="9" t="s">
        <v>5398</v>
      </c>
      <c r="B2800" s="9" t="s">
        <v>11920</v>
      </c>
      <c r="C2800" s="9" t="s">
        <v>5399</v>
      </c>
      <c r="D2800" s="10" t="s">
        <v>8826</v>
      </c>
      <c r="E2800" s="10" t="s">
        <v>8616</v>
      </c>
      <c r="F2800" s="11" t="s">
        <v>8692</v>
      </c>
      <c r="G2800" s="11" t="s">
        <v>8724</v>
      </c>
      <c r="H2800" s="2" t="s">
        <v>8576</v>
      </c>
      <c r="I2800" s="3"/>
      <c r="J2800" s="12" t="s">
        <v>13782</v>
      </c>
      <c r="K2800" s="12" t="s">
        <v>13784</v>
      </c>
      <c r="L2800" s="13" t="s">
        <v>13783</v>
      </c>
      <c r="M2800" t="str">
        <f t="shared" si="43"/>
        <v>INSERT INTO `product`(`pID`, `pBar`, `pBars`, `pName`, `pBP`, `pSP`, `pVal`, `pCate`, `pUnit`, `img`) VALUES ('P02807','1988032196795','[{"detail":"รหัสสินค้า","barcode":"P02807"},{"detail":"บาร์โค้ดหลัก","barcode":"1988032196795"}]','เครื่องเจาะกระดาษ20บาท*','15.00','20.00','8','อุปโภค/บริโภค','อัน','');</v>
      </c>
    </row>
    <row r="2801" spans="1:13" ht="18.600000000000001" x14ac:dyDescent="0.25">
      <c r="A2801" s="9" t="s">
        <v>5400</v>
      </c>
      <c r="B2801" s="9" t="s">
        <v>11921</v>
      </c>
      <c r="C2801" s="9" t="s">
        <v>5401</v>
      </c>
      <c r="D2801" s="10" t="s">
        <v>8698</v>
      </c>
      <c r="E2801" s="10" t="s">
        <v>8620</v>
      </c>
      <c r="F2801" s="11" t="s">
        <v>8692</v>
      </c>
      <c r="G2801" s="11" t="s">
        <v>8724</v>
      </c>
      <c r="H2801" s="2" t="s">
        <v>8647</v>
      </c>
      <c r="I2801" s="3"/>
      <c r="J2801" s="12" t="s">
        <v>13782</v>
      </c>
      <c r="K2801" s="12" t="s">
        <v>13784</v>
      </c>
      <c r="L2801" s="13" t="s">
        <v>13783</v>
      </c>
      <c r="M2801" t="str">
        <f t="shared" si="43"/>
        <v>INSERT INTO `product`(`pID`, `pBar`, `pBars`, `pName`, `pBP`, `pSP`, `pVal`, `pCate`, `pUnit`, `img`) VALUES ('P02808','1988032173451','[{"detail":"รหัสสินค้า","barcode":"P02808"},{"detail":"บาร์โค้ดหลัก","barcode":"1988032173451"}]','มีดหั่นลาย20บาท**','15.00','20.00','11','น้ำยาล้างจาน ล้างพื้น','ด้าม','');</v>
      </c>
    </row>
    <row r="2802" spans="1:13" ht="18.600000000000001" x14ac:dyDescent="0.25">
      <c r="A2802" s="9" t="s">
        <v>5402</v>
      </c>
      <c r="B2802" s="9" t="s">
        <v>11922</v>
      </c>
      <c r="C2802" s="9" t="s">
        <v>5403</v>
      </c>
      <c r="D2802" s="10" t="s">
        <v>8674</v>
      </c>
      <c r="E2802" s="10" t="s">
        <v>8617</v>
      </c>
      <c r="F2802" s="11" t="s">
        <v>8692</v>
      </c>
      <c r="G2802" s="11" t="s">
        <v>8724</v>
      </c>
      <c r="H2802" s="2" t="s">
        <v>8580</v>
      </c>
      <c r="I2802" s="3"/>
      <c r="J2802" s="12" t="s">
        <v>13782</v>
      </c>
      <c r="K2802" s="12" t="s">
        <v>13784</v>
      </c>
      <c r="L2802" s="13" t="s">
        <v>13783</v>
      </c>
      <c r="M2802" t="str">
        <f t="shared" si="43"/>
        <v>INSERT INTO `product`(`pID`, `pBar`, `pBars`, `pName`, `pBP`, `pSP`, `pVal`, `pCate`, `pUnit`, `img`) VALUES ('P02809','1988032164428','[{"detail":"รหัสสินค้า","barcode":"P02809"},{"detail":"บาร์โค้ดหลัก","barcode":"1988032164428"}]','ชุดสีน้ำ+ถาดสี+พู่กัน20บ','15.00','20.00','1','การศึกษา','แพ็ค','');</v>
      </c>
    </row>
    <row r="2803" spans="1:13" ht="18.600000000000001" x14ac:dyDescent="0.25">
      <c r="A2803" s="9" t="s">
        <v>5404</v>
      </c>
      <c r="B2803" s="9" t="s">
        <v>11923</v>
      </c>
      <c r="C2803" s="9" t="s">
        <v>5405</v>
      </c>
      <c r="D2803" s="10" t="s">
        <v>8667</v>
      </c>
      <c r="E2803" s="10" t="s">
        <v>8616</v>
      </c>
      <c r="F2803" s="11" t="s">
        <v>8692</v>
      </c>
      <c r="G2803" s="11" t="s">
        <v>8724</v>
      </c>
      <c r="H2803" s="2" t="s">
        <v>8576</v>
      </c>
      <c r="I2803" s="3"/>
      <c r="J2803" s="12" t="s">
        <v>13782</v>
      </c>
      <c r="K2803" s="12" t="s">
        <v>13784</v>
      </c>
      <c r="L2803" s="13" t="s">
        <v>13783</v>
      </c>
      <c r="M2803" t="str">
        <f t="shared" si="43"/>
        <v>INSERT INTO `product`(`pID`, `pBar`, `pBars`, `pName`, `pBP`, `pSP`, `pVal`, `pCate`, `pUnit`, `img`) VALUES ('P02810','6911301234787','[{"detail":"รหัสสินค้า","barcode":"P02810"},{"detail":"บาร์โค้ดหลัก","barcode":"6911301234787"}]','กรรไกร5855/20บ*','15.00','20.00','0','อุปโภค/บริโภค','อัน','');</v>
      </c>
    </row>
    <row r="2804" spans="1:13" ht="18.600000000000001" x14ac:dyDescent="0.25">
      <c r="A2804" s="9" t="s">
        <v>5406</v>
      </c>
      <c r="B2804" s="9" t="s">
        <v>11924</v>
      </c>
      <c r="C2804" s="9" t="s">
        <v>5407</v>
      </c>
      <c r="D2804" s="10" t="s">
        <v>8674</v>
      </c>
      <c r="E2804" s="10" t="s">
        <v>8616</v>
      </c>
      <c r="F2804" s="11" t="s">
        <v>8765</v>
      </c>
      <c r="G2804" s="11" t="s">
        <v>8760</v>
      </c>
      <c r="H2804" s="2" t="s">
        <v>8576</v>
      </c>
      <c r="I2804" s="3"/>
      <c r="J2804" s="12" t="s">
        <v>13782</v>
      </c>
      <c r="K2804" s="12" t="s">
        <v>13784</v>
      </c>
      <c r="L2804" s="13" t="s">
        <v>13783</v>
      </c>
      <c r="M2804" t="str">
        <f t="shared" si="43"/>
        <v>INSERT INTO `product`(`pID`, `pBar`, `pBars`, `pName`, `pBP`, `pSP`, `pVal`, `pCate`, `pUnit`, `img`) VALUES ('P02811','8859322900749','[{"detail":"รหัสสินค้า","barcode":"P02811"},{"detail":"บาร์โค้ดหลัก","barcode":"8859322900749"}]','ม๊อบดันฝุ่น15นิ้ว/119บ','95.00','119.00','1','อุปโภค/บริโภค','อัน','');</v>
      </c>
    </row>
    <row r="2805" spans="1:13" ht="18.600000000000001" x14ac:dyDescent="0.25">
      <c r="A2805" s="9" t="s">
        <v>5408</v>
      </c>
      <c r="B2805" s="9" t="s">
        <v>5409</v>
      </c>
      <c r="C2805" s="9" t="s">
        <v>5410</v>
      </c>
      <c r="D2805" s="10" t="s">
        <v>8674</v>
      </c>
      <c r="E2805" s="10" t="s">
        <v>8616</v>
      </c>
      <c r="F2805" s="11" t="s">
        <v>8688</v>
      </c>
      <c r="G2805" s="11" t="s">
        <v>8796</v>
      </c>
      <c r="H2805" s="2" t="s">
        <v>8576</v>
      </c>
      <c r="I2805" s="3"/>
      <c r="J2805" s="12" t="s">
        <v>13782</v>
      </c>
      <c r="K2805" s="12" t="s">
        <v>13784</v>
      </c>
      <c r="L2805" s="13" t="s">
        <v>13783</v>
      </c>
      <c r="M2805" t="str">
        <f t="shared" si="43"/>
        <v>INSERT INTO `product`(`pID`, `pBar`, `pBars`, `pName`, `pBP`, `pSP`, `pVal`, `pCate`, `pUnit`, `img`) VALUES ('P02812','SET-01','[{"detail":"รหัสสินค้า","barcode":"P02812"},{"detail":"บาร์โค้ดหลัก","barcode":"SET-01"}]','แปรงถูพื้นพลาสติก/79บ','60.00','79.00','1','อุปโภค/บริโภค','อัน','');</v>
      </c>
    </row>
    <row r="2806" spans="1:13" ht="18.600000000000001" x14ac:dyDescent="0.25">
      <c r="A2806" s="9" t="s">
        <v>5411</v>
      </c>
      <c r="B2806" s="9" t="s">
        <v>11925</v>
      </c>
      <c r="C2806" s="9" t="s">
        <v>5412</v>
      </c>
      <c r="D2806" s="10" t="s">
        <v>8667</v>
      </c>
      <c r="E2806" s="10" t="s">
        <v>8616</v>
      </c>
      <c r="F2806" s="11" t="s">
        <v>8962</v>
      </c>
      <c r="G2806" s="11" t="s">
        <v>8703</v>
      </c>
      <c r="H2806" s="2" t="s">
        <v>8583</v>
      </c>
      <c r="I2806" s="3"/>
      <c r="J2806" s="12" t="s">
        <v>13782</v>
      </c>
      <c r="K2806" s="12" t="s">
        <v>13784</v>
      </c>
      <c r="L2806" s="13" t="s">
        <v>13783</v>
      </c>
      <c r="M2806" t="str">
        <f t="shared" si="43"/>
        <v>INSERT INTO `product`(`pID`, `pBar`, `pBars`, `pName`, `pBP`, `pSP`, `pVal`, `pCate`, `pUnit`, `img`) VALUES ('P02813','6891217152590','[{"detail":"รหัสสินค้า","barcode":"P02813"},{"detail":"บาร์โค้ดหลัก","barcode":"6891217152590"}]','ไม้ถูพื้นปุ่มๆ/100บ','80.00','100.00','0','งานก่อสร้าง','อัน','');</v>
      </c>
    </row>
    <row r="2807" spans="1:13" ht="18.600000000000001" x14ac:dyDescent="0.25">
      <c r="A2807" s="9" t="s">
        <v>5413</v>
      </c>
      <c r="B2807" s="9" t="s">
        <v>5414</v>
      </c>
      <c r="C2807" s="9" t="s">
        <v>11926</v>
      </c>
      <c r="D2807" s="10" t="s">
        <v>8674</v>
      </c>
      <c r="E2807" s="10" t="s">
        <v>8616</v>
      </c>
      <c r="F2807" s="11" t="s">
        <v>8707</v>
      </c>
      <c r="G2807" s="11" t="s">
        <v>8703</v>
      </c>
      <c r="H2807" s="2" t="s">
        <v>8576</v>
      </c>
      <c r="I2807" s="3"/>
      <c r="J2807" s="12" t="s">
        <v>13782</v>
      </c>
      <c r="K2807" s="12" t="s">
        <v>13784</v>
      </c>
      <c r="L2807" s="13" t="s">
        <v>13783</v>
      </c>
      <c r="M2807" t="str">
        <f t="shared" si="43"/>
        <v>INSERT INTO `product`(`pID`, `pBar`, `pBars`, `pName`, `pBP`, `pSP`, `pVal`, `pCate`, `pUnit`, `img`) VALUES ('P02814','SET-10','[{"detail":"รหัสสินค้า","barcode":"P02814"},{"detail":"บาร์โค้ดหลัก","barcode":"SET-10"}]','แปรงถูพื้นทองเหลือง**','75.00','100.00','1','อุปโภค/บริโภค','อัน','');</v>
      </c>
    </row>
    <row r="2808" spans="1:13" ht="18.600000000000001" x14ac:dyDescent="0.25">
      <c r="A2808" s="9" t="s">
        <v>5415</v>
      </c>
      <c r="B2808" s="9" t="s">
        <v>11927</v>
      </c>
      <c r="C2808" s="9" t="s">
        <v>5416</v>
      </c>
      <c r="D2808" s="10" t="s">
        <v>8710</v>
      </c>
      <c r="E2808" s="10" t="s">
        <v>8627</v>
      </c>
      <c r="F2808" s="11" t="s">
        <v>8980</v>
      </c>
      <c r="G2808" s="11" t="s">
        <v>8724</v>
      </c>
      <c r="H2808" s="2" t="s">
        <v>8580</v>
      </c>
      <c r="I2808" s="3"/>
      <c r="J2808" s="12" t="s">
        <v>13782</v>
      </c>
      <c r="K2808" s="12" t="s">
        <v>13784</v>
      </c>
      <c r="L2808" s="13" t="s">
        <v>13783</v>
      </c>
      <c r="M2808" t="str">
        <f t="shared" si="43"/>
        <v>INSERT INTO `product`(`pID`, `pBar`, `pBars`, `pName`, `pBP`, `pSP`, `pVal`, `pCate`, `pUnit`, `img`) VALUES ('P02815','8858838930110','[{"detail":"รหัสสินค้า","barcode":"P02815"},{"detail":"บาร์โค้ดหลัก","barcode":"8858838930110"}]','กาวToA100g 20บ*','12.50','20.00','4','การศึกษา','กระป๋อง','');</v>
      </c>
    </row>
    <row r="2809" spans="1:13" ht="18.600000000000001" x14ac:dyDescent="0.25">
      <c r="A2809" s="9" t="s">
        <v>5417</v>
      </c>
      <c r="B2809" s="9" t="s">
        <v>11928</v>
      </c>
      <c r="C2809" s="9" t="s">
        <v>5418</v>
      </c>
      <c r="D2809" s="10" t="s">
        <v>8667</v>
      </c>
      <c r="E2809" s="10" t="s">
        <v>8616</v>
      </c>
      <c r="F2809" s="11" t="s">
        <v>9567</v>
      </c>
      <c r="G2809" s="11" t="s">
        <v>8739</v>
      </c>
      <c r="H2809" s="2" t="s">
        <v>8608</v>
      </c>
      <c r="I2809" s="3"/>
      <c r="J2809" s="12" t="s">
        <v>13782</v>
      </c>
      <c r="K2809" s="12" t="s">
        <v>13784</v>
      </c>
      <c r="L2809" s="13" t="s">
        <v>13783</v>
      </c>
      <c r="M2809" t="str">
        <f t="shared" si="43"/>
        <v>INSERT INTO `product`(`pID`, `pBar`, `pBars`, `pName`, `pBP`, `pSP`, `pVal`, `pCate`, `pUnit`, `img`) VALUES ('P02816','4425561101','[{"detail":"รหัสสินค้า","barcode":"P02816"},{"detail":"บาร์โค้ดหลัก","barcode":"4425561101"}]','กระบอกฉีดน้ำเหลือง35บ*','26.67','35.00','0','ของใช้ในครัว','อัน','');</v>
      </c>
    </row>
    <row r="2810" spans="1:13" ht="18.600000000000001" x14ac:dyDescent="0.25">
      <c r="A2810" s="9" t="s">
        <v>5419</v>
      </c>
      <c r="B2810" s="9" t="s">
        <v>11929</v>
      </c>
      <c r="C2810" s="9" t="s">
        <v>5420</v>
      </c>
      <c r="D2810" s="10" t="s">
        <v>8710</v>
      </c>
      <c r="E2810" s="10" t="s">
        <v>8611</v>
      </c>
      <c r="F2810" s="11" t="s">
        <v>9197</v>
      </c>
      <c r="G2810" s="11" t="s">
        <v>8672</v>
      </c>
      <c r="H2810" s="2" t="s">
        <v>8580</v>
      </c>
      <c r="I2810" s="3"/>
      <c r="J2810" s="12" t="s">
        <v>13782</v>
      </c>
      <c r="K2810" s="12" t="s">
        <v>13784</v>
      </c>
      <c r="L2810" s="13" t="s">
        <v>13783</v>
      </c>
      <c r="M2810" t="str">
        <f t="shared" si="43"/>
        <v>INSERT INTO `product`(`pID`, `pBar`, `pBars`, `pName`, `pBP`, `pSP`, `pVal`, `pCate`, `pUnit`, `img`) VALUES ('P02817','8850900001933','[{"detail":"รหัสสินค้า","barcode":"P02817"},{"detail":"บาร์โค้ดหลัก","barcode":"8850900001933"}]','ซันไบร์ทจัมโบ้12บ','8.75','12.00','4','การศึกษา','ชิ้น','');</v>
      </c>
    </row>
    <row r="2811" spans="1:13" ht="18.600000000000001" x14ac:dyDescent="0.25">
      <c r="A2811" s="9" t="s">
        <v>5421</v>
      </c>
      <c r="B2811" s="9" t="s">
        <v>11930</v>
      </c>
      <c r="C2811" s="9" t="s">
        <v>5422</v>
      </c>
      <c r="D2811" s="10" t="s">
        <v>8674</v>
      </c>
      <c r="E2811" s="10" t="s">
        <v>8616</v>
      </c>
      <c r="F2811" s="11" t="s">
        <v>9291</v>
      </c>
      <c r="G2811" s="11" t="s">
        <v>8724</v>
      </c>
      <c r="H2811" s="2" t="s">
        <v>8580</v>
      </c>
      <c r="I2811" s="3"/>
      <c r="J2811" s="12" t="s">
        <v>13782</v>
      </c>
      <c r="K2811" s="12" t="s">
        <v>13784</v>
      </c>
      <c r="L2811" s="13" t="s">
        <v>13783</v>
      </c>
      <c r="M2811" t="str">
        <f t="shared" si="43"/>
        <v>INSERT INTO `product`(`pID`, `pBar`, `pBars`, `pName`, `pBP`, `pSP`, `pVal`, `pCate`, `pUnit`, `img`) VALUES ('P02818','8859535902301','[{"detail":"รหัสสินค้า","barcode":"P02818"},{"detail":"บาร์โค้ดหลัก","barcode":"8859535902301"}]','กระบอกฉีดน้ำ4113/20บ*','16.67','20.00','1','การศึกษา','อัน','');</v>
      </c>
    </row>
    <row r="2812" spans="1:13" ht="18.600000000000001" x14ac:dyDescent="0.25">
      <c r="A2812" s="9" t="s">
        <v>5423</v>
      </c>
      <c r="B2812" s="9" t="s">
        <v>11931</v>
      </c>
      <c r="C2812" s="9" t="s">
        <v>5424</v>
      </c>
      <c r="D2812" s="10" t="s">
        <v>8667</v>
      </c>
      <c r="E2812" s="10" t="s">
        <v>8616</v>
      </c>
      <c r="F2812" s="11" t="s">
        <v>9203</v>
      </c>
      <c r="G2812" s="11" t="s">
        <v>8724</v>
      </c>
      <c r="H2812" s="2" t="s">
        <v>8576</v>
      </c>
      <c r="I2812" s="3"/>
      <c r="J2812" s="12" t="s">
        <v>13782</v>
      </c>
      <c r="K2812" s="12" t="s">
        <v>13784</v>
      </c>
      <c r="L2812" s="13" t="s">
        <v>13783</v>
      </c>
      <c r="M2812" t="str">
        <f t="shared" si="43"/>
        <v>INSERT INTO `product`(`pID`, `pBar`, `pBars`, `pName`, `pBP`, `pSP`, `pVal`, `pCate`, `pUnit`, `img`) VALUES ('P02819','6942122600192','[{"detail":"รหัสสินค้า","barcode":"P02819"},{"detail":"บาร์โค้ดหลัก","barcode":"6942122600192"}]','ตะขอแขวนแบบยาว20บ*','14.50','20.00','0','อุปโภค/บริโภค','อัน','');</v>
      </c>
    </row>
    <row r="2813" spans="1:13" ht="18.600000000000001" x14ac:dyDescent="0.25">
      <c r="A2813" s="9" t="s">
        <v>5425</v>
      </c>
      <c r="B2813" s="9" t="s">
        <v>5425</v>
      </c>
      <c r="C2813" s="9" t="s">
        <v>5426</v>
      </c>
      <c r="D2813" s="10" t="s">
        <v>8850</v>
      </c>
      <c r="E2813" s="10" t="s">
        <v>8625</v>
      </c>
      <c r="F2813" s="11" t="s">
        <v>11932</v>
      </c>
      <c r="G2813" s="11" t="s">
        <v>8724</v>
      </c>
      <c r="H2813" s="2" t="s">
        <v>8576</v>
      </c>
      <c r="I2813" s="3"/>
      <c r="J2813" s="12" t="s">
        <v>13782</v>
      </c>
      <c r="K2813" s="12" t="s">
        <v>13784</v>
      </c>
      <c r="L2813" s="13" t="s">
        <v>13783</v>
      </c>
      <c r="M2813" t="str">
        <f t="shared" si="43"/>
        <v>INSERT INTO `product`(`pID`, `pBar`, `pBars`, `pName`, `pBP`, `pSP`, `pVal`, `pCate`, `pUnit`, `img`) VALUES ('P02820','P02820','[{"detail":"รหัสสินค้า","barcode":"P02820"},{"detail":"บาร์โค้ดหลัก","barcode":"P02820"}]','หมวกสานสี20บ*','16.30','20.00','10','อุปโภค/บริโภค','ใบ','');</v>
      </c>
    </row>
    <row r="2814" spans="1:13" ht="18.600000000000001" x14ac:dyDescent="0.25">
      <c r="A2814" s="9" t="s">
        <v>5427</v>
      </c>
      <c r="B2814" s="9" t="s">
        <v>11933</v>
      </c>
      <c r="C2814" s="9" t="s">
        <v>5428</v>
      </c>
      <c r="D2814" s="10" t="s">
        <v>8660</v>
      </c>
      <c r="E2814" s="10" t="s">
        <v>8616</v>
      </c>
      <c r="F2814" s="11" t="s">
        <v>8748</v>
      </c>
      <c r="G2814" s="11" t="s">
        <v>8749</v>
      </c>
      <c r="H2814" s="2" t="s">
        <v>8576</v>
      </c>
      <c r="I2814" s="3"/>
      <c r="J2814" s="12" t="s">
        <v>13782</v>
      </c>
      <c r="K2814" s="12" t="s">
        <v>13784</v>
      </c>
      <c r="L2814" s="13" t="s">
        <v>13783</v>
      </c>
      <c r="M2814" t="str">
        <f t="shared" si="43"/>
        <v>INSERT INTO `product`(`pID`, `pBar`, `pBars`, `pName`, `pBP`, `pSP`, `pVal`, `pCate`, `pUnit`, `img`) VALUES ('P02821','8857200076395','[{"detail":"รหัสสินค้า","barcode":"P02821"},{"detail":"บาร์โค้ดหลัก","barcode":"8857200076395"}]','ไฟแชควาบวิว5บาท**','4.00','5.00','6','อุปโภค/บริโภค','อัน','');</v>
      </c>
    </row>
    <row r="2815" spans="1:13" ht="18.600000000000001" x14ac:dyDescent="0.25">
      <c r="A2815" s="9" t="s">
        <v>5429</v>
      </c>
      <c r="B2815" s="9" t="s">
        <v>5429</v>
      </c>
      <c r="C2815" s="9" t="s">
        <v>5430</v>
      </c>
      <c r="D2815" s="10" t="s">
        <v>8850</v>
      </c>
      <c r="E2815" s="10" t="s">
        <v>8617</v>
      </c>
      <c r="F2815" s="11" t="s">
        <v>9161</v>
      </c>
      <c r="G2815" s="11" t="s">
        <v>8724</v>
      </c>
      <c r="H2815" s="2" t="s">
        <v>8576</v>
      </c>
      <c r="I2815" s="3"/>
      <c r="J2815" s="12" t="s">
        <v>13782</v>
      </c>
      <c r="K2815" s="12" t="s">
        <v>13784</v>
      </c>
      <c r="L2815" s="13" t="s">
        <v>13783</v>
      </c>
      <c r="M2815" t="str">
        <f t="shared" si="43"/>
        <v>INSERT INTO `product`(`pID`, `pBar`, `pBars`, `pName`, `pBP`, `pSP`, `pVal`, `pCate`, `pUnit`, `img`) VALUES ('P02822','P02822','[{"detail":"รหัสสินค้า","barcode":"P02822"},{"detail":"บาร์โค้ดหลัก","barcode":"P02822"}]','สายเบรคจักรยาน20บาท*','15.84','20.00','10','อุปโภค/บริโภค','แพ็ค','');</v>
      </c>
    </row>
    <row r="2816" spans="1:13" ht="18.600000000000001" x14ac:dyDescent="0.25">
      <c r="A2816" s="9" t="s">
        <v>5431</v>
      </c>
      <c r="B2816" s="9" t="s">
        <v>11934</v>
      </c>
      <c r="C2816" s="9" t="s">
        <v>5432</v>
      </c>
      <c r="D2816" s="10" t="s">
        <v>8665</v>
      </c>
      <c r="E2816" s="10" t="s">
        <v>8616</v>
      </c>
      <c r="F2816" s="11" t="s">
        <v>8692</v>
      </c>
      <c r="G2816" s="11" t="s">
        <v>8724</v>
      </c>
      <c r="H2816" s="2" t="s">
        <v>8580</v>
      </c>
      <c r="I2816" s="3"/>
      <c r="J2816" s="12" t="s">
        <v>13782</v>
      </c>
      <c r="K2816" s="12" t="s">
        <v>13784</v>
      </c>
      <c r="L2816" s="13" t="s">
        <v>13783</v>
      </c>
      <c r="M2816" t="str">
        <f t="shared" si="43"/>
        <v>INSERT INTO `product`(`pID`, `pBar`, `pBars`, `pName`, `pBP`, `pSP`, `pVal`, `pCate`, `pUnit`, `img`) VALUES ('P02823','1988032162141','[{"detail":"รหัสสินค้า","barcode":"P02823"},{"detail":"บาร์โค้ดหลัก","barcode":"1988032162141"}]','ขั้วพร้อมขาปลั๊กสปริง20บ*','15.00','20.00','2','การศึกษา','อัน','');</v>
      </c>
    </row>
    <row r="2817" spans="1:13" ht="18.600000000000001" x14ac:dyDescent="0.25">
      <c r="A2817" s="9" t="s">
        <v>5433</v>
      </c>
      <c r="B2817" s="9" t="s">
        <v>11935</v>
      </c>
      <c r="C2817" s="9" t="s">
        <v>5434</v>
      </c>
      <c r="D2817" s="10" t="s">
        <v>8674</v>
      </c>
      <c r="E2817" s="10" t="s">
        <v>8617</v>
      </c>
      <c r="F2817" s="11" t="s">
        <v>8980</v>
      </c>
      <c r="G2817" s="11" t="s">
        <v>8692</v>
      </c>
      <c r="H2817" s="2" t="s">
        <v>8576</v>
      </c>
      <c r="I2817" s="3"/>
      <c r="J2817" s="12" t="s">
        <v>13782</v>
      </c>
      <c r="K2817" s="12" t="s">
        <v>13784</v>
      </c>
      <c r="L2817" s="13" t="s">
        <v>13783</v>
      </c>
      <c r="M2817" t="str">
        <f t="shared" si="43"/>
        <v>INSERT INTO `product`(`pID`, `pBar`, `pBars`, `pName`, `pBP`, `pSP`, `pVal`, `pCate`, `pUnit`, `img`) VALUES ('P02824','8859557200027','[{"detail":"รหัสสินค้า","barcode":"P02824"},{"detail":"บาร์โค้ดหลัก","barcode":"8859557200027"}]','ถุงมืออย่างดี/3/15บาท','12.50','15.00','1','อุปโภค/บริโภค','แพ็ค','');</v>
      </c>
    </row>
    <row r="2818" spans="1:13" ht="18.600000000000001" x14ac:dyDescent="0.25">
      <c r="A2818" s="9" t="s">
        <v>5435</v>
      </c>
      <c r="B2818" s="9" t="s">
        <v>5435</v>
      </c>
      <c r="C2818" s="9" t="s">
        <v>5436</v>
      </c>
      <c r="D2818" s="10" t="s">
        <v>8788</v>
      </c>
      <c r="E2818" s="10" t="s">
        <v>8616</v>
      </c>
      <c r="F2818" s="11" t="s">
        <v>10715</v>
      </c>
      <c r="G2818" s="11" t="s">
        <v>8724</v>
      </c>
      <c r="H2818" s="2" t="s">
        <v>8576</v>
      </c>
      <c r="I2818" s="3"/>
      <c r="J2818" s="12" t="s">
        <v>13782</v>
      </c>
      <c r="K2818" s="12" t="s">
        <v>13784</v>
      </c>
      <c r="L2818" s="13" t="s">
        <v>13783</v>
      </c>
      <c r="M2818" t="str">
        <f t="shared" si="43"/>
        <v>INSERT INTO `product`(`pID`, `pBar`, `pBars`, `pName`, `pBP`, `pSP`, `pVal`, `pCate`, `pUnit`, `img`) VALUES ('P02825','P02825','[{"detail":"รหัสสินค้า","barcode":"P02825"},{"detail":"บาร์โค้ดหลัก","barcode":"P02825"}]','ไม้แขวนหนีบกระโปรง20บ*','15.40','20.00','9','อุปโภค/บริโภค','อัน','');</v>
      </c>
    </row>
    <row r="2819" spans="1:13" ht="18.600000000000001" x14ac:dyDescent="0.25">
      <c r="A2819" s="9" t="s">
        <v>5437</v>
      </c>
      <c r="B2819" s="9" t="s">
        <v>5438</v>
      </c>
      <c r="C2819" s="9" t="s">
        <v>5439</v>
      </c>
      <c r="D2819" s="10" t="s">
        <v>8674</v>
      </c>
      <c r="E2819" s="10" t="s">
        <v>8616</v>
      </c>
      <c r="F2819" s="11" t="s">
        <v>8869</v>
      </c>
      <c r="G2819" s="11" t="s">
        <v>8810</v>
      </c>
      <c r="H2819" s="2" t="s">
        <v>8576</v>
      </c>
      <c r="I2819" s="3"/>
      <c r="J2819" s="12" t="s">
        <v>13782</v>
      </c>
      <c r="K2819" s="12" t="s">
        <v>13784</v>
      </c>
      <c r="L2819" s="13" t="s">
        <v>13783</v>
      </c>
      <c r="M2819" t="str">
        <f t="shared" ref="M2819:M2882" si="44">"INSERT INTO `product`(`pID`, `pBar`, `pBars`, `pName`, `pBP`, `pSP`, `pVal`, `pCate`, `pUnit`, `img`) VALUES ('"&amp;A2819&amp;"','"&amp;B2819&amp;"','"&amp;J2819&amp;A2819&amp;K2819&amp;B2819&amp;L2819&amp;"','"&amp;C2819&amp;"','"&amp;F2819&amp;"','"&amp;G2819&amp;"','"&amp;D2819&amp;"','"&amp;H2819&amp;"','"&amp;E2819&amp;"','"&amp;I2819&amp;"');"</f>
        <v>INSERT INTO `product`(`pID`, `pBar`, `pBars`, `pName`, `pBP`, `pSP`, `pVal`, `pCate`, `pUnit`, `img`) VALUES ('P02826','CNTSPV00253','[{"detail":"รหัสสินค้า","barcode":"P02826"},{"detail":"บาร์โค้ดหลัก","barcode":"CNTSPV00253"}]','ปืนยิงซิลิโคลน50บาท*','40.00','50.00','1','อุปโภค/บริโภค','อัน','');</v>
      </c>
    </row>
    <row r="2820" spans="1:13" ht="18.600000000000001" x14ac:dyDescent="0.25">
      <c r="A2820" s="9" t="s">
        <v>5440</v>
      </c>
      <c r="B2820" s="9" t="s">
        <v>11936</v>
      </c>
      <c r="C2820" s="9" t="s">
        <v>5441</v>
      </c>
      <c r="D2820" s="10" t="s">
        <v>8826</v>
      </c>
      <c r="E2820" s="10" t="s">
        <v>8613</v>
      </c>
      <c r="F2820" s="11" t="s">
        <v>8967</v>
      </c>
      <c r="G2820" s="11" t="s">
        <v>8724</v>
      </c>
      <c r="H2820" s="2" t="s">
        <v>8576</v>
      </c>
      <c r="I2820" s="3"/>
      <c r="J2820" s="12" t="s">
        <v>13782</v>
      </c>
      <c r="K2820" s="12" t="s">
        <v>13784</v>
      </c>
      <c r="L2820" s="13" t="s">
        <v>13783</v>
      </c>
      <c r="M2820" t="str">
        <f t="shared" si="44"/>
        <v>INSERT INTO `product`(`pID`, `pBar`, `pBars`, `pName`, `pBP`, `pSP`, `pVal`, `pCate`, `pUnit`, `img`) VALUES ('P02827','1988032122244','[{"detail":"รหัสสินค้า","barcode":"P02827"},{"detail":"บาร์โค้ดหลัก","barcode":"1988032122244"}]','สเปร์กันสนิม20บาท*','15.42','20.00','8','อุปโภค/บริโภค','ขวด','');</v>
      </c>
    </row>
    <row r="2821" spans="1:13" ht="18.600000000000001" x14ac:dyDescent="0.25">
      <c r="A2821" s="9" t="s">
        <v>5442</v>
      </c>
      <c r="B2821" s="9" t="s">
        <v>5442</v>
      </c>
      <c r="C2821" s="9" t="s">
        <v>11937</v>
      </c>
      <c r="D2821" s="10" t="s">
        <v>8745</v>
      </c>
      <c r="E2821" s="10" t="s">
        <v>8617</v>
      </c>
      <c r="F2821" s="11" t="s">
        <v>9067</v>
      </c>
      <c r="G2821" s="11" t="s">
        <v>8692</v>
      </c>
      <c r="H2821" s="2" t="s">
        <v>8583</v>
      </c>
      <c r="I2821" s="3"/>
      <c r="J2821" s="12" t="s">
        <v>13782</v>
      </c>
      <c r="K2821" s="12" t="s">
        <v>13784</v>
      </c>
      <c r="L2821" s="13" t="s">
        <v>13783</v>
      </c>
      <c r="M2821" t="str">
        <f t="shared" si="44"/>
        <v>INSERT INTO `product`(`pID`, `pBar`, `pBars`, `pName`, `pBP`, `pSP`, `pVal`, `pCate`, `pUnit`, `img`) VALUES ('P02828','P02828','[{"detail":"รหัสสินค้า","barcode":"P02828"},{"detail":"บาร์โค้ดหลัก","barcode":"P02828"}]','ถ่านพานาถ่านAAแพ็ค2**','11.00','15.00','7','งานก่อสร้าง','แพ็ค','');</v>
      </c>
    </row>
    <row r="2822" spans="1:13" ht="18.600000000000001" x14ac:dyDescent="0.25">
      <c r="A2822" s="9" t="s">
        <v>5443</v>
      </c>
      <c r="B2822" s="9" t="s">
        <v>11938</v>
      </c>
      <c r="C2822" s="9" t="s">
        <v>5444</v>
      </c>
      <c r="D2822" s="10" t="s">
        <v>8665</v>
      </c>
      <c r="E2822" s="10" t="s">
        <v>8617</v>
      </c>
      <c r="F2822" s="11" t="s">
        <v>8692</v>
      </c>
      <c r="G2822" s="11" t="s">
        <v>8724</v>
      </c>
      <c r="H2822" s="2" t="s">
        <v>8643</v>
      </c>
      <c r="I2822" s="3"/>
      <c r="J2822" s="12" t="s">
        <v>13782</v>
      </c>
      <c r="K2822" s="12" t="s">
        <v>13784</v>
      </c>
      <c r="L2822" s="13" t="s">
        <v>13783</v>
      </c>
      <c r="M2822" t="str">
        <f t="shared" si="44"/>
        <v>INSERT INTO `product`(`pID`, `pBar`, `pBars`, `pName`, `pBP`, `pSP`, `pVal`, `pCate`, `pUnit`, `img`) VALUES ('P02829','1988032172331','[{"detail":"รหัสสินค้า","barcode":"P02829"},{"detail":"บาร์โค้ดหลัก","barcode":"1988032172331"}]','ลิปวิคกระดาษแพ็คคู่20บ*','15.00','20.00','2','เหล้า+บุหรี่','แพ็ค','');</v>
      </c>
    </row>
    <row r="2823" spans="1:13" ht="18.600000000000001" x14ac:dyDescent="0.25">
      <c r="A2823" s="9" t="s">
        <v>5445</v>
      </c>
      <c r="B2823" s="9" t="s">
        <v>11939</v>
      </c>
      <c r="C2823" s="9" t="s">
        <v>5446</v>
      </c>
      <c r="D2823" s="10" t="s">
        <v>8710</v>
      </c>
      <c r="E2823" s="10" t="s">
        <v>8612</v>
      </c>
      <c r="F2823" s="11" t="s">
        <v>8967</v>
      </c>
      <c r="G2823" s="11" t="s">
        <v>8724</v>
      </c>
      <c r="H2823" s="2" t="s">
        <v>8576</v>
      </c>
      <c r="I2823" s="3"/>
      <c r="J2823" s="12" t="s">
        <v>13782</v>
      </c>
      <c r="K2823" s="12" t="s">
        <v>13784</v>
      </c>
      <c r="L2823" s="13" t="s">
        <v>13783</v>
      </c>
      <c r="M2823" t="str">
        <f t="shared" si="44"/>
        <v>INSERT INTO `product`(`pID`, `pBar`, `pBars`, `pName`, `pBP`, `pSP`, `pVal`, `pCate`, `pUnit`, `img`) VALUES ('P02830','6922406530070','[{"detail":"รหัสสินค้า","barcode":"P02830"},{"detail":"บาร์โค้ดหลัก","barcode":"6922406530070"}]','ไหมขัดฟัน20บาท**','15.42','20.00','4','อุปโภค/บริโภค','กระปุก','');</v>
      </c>
    </row>
    <row r="2824" spans="1:13" ht="18.600000000000001" x14ac:dyDescent="0.25">
      <c r="A2824" s="9" t="s">
        <v>5447</v>
      </c>
      <c r="B2824" s="9" t="s">
        <v>11940</v>
      </c>
      <c r="C2824" s="9" t="s">
        <v>5448</v>
      </c>
      <c r="D2824" s="10" t="s">
        <v>8665</v>
      </c>
      <c r="E2824" s="10" t="s">
        <v>8616</v>
      </c>
      <c r="F2824" s="11" t="s">
        <v>8810</v>
      </c>
      <c r="G2824" s="11" t="s">
        <v>8916</v>
      </c>
      <c r="H2824" s="2" t="s">
        <v>8577</v>
      </c>
      <c r="I2824" s="3"/>
      <c r="J2824" s="12" t="s">
        <v>13782</v>
      </c>
      <c r="K2824" s="12" t="s">
        <v>13784</v>
      </c>
      <c r="L2824" s="13" t="s">
        <v>13783</v>
      </c>
      <c r="M2824" t="str">
        <f t="shared" si="44"/>
        <v>INSERT INTO `product`(`pID`, `pBar`, `pBars`, `pName`, `pBP`, `pSP`, `pVal`, `pCate`, `pUnit`, `img`) VALUES ('P02831','8850273161104','[{"detail":"รหัสสินค้า","barcode":"P02831"},{"detail":"บาร์โค้ดหลัก","barcode":"8850273161104"}]','อาทกาวดักแมลงสาป59บ**','50.00','59.00','2','ไฟฟ้า','อัน','');</v>
      </c>
    </row>
    <row r="2825" spans="1:13" ht="18.600000000000001" x14ac:dyDescent="0.25">
      <c r="A2825" s="9" t="s">
        <v>5449</v>
      </c>
      <c r="B2825" s="9" t="s">
        <v>11941</v>
      </c>
      <c r="C2825" s="9" t="s">
        <v>5450</v>
      </c>
      <c r="D2825" s="10" t="s">
        <v>8674</v>
      </c>
      <c r="E2825" s="10" t="s">
        <v>8617</v>
      </c>
      <c r="F2825" s="11" t="s">
        <v>9311</v>
      </c>
      <c r="G2825" s="11" t="s">
        <v>8692</v>
      </c>
      <c r="H2825" s="2" t="s">
        <v>8576</v>
      </c>
      <c r="I2825" s="3"/>
      <c r="J2825" s="12" t="s">
        <v>13782</v>
      </c>
      <c r="K2825" s="12" t="s">
        <v>13784</v>
      </c>
      <c r="L2825" s="13" t="s">
        <v>13783</v>
      </c>
      <c r="M2825" t="str">
        <f t="shared" si="44"/>
        <v>INSERT INTO `product`(`pID`, `pBar`, `pBars`, `pName`, `pBP`, `pSP`, `pVal`, `pCate`, `pUnit`, `img`) VALUES ('P02832','8859557200058','[{"detail":"รหัสสินค้า","barcode":"P02832"},{"detail":"บาร์โค้ดหลัก","barcode":"8859557200058"}]','ถุงมือPvCเบอร์M/15บาท*','11.25','15.00','1','อุปโภค/บริโภค','แพ็ค','');</v>
      </c>
    </row>
    <row r="2826" spans="1:13" ht="18.600000000000001" x14ac:dyDescent="0.25">
      <c r="A2826" s="9" t="s">
        <v>5451</v>
      </c>
      <c r="B2826" s="9" t="s">
        <v>11942</v>
      </c>
      <c r="C2826" s="9" t="s">
        <v>5452</v>
      </c>
      <c r="D2826" s="10" t="s">
        <v>8674</v>
      </c>
      <c r="E2826" s="10" t="s">
        <v>8619</v>
      </c>
      <c r="F2826" s="11" t="s">
        <v>8746</v>
      </c>
      <c r="G2826" s="11" t="s">
        <v>8669</v>
      </c>
      <c r="H2826" s="2" t="s">
        <v>8576</v>
      </c>
      <c r="I2826" s="3"/>
      <c r="J2826" s="12" t="s">
        <v>13782</v>
      </c>
      <c r="K2826" s="12" t="s">
        <v>13784</v>
      </c>
      <c r="L2826" s="13" t="s">
        <v>13783</v>
      </c>
      <c r="M2826" t="str">
        <f t="shared" si="44"/>
        <v>INSERT INTO `product`(`pID`, `pBar`, `pBars`, `pName`, `pBP`, `pSP`, `pVal`, `pCate`, `pUnit`, `img`) VALUES ('P02833','8992304010477','[{"detail":"รหัสสินค้า","barcode":"P02833"},{"detail":"บาร์โค้ดหลัก","barcode":"8992304010477"}]','การ์นิเย่ไวท์สปีด10บาท','7.84','10.00','1','อุปโภค/บริโภค','ซอง','');</v>
      </c>
    </row>
    <row r="2827" spans="1:13" ht="18.600000000000001" x14ac:dyDescent="0.25">
      <c r="A2827" s="9" t="s">
        <v>5453</v>
      </c>
      <c r="B2827" s="9" t="s">
        <v>5453</v>
      </c>
      <c r="C2827" s="9" t="s">
        <v>5454</v>
      </c>
      <c r="D2827" s="10" t="s">
        <v>8667</v>
      </c>
      <c r="E2827" s="10" t="s">
        <v>8630</v>
      </c>
      <c r="F2827" s="11" t="s">
        <v>8995</v>
      </c>
      <c r="G2827" s="11" t="s">
        <v>8692</v>
      </c>
      <c r="H2827" s="2" t="s">
        <v>8583</v>
      </c>
      <c r="I2827" s="3"/>
      <c r="J2827" s="12" t="s">
        <v>13782</v>
      </c>
      <c r="K2827" s="12" t="s">
        <v>13784</v>
      </c>
      <c r="L2827" s="13" t="s">
        <v>13783</v>
      </c>
      <c r="M2827" t="str">
        <f t="shared" si="44"/>
        <v>INSERT INTO `product`(`pID`, `pBar`, `pBars`, `pName`, `pBP`, `pSP`, `pVal`, `pCate`, `pUnit`, `img`) VALUES ('P02834','P02834','[{"detail":"รหัสสินค้า","barcode":"P02834"},{"detail":"บาร์โค้ดหลัก","barcode":"P02834"}]','เทปพันสายไฟ15บาท','13.00','15.00','0','งานก่อสร้าง','ม้วน','');</v>
      </c>
    </row>
    <row r="2828" spans="1:13" ht="18.600000000000001" x14ac:dyDescent="0.25">
      <c r="A2828" s="9" t="s">
        <v>5455</v>
      </c>
      <c r="B2828" s="9" t="s">
        <v>5455</v>
      </c>
      <c r="C2828" s="9" t="s">
        <v>5456</v>
      </c>
      <c r="D2828" s="10" t="s">
        <v>8660</v>
      </c>
      <c r="E2828" s="10" t="s">
        <v>8617</v>
      </c>
      <c r="F2828" s="11" t="s">
        <v>8719</v>
      </c>
      <c r="G2828" s="11" t="s">
        <v>8739</v>
      </c>
      <c r="H2828" s="2" t="s">
        <v>8583</v>
      </c>
      <c r="I2828" s="3"/>
      <c r="J2828" s="12" t="s">
        <v>13782</v>
      </c>
      <c r="K2828" s="12" t="s">
        <v>13784</v>
      </c>
      <c r="L2828" s="13" t="s">
        <v>13783</v>
      </c>
      <c r="M2828" t="str">
        <f t="shared" si="44"/>
        <v>INSERT INTO `product`(`pID`, `pBar`, `pBars`, `pName`, `pBP`, `pSP`, `pVal`, `pCate`, `pUnit`, `img`) VALUES ('P02835','P02835','[{"detail":"รหัสสินค้า","barcode":"P02835"},{"detail":"บาร์โค้ดหลัก","barcode":"P02835"}]','ถุงหิ้วกระต่าย 12*20/35บาท*','30.00','35.00','6','งานก่อสร้าง','แพ็ค','');</v>
      </c>
    </row>
    <row r="2829" spans="1:13" ht="18.600000000000001" x14ac:dyDescent="0.25">
      <c r="A2829" s="9" t="s">
        <v>5457</v>
      </c>
      <c r="B2829" s="9" t="s">
        <v>11943</v>
      </c>
      <c r="C2829" s="9" t="s">
        <v>5458</v>
      </c>
      <c r="D2829" s="10" t="s">
        <v>8660</v>
      </c>
      <c r="E2829" s="10" t="s">
        <v>8617</v>
      </c>
      <c r="F2829" s="11" t="s">
        <v>8980</v>
      </c>
      <c r="G2829" s="11" t="s">
        <v>8692</v>
      </c>
      <c r="H2829" s="2" t="s">
        <v>8577</v>
      </c>
      <c r="I2829" s="3"/>
      <c r="J2829" s="12" t="s">
        <v>13782</v>
      </c>
      <c r="K2829" s="12" t="s">
        <v>13784</v>
      </c>
      <c r="L2829" s="13" t="s">
        <v>13783</v>
      </c>
      <c r="M2829" t="str">
        <f t="shared" si="44"/>
        <v>INSERT INTO `product`(`pID`, `pBar`, `pBars`, `pName`, `pBP`, `pSP`, `pVal`, `pCate`, `pUnit`, `img`) VALUES ('P02836','8857121851729','[{"detail":"รหัสสินค้า","barcode":"P02836"},{"detail":"บาร์โค้ดหลัก","barcode":"8857121851729"}]','ถุงหิ้ว7*15/15บ*','12.50','15.00','6','ไฟฟ้า','แพ็ค','');</v>
      </c>
    </row>
    <row r="2830" spans="1:13" ht="18.600000000000001" x14ac:dyDescent="0.25">
      <c r="A2830" s="9" t="s">
        <v>5459</v>
      </c>
      <c r="B2830" s="9" t="s">
        <v>11944</v>
      </c>
      <c r="C2830" s="9" t="s">
        <v>5460</v>
      </c>
      <c r="D2830" s="10" t="s">
        <v>8665</v>
      </c>
      <c r="E2830" s="10" t="s">
        <v>8622</v>
      </c>
      <c r="F2830" s="11" t="s">
        <v>8669</v>
      </c>
      <c r="G2830" s="11" t="s">
        <v>8995</v>
      </c>
      <c r="H2830" s="2" t="s">
        <v>8580</v>
      </c>
      <c r="I2830" s="3"/>
      <c r="J2830" s="12" t="s">
        <v>13782</v>
      </c>
      <c r="K2830" s="12" t="s">
        <v>13784</v>
      </c>
      <c r="L2830" s="13" t="s">
        <v>13783</v>
      </c>
      <c r="M2830" t="str">
        <f t="shared" si="44"/>
        <v>INSERT INTO `product`(`pID`, `pBar`, `pBars`, `pName`, `pBP`, `pSP`, `pVal`, `pCate`, `pUnit`, `img`) VALUES ('P02837','8851989031521','[{"detail":"รหัสสินค้า","barcode":"P02837"},{"detail":"บาร์โค้ดหลัก","barcode":"8851989031521"}]','รีดผ้าเรียบไอน้ำสีม่วง13บ**','10.00','13.00','2','การศึกษา','ถุง','');</v>
      </c>
    </row>
    <row r="2831" spans="1:13" ht="18.600000000000001" x14ac:dyDescent="0.25">
      <c r="A2831" s="9" t="s">
        <v>5461</v>
      </c>
      <c r="B2831" s="9" t="s">
        <v>11945</v>
      </c>
      <c r="C2831" s="9" t="s">
        <v>5462</v>
      </c>
      <c r="D2831" s="10" t="s">
        <v>8667</v>
      </c>
      <c r="E2831" s="10" t="s">
        <v>8622</v>
      </c>
      <c r="F2831" s="11" t="s">
        <v>9720</v>
      </c>
      <c r="G2831" s="11" t="s">
        <v>8869</v>
      </c>
      <c r="H2831" s="2" t="s">
        <v>8648</v>
      </c>
      <c r="I2831" s="3"/>
      <c r="J2831" s="12" t="s">
        <v>13782</v>
      </c>
      <c r="K2831" s="12" t="s">
        <v>13784</v>
      </c>
      <c r="L2831" s="13" t="s">
        <v>13783</v>
      </c>
      <c r="M2831" t="str">
        <f t="shared" si="44"/>
        <v>INSERT INTO `product`(`pID`, `pBar`, `pBars`, `pName`, `pBP`, `pSP`, `pVal`, `pCate`, `pUnit`, `img`) VALUES ('P02838','8850002001213','[{"detail":"รหัสสินค้า","barcode":"P02838"},{"detail":"บาร์โค้ดหลัก","barcode":"8850002001213"}]','เปาซอฟท์900มล40บ*','34.00','40.00','0','ยาสีฟัน แปรงสีฟัน น้ำยาบ้วนปาก','ถุง','');</v>
      </c>
    </row>
    <row r="2832" spans="1:13" ht="18.600000000000001" x14ac:dyDescent="0.25">
      <c r="A2832" s="9" t="s">
        <v>5463</v>
      </c>
      <c r="B2832" s="9" t="s">
        <v>11946</v>
      </c>
      <c r="C2832" s="9" t="s">
        <v>11947</v>
      </c>
      <c r="D2832" s="10" t="s">
        <v>8667</v>
      </c>
      <c r="E2832" s="10" t="s">
        <v>8613</v>
      </c>
      <c r="F2832" s="11" t="s">
        <v>9015</v>
      </c>
      <c r="G2832" s="11" t="s">
        <v>8810</v>
      </c>
      <c r="H2832" s="2" t="s">
        <v>8596</v>
      </c>
      <c r="I2832" s="3"/>
      <c r="J2832" s="12" t="s">
        <v>13782</v>
      </c>
      <c r="K2832" s="12" t="s">
        <v>13784</v>
      </c>
      <c r="L2832" s="13" t="s">
        <v>13783</v>
      </c>
      <c r="M2832" t="str">
        <f t="shared" si="44"/>
        <v>INSERT INTO `product`(`pID`, `pBar`, `pBars`, `pName`, `pBP`, `pSP`, `pVal`, `pCate`, `pUnit`, `img`) VALUES ('P02839','8850006593462','[{"detail":"รหัสสินค้า","barcode":"P02839"},{"detail":"บาร์โค้ดหลัก","barcode":"8850006593462"}]','แป้งแคร์ฟ้า400g**','39.00','50.00','0','ยากันยุง','ขวด','');</v>
      </c>
    </row>
    <row r="2833" spans="1:13" ht="18.600000000000001" x14ac:dyDescent="0.25">
      <c r="A2833" s="9" t="s">
        <v>5464</v>
      </c>
      <c r="B2833" s="9" t="s">
        <v>11948</v>
      </c>
      <c r="C2833" s="9" t="s">
        <v>11949</v>
      </c>
      <c r="D2833" s="10" t="s">
        <v>8665</v>
      </c>
      <c r="E2833" s="10" t="s">
        <v>8613</v>
      </c>
      <c r="F2833" s="11" t="s">
        <v>9015</v>
      </c>
      <c r="G2833" s="11" t="s">
        <v>8810</v>
      </c>
      <c r="H2833" s="2" t="s">
        <v>8576</v>
      </c>
      <c r="I2833" s="3"/>
      <c r="J2833" s="12" t="s">
        <v>13782</v>
      </c>
      <c r="K2833" s="12" t="s">
        <v>13784</v>
      </c>
      <c r="L2833" s="13" t="s">
        <v>13783</v>
      </c>
      <c r="M2833" t="str">
        <f t="shared" si="44"/>
        <v>INSERT INTO `product`(`pID`, `pBar`, `pBars`, `pName`, `pBP`, `pSP`, `pVal`, `pCate`, `pUnit`, `img`) VALUES ('P02840','8850006592519','[{"detail":"รหัสสินค้า","barcode":"P02840"},{"detail":"บาร์โค้ดหลัก","barcode":"8850006592519"}]','แป้งแคร์แดง400g**','39.00','50.00','2','อุปโภค/บริโภค','ขวด','');</v>
      </c>
    </row>
    <row r="2834" spans="1:13" ht="18.600000000000001" x14ac:dyDescent="0.25">
      <c r="A2834" s="9" t="s">
        <v>5465</v>
      </c>
      <c r="B2834" s="9" t="s">
        <v>11950</v>
      </c>
      <c r="C2834" s="9" t="s">
        <v>5466</v>
      </c>
      <c r="D2834" s="10" t="s">
        <v>8702</v>
      </c>
      <c r="E2834" s="10" t="s">
        <v>8613</v>
      </c>
      <c r="F2834" s="11" t="s">
        <v>8785</v>
      </c>
      <c r="G2834" s="11" t="s">
        <v>9015</v>
      </c>
      <c r="H2834" s="2" t="s">
        <v>8576</v>
      </c>
      <c r="I2834" s="3"/>
      <c r="J2834" s="12" t="s">
        <v>13782</v>
      </c>
      <c r="K2834" s="12" t="s">
        <v>13784</v>
      </c>
      <c r="L2834" s="13" t="s">
        <v>13783</v>
      </c>
      <c r="M2834" t="str">
        <f t="shared" si="44"/>
        <v>INSERT INTO `product`(`pID`, `pBar`, `pBars`, `pName`, `pBP`, `pSP`, `pVal`, `pCate`, `pUnit`, `img`) VALUES ('P02841','8851989064369','[{"detail":"รหัสสินค้า","barcode":"P02841"},{"detail":"บาร์โค้ดหลัก","barcode":"8851989064369"}]','ดีนี่แป้งสีแดง380g39บาท','28.00','39.00','3','อุปโภค/บริโภค','ขวด','');</v>
      </c>
    </row>
    <row r="2835" spans="1:13" ht="18.600000000000001" x14ac:dyDescent="0.25">
      <c r="A2835" s="9" t="s">
        <v>5467</v>
      </c>
      <c r="B2835" s="9" t="s">
        <v>11951</v>
      </c>
      <c r="C2835" s="9" t="s">
        <v>11952</v>
      </c>
      <c r="D2835" s="10" t="s">
        <v>8674</v>
      </c>
      <c r="E2835" s="10" t="s">
        <v>8613</v>
      </c>
      <c r="F2835" s="11" t="s">
        <v>8860</v>
      </c>
      <c r="G2835" s="11" t="s">
        <v>9015</v>
      </c>
      <c r="H2835" s="2" t="s">
        <v>8577</v>
      </c>
      <c r="I2835" s="3"/>
      <c r="J2835" s="12" t="s">
        <v>13782</v>
      </c>
      <c r="K2835" s="12" t="s">
        <v>13784</v>
      </c>
      <c r="L2835" s="13" t="s">
        <v>13783</v>
      </c>
      <c r="M2835" t="str">
        <f t="shared" si="44"/>
        <v>INSERT INTO `product`(`pID`, `pBar`, `pBars`, `pName`, `pBP`, `pSP`, `pVal`, `pCate`, `pUnit`, `img`) VALUES ('P02842','8851989061061','[{"detail":"รหัสสินค้า","barcode":"P02842"},{"detail":"บาร์โค้ดหลัก","barcode":"8851989061061"}]','ดีนี่แป้งสีขาว380g**','31.00','39.00','1','ไฟฟ้า','ขวด','');</v>
      </c>
    </row>
    <row r="2836" spans="1:13" ht="18.600000000000001" x14ac:dyDescent="0.25">
      <c r="A2836" s="9" t="s">
        <v>5468</v>
      </c>
      <c r="B2836" s="9" t="s">
        <v>11953</v>
      </c>
      <c r="C2836" s="9" t="s">
        <v>5469</v>
      </c>
      <c r="D2836" s="10" t="s">
        <v>8702</v>
      </c>
      <c r="E2836" s="10" t="s">
        <v>8619</v>
      </c>
      <c r="F2836" s="11" t="s">
        <v>8774</v>
      </c>
      <c r="G2836" s="11" t="s">
        <v>8680</v>
      </c>
      <c r="H2836" s="2" t="s">
        <v>8576</v>
      </c>
      <c r="I2836" s="3"/>
      <c r="J2836" s="12" t="s">
        <v>13782</v>
      </c>
      <c r="K2836" s="12" t="s">
        <v>13784</v>
      </c>
      <c r="L2836" s="13" t="s">
        <v>13783</v>
      </c>
      <c r="M2836" t="str">
        <f t="shared" si="44"/>
        <v>INSERT INTO `product`(`pID`, `pBar`, `pBars`, `pName`, `pBP`, `pSP`, `pVal`, `pCate`, `pUnit`, `img`) VALUES ('P02843','8851932408509','[{"detail":"รหัสสินค้า","barcode":"P02843"},{"detail":"บาร์โค้ดหลัก","barcode":"8851932408509"}]','พอนด์เบิสท์7มล25บาท**','20.84','25.00','3','อุปโภค/บริโภค','ซอง','');</v>
      </c>
    </row>
    <row r="2837" spans="1:13" ht="18.600000000000001" x14ac:dyDescent="0.25">
      <c r="A2837" s="9" t="s">
        <v>5470</v>
      </c>
      <c r="B2837" s="9" t="s">
        <v>11954</v>
      </c>
      <c r="C2837" s="9" t="s">
        <v>5471</v>
      </c>
      <c r="D2837" s="10" t="s">
        <v>8674</v>
      </c>
      <c r="E2837" s="10" t="s">
        <v>8632</v>
      </c>
      <c r="F2837" s="11" t="s">
        <v>10053</v>
      </c>
      <c r="G2837" s="11" t="s">
        <v>8868</v>
      </c>
      <c r="H2837" s="2" t="s">
        <v>8576</v>
      </c>
      <c r="I2837" s="3"/>
      <c r="J2837" s="12" t="s">
        <v>13782</v>
      </c>
      <c r="K2837" s="12" t="s">
        <v>13784</v>
      </c>
      <c r="L2837" s="13" t="s">
        <v>13783</v>
      </c>
      <c r="M2837" t="str">
        <f t="shared" si="44"/>
        <v>INSERT INTO `product`(`pID`, `pBar`, `pBars`, `pName`, `pBP`, `pSP`, `pVal`, `pCate`, `pUnit`, `img`) VALUES ('P02844','8857123060754','[{"detail":"รหัสสินค้า","barcode":"P02844"},{"detail":"บาร์โค้ดหลัก","barcode":"8857123060754"}]','เทพไทยยาสีฟันเขียว15g33บาท','27.34','33.00','1','อุปโภค/บริโภค','หลอด','');</v>
      </c>
    </row>
    <row r="2838" spans="1:13" ht="18.600000000000001" x14ac:dyDescent="0.25">
      <c r="A2838" s="9" t="s">
        <v>5472</v>
      </c>
      <c r="B2838" s="9" t="s">
        <v>11955</v>
      </c>
      <c r="C2838" s="9" t="s">
        <v>5473</v>
      </c>
      <c r="D2838" s="10" t="s">
        <v>8667</v>
      </c>
      <c r="E2838" s="10" t="s">
        <v>8632</v>
      </c>
      <c r="F2838" s="11" t="s">
        <v>10053</v>
      </c>
      <c r="G2838" s="11" t="s">
        <v>8868</v>
      </c>
      <c r="H2838" s="2" t="s">
        <v>8588</v>
      </c>
      <c r="I2838" s="3"/>
      <c r="J2838" s="12" t="s">
        <v>13782</v>
      </c>
      <c r="K2838" s="12" t="s">
        <v>13784</v>
      </c>
      <c r="L2838" s="13" t="s">
        <v>13783</v>
      </c>
      <c r="M2838" t="str">
        <f t="shared" si="44"/>
        <v>INSERT INTO `product`(`pID`, `pBar`, `pBars`, `pName`, `pBP`, `pSP`, `pVal`, `pCate`, `pUnit`, `img`) VALUES ('P02845','8857123060747','[{"detail":"รหัสสินค้า","barcode":"P02845"},{"detail":"บาร์โค้ดหลัก","barcode":"8857123060747"}]','เทพไทยยาสีฟันชมพู15g33บ*','27.34','33.00','0','ผงซักฟอก','หลอด','');</v>
      </c>
    </row>
    <row r="2839" spans="1:13" ht="18.600000000000001" x14ac:dyDescent="0.25">
      <c r="A2839" s="9" t="s">
        <v>5474</v>
      </c>
      <c r="B2839" s="9" t="s">
        <v>11956</v>
      </c>
      <c r="C2839" s="9" t="s">
        <v>5475</v>
      </c>
      <c r="D2839" s="10" t="s">
        <v>8674</v>
      </c>
      <c r="E2839" s="10" t="s">
        <v>8632</v>
      </c>
      <c r="F2839" s="11" t="s">
        <v>10053</v>
      </c>
      <c r="G2839" s="11" t="s">
        <v>8868</v>
      </c>
      <c r="H2839" s="2" t="s">
        <v>8576</v>
      </c>
      <c r="I2839" s="3"/>
      <c r="J2839" s="12" t="s">
        <v>13782</v>
      </c>
      <c r="K2839" s="12" t="s">
        <v>13784</v>
      </c>
      <c r="L2839" s="13" t="s">
        <v>13783</v>
      </c>
      <c r="M2839" t="str">
        <f t="shared" si="44"/>
        <v>INSERT INTO `product`(`pID`, `pBar`, `pBars`, `pName`, `pBP`, `pSP`, `pVal`, `pCate`, `pUnit`, `img`) VALUES ('P02846','8857123060730','[{"detail":"รหัสสินค้า","barcode":"P02846"},{"detail":"บาร์โค้ดหลัก","barcode":"8857123060730"}]','เทพไทยยาสีฟันฟ้า15g33บ','27.34','33.00','1','อุปโภค/บริโภค','หลอด','');</v>
      </c>
    </row>
    <row r="2840" spans="1:13" ht="18.600000000000001" x14ac:dyDescent="0.25">
      <c r="A2840" s="9" t="s">
        <v>5476</v>
      </c>
      <c r="B2840" s="9" t="s">
        <v>11957</v>
      </c>
      <c r="C2840" s="9" t="s">
        <v>5477</v>
      </c>
      <c r="D2840" s="10" t="s">
        <v>8674</v>
      </c>
      <c r="E2840" s="10" t="s">
        <v>8617</v>
      </c>
      <c r="F2840" s="11" t="s">
        <v>8795</v>
      </c>
      <c r="G2840" s="11" t="s">
        <v>8707</v>
      </c>
      <c r="H2840" s="2" t="s">
        <v>8590</v>
      </c>
      <c r="I2840" s="3"/>
      <c r="J2840" s="12" t="s">
        <v>13782</v>
      </c>
      <c r="K2840" s="12" t="s">
        <v>13784</v>
      </c>
      <c r="L2840" s="13" t="s">
        <v>13783</v>
      </c>
      <c r="M2840" t="str">
        <f t="shared" si="44"/>
        <v>INSERT INTO `product`(`pID`, `pBar`, `pBars`, `pName`, `pBP`, `pSP`, `pVal`, `pCate`, `pUnit`, `img`) VALUES ('P02847','8851111164035','[{"detail":"รหัสสินค้า","barcode":"P02847"},{"detail":"บาร์โค้ดหลัก","barcode":"8851111164035"}]','โซฟี42ซม8ชิ้น75บาท','65.00','75.00','1','แป้ง','แพ็ค','');</v>
      </c>
    </row>
    <row r="2841" spans="1:13" ht="18.600000000000001" x14ac:dyDescent="0.25">
      <c r="A2841" s="9" t="s">
        <v>5478</v>
      </c>
      <c r="B2841" s="9" t="s">
        <v>11958</v>
      </c>
      <c r="C2841" s="9" t="s">
        <v>5479</v>
      </c>
      <c r="D2841" s="10" t="s">
        <v>8667</v>
      </c>
      <c r="E2841" s="10" t="s">
        <v>8617</v>
      </c>
      <c r="F2841" s="11" t="s">
        <v>8869</v>
      </c>
      <c r="G2841" s="11" t="s">
        <v>8915</v>
      </c>
      <c r="H2841" s="2" t="s">
        <v>8576</v>
      </c>
      <c r="I2841" s="3"/>
      <c r="J2841" s="12" t="s">
        <v>13782</v>
      </c>
      <c r="K2841" s="12" t="s">
        <v>13784</v>
      </c>
      <c r="L2841" s="13" t="s">
        <v>13783</v>
      </c>
      <c r="M2841" t="str">
        <f t="shared" si="44"/>
        <v>INSERT INTO `product`(`pID`, `pBar`, `pBars`, `pName`, `pBP`, `pSP`, `pVal`, `pCate`, `pUnit`, `img`) VALUES ('P02848','8851111162055','[{"detail":"รหัสสินค้า","barcode":"P02848"},{"detail":"บาร์โค้ดหลัก","barcode":"8851111162055"}]','โซฟี35ซม8ชิ้น48บาท**','40.00','48.00','0','อุปโภค/บริโภค','แพ็ค','');</v>
      </c>
    </row>
    <row r="2842" spans="1:13" ht="18.600000000000001" x14ac:dyDescent="0.25">
      <c r="A2842" s="9" t="s">
        <v>5480</v>
      </c>
      <c r="B2842" s="9" t="s">
        <v>11959</v>
      </c>
      <c r="C2842" s="9" t="s">
        <v>5481</v>
      </c>
      <c r="D2842" s="10" t="s">
        <v>8667</v>
      </c>
      <c r="E2842" s="10" t="s">
        <v>8619</v>
      </c>
      <c r="F2842" s="11" t="s">
        <v>8724</v>
      </c>
      <c r="G2842" s="11" t="s">
        <v>8680</v>
      </c>
      <c r="H2842" s="2" t="s">
        <v>8576</v>
      </c>
      <c r="I2842" s="3"/>
      <c r="J2842" s="12" t="s">
        <v>13782</v>
      </c>
      <c r="K2842" s="12" t="s">
        <v>13784</v>
      </c>
      <c r="L2842" s="13" t="s">
        <v>13783</v>
      </c>
      <c r="M2842" t="str">
        <f t="shared" si="44"/>
        <v>INSERT INTO `product`(`pID`, `pBar`, `pBars`, `pName`, `pBP`, `pSP`, `pVal`, `pCate`, `pUnit`, `img`) VALUES ('P02849','8851753098767','[{"detail":"รหัสสินค้า","barcode":"P02849"},{"detail":"บาร์โค้ดหลัก","barcode":"8851753098767"}]','มอคโคน่าเขียว5ซอง25บ*','20.00','25.00','0','อุปโภค/บริโภค','ซอง','');</v>
      </c>
    </row>
    <row r="2843" spans="1:13" ht="18.600000000000001" x14ac:dyDescent="0.25">
      <c r="A2843" s="9" t="s">
        <v>5482</v>
      </c>
      <c r="B2843" s="9" t="s">
        <v>11960</v>
      </c>
      <c r="C2843" s="9" t="s">
        <v>5483</v>
      </c>
      <c r="D2843" s="10" t="s">
        <v>8667</v>
      </c>
      <c r="E2843" s="10" t="s">
        <v>8617</v>
      </c>
      <c r="F2843" s="11" t="s">
        <v>8724</v>
      </c>
      <c r="G2843" s="11" t="s">
        <v>8680</v>
      </c>
      <c r="H2843" s="2" t="s">
        <v>8590</v>
      </c>
      <c r="I2843" s="3"/>
      <c r="J2843" s="12" t="s">
        <v>13782</v>
      </c>
      <c r="K2843" s="12" t="s">
        <v>13784</v>
      </c>
      <c r="L2843" s="13" t="s">
        <v>13783</v>
      </c>
      <c r="M2843" t="str">
        <f t="shared" si="44"/>
        <v>INSERT INTO `product`(`pID`, `pBar`, `pBars`, `pName`, `pBP`, `pSP`, `pVal`, `pCate`, `pUnit`, `img`) VALUES ('P02850','8851753099016','[{"detail":"รหัสสินค้า","barcode":"P02850"},{"detail":"บาร์โค้ดหลัก","barcode":"8851753099016"}]','มอคโคน่าแดง5ซอง25บ*','20.00','25.00','0','แป้ง','แพ็ค','');</v>
      </c>
    </row>
    <row r="2844" spans="1:13" ht="18.600000000000001" x14ac:dyDescent="0.25">
      <c r="A2844" s="9" t="s">
        <v>5484</v>
      </c>
      <c r="B2844" s="9" t="s">
        <v>11961</v>
      </c>
      <c r="C2844" s="9" t="s">
        <v>5485</v>
      </c>
      <c r="D2844" s="10" t="s">
        <v>8674</v>
      </c>
      <c r="E2844" s="10" t="s">
        <v>8615</v>
      </c>
      <c r="F2844" s="11" t="s">
        <v>8791</v>
      </c>
      <c r="G2844" s="11" t="s">
        <v>8724</v>
      </c>
      <c r="H2844" s="2" t="s">
        <v>8601</v>
      </c>
      <c r="I2844" s="3"/>
      <c r="J2844" s="12" t="s">
        <v>13782</v>
      </c>
      <c r="K2844" s="12" t="s">
        <v>13784</v>
      </c>
      <c r="L2844" s="13" t="s">
        <v>13783</v>
      </c>
      <c r="M2844" t="str">
        <f t="shared" si="44"/>
        <v>INSERT INTO `product`(`pID`, `pBar`, `pBars`, `pName`, `pBP`, `pSP`, `pVal`, `pCate`, `pUnit`, `img`) VALUES ('P02851','8850144206576','[{"detail":"รหัสสินค้า","barcode":"P02851"},{"detail":"บาร์โค้ดหลัก","barcode":"8850144206576"}]','คนอร์ซุปก้อน80g20บาท','17.84','20.00','1','ครีมซอง','กล่อง','');</v>
      </c>
    </row>
    <row r="2845" spans="1:13" ht="18.600000000000001" x14ac:dyDescent="0.25">
      <c r="A2845" s="9" t="s">
        <v>5486</v>
      </c>
      <c r="B2845" s="9" t="s">
        <v>11962</v>
      </c>
      <c r="C2845" s="9" t="s">
        <v>5487</v>
      </c>
      <c r="D2845" s="10" t="s">
        <v>8788</v>
      </c>
      <c r="E2845" s="10" t="s">
        <v>8615</v>
      </c>
      <c r="F2845" s="11" t="s">
        <v>9110</v>
      </c>
      <c r="G2845" s="11" t="s">
        <v>8833</v>
      </c>
      <c r="H2845" s="2" t="s">
        <v>8576</v>
      </c>
      <c r="I2845" s="3"/>
      <c r="J2845" s="12" t="s">
        <v>13782</v>
      </c>
      <c r="K2845" s="12" t="s">
        <v>13784</v>
      </c>
      <c r="L2845" s="13" t="s">
        <v>13783</v>
      </c>
      <c r="M2845" t="str">
        <f t="shared" si="44"/>
        <v>INSERT INTO `product`(`pID`, `pBar`, `pBars`, `pName`, `pBP`, `pSP`, `pVal`, `pCate`, `pUnit`, `img`) VALUES ('P02852','8850250011996','[{"detail":"รหัสสินค้า","barcode":"P02852"},{"detail":"บาร์โค้ดหลัก","barcode":"8850250011996"}]','รสดีซุปก้อน40g8บาท*','6.67','8.00','9','อุปโภค/บริโภค','กล่อง','');</v>
      </c>
    </row>
    <row r="2846" spans="1:13" ht="18.600000000000001" x14ac:dyDescent="0.25">
      <c r="A2846" s="9" t="s">
        <v>5488</v>
      </c>
      <c r="B2846" s="9" t="s">
        <v>11963</v>
      </c>
      <c r="C2846" s="9" t="s">
        <v>5489</v>
      </c>
      <c r="D2846" s="10" t="s">
        <v>8667</v>
      </c>
      <c r="E2846" s="10" t="s">
        <v>8622</v>
      </c>
      <c r="F2846" s="11" t="s">
        <v>8684</v>
      </c>
      <c r="G2846" s="11" t="s">
        <v>8676</v>
      </c>
      <c r="H2846" s="2" t="s">
        <v>8576</v>
      </c>
      <c r="I2846" s="3"/>
      <c r="J2846" s="12" t="s">
        <v>13782</v>
      </c>
      <c r="K2846" s="12" t="s">
        <v>13784</v>
      </c>
      <c r="L2846" s="13" t="s">
        <v>13783</v>
      </c>
      <c r="M2846" t="str">
        <f t="shared" si="44"/>
        <v>INSERT INTO `product`(`pID`, `pBar`, `pBars`, `pName`, `pBP`, `pSP`, `pVal`, `pCate`, `pUnit`, `img`) VALUES ('P02853','8850180040028','[{"detail":"รหัสสินค้า","barcode":"P02853"},{"detail":"บาร์โค้ดหลัก","barcode":"8850180040028"}]','โกกิ500g43บาท','38.00','43.00','0','อุปโภค/บริโภค','ถุง','');</v>
      </c>
    </row>
    <row r="2847" spans="1:13" ht="18.600000000000001" x14ac:dyDescent="0.25">
      <c r="A2847" s="9" t="s">
        <v>5490</v>
      </c>
      <c r="B2847" s="9" t="s">
        <v>11964</v>
      </c>
      <c r="C2847" s="9" t="s">
        <v>5491</v>
      </c>
      <c r="D2847" s="10" t="s">
        <v>8674</v>
      </c>
      <c r="E2847" s="10" t="s">
        <v>8619</v>
      </c>
      <c r="F2847" s="11" t="s">
        <v>8896</v>
      </c>
      <c r="G2847" s="11" t="s">
        <v>8672</v>
      </c>
      <c r="H2847" s="2" t="s">
        <v>8576</v>
      </c>
      <c r="I2847" s="3"/>
      <c r="J2847" s="12" t="s">
        <v>13782</v>
      </c>
      <c r="K2847" s="12" t="s">
        <v>13784</v>
      </c>
      <c r="L2847" s="13" t="s">
        <v>13783</v>
      </c>
      <c r="M2847" t="str">
        <f t="shared" si="44"/>
        <v>INSERT INTO `product`(`pID`, `pBar`, `pBars`, `pName`, `pBP`, `pSP`, `pVal`, `pCate`, `pUnit`, `img`) VALUES ('P02854','8850144208099','[{"detail":"รหัสสินค้า","barcode":"P02854"},{"detail":"บาร์โค้ดหลัก","barcode":"8850144208099"}]','คัพโจ๊กไก่12บาท*','9.00','12.00','1','อุปโภค/บริโภค','ซอง','');</v>
      </c>
    </row>
    <row r="2848" spans="1:13" ht="18.600000000000001" x14ac:dyDescent="0.25">
      <c r="A2848" s="9" t="s">
        <v>5492</v>
      </c>
      <c r="B2848" s="9" t="s">
        <v>11965</v>
      </c>
      <c r="C2848" s="9" t="s">
        <v>5493</v>
      </c>
      <c r="D2848" s="10" t="s">
        <v>8667</v>
      </c>
      <c r="E2848" s="10" t="s">
        <v>8612</v>
      </c>
      <c r="F2848" s="11" t="s">
        <v>9045</v>
      </c>
      <c r="G2848" s="11" t="s">
        <v>8769</v>
      </c>
      <c r="H2848" s="2" t="s">
        <v>8600</v>
      </c>
      <c r="I2848" s="3"/>
      <c r="J2848" s="12" t="s">
        <v>13782</v>
      </c>
      <c r="K2848" s="12" t="s">
        <v>13784</v>
      </c>
      <c r="L2848" s="13" t="s">
        <v>13783</v>
      </c>
      <c r="M2848" t="str">
        <f t="shared" si="44"/>
        <v>INSERT INTO `product`(`pID`, `pBar`, `pBars`, `pName`, `pBP`, `pSP`, `pVal`, `pCate`, `pUnit`, `img`) VALUES ('P02855','8850058001403','[{"detail":"รหัสสินค้า","barcode":"P02855"},{"detail":"บาร์โค้ดหลัก","barcode":"8850058001403"}]','กะปิพันท้าย90g22บาท**','18.00','22.00','0','ผ้าอนามัย','กระปุก','');</v>
      </c>
    </row>
    <row r="2849" spans="1:13" ht="18.600000000000001" x14ac:dyDescent="0.25">
      <c r="A2849" s="9" t="s">
        <v>5494</v>
      </c>
      <c r="B2849" s="9" t="s">
        <v>11966</v>
      </c>
      <c r="C2849" s="9" t="s">
        <v>5495</v>
      </c>
      <c r="D2849" s="10" t="s">
        <v>8667</v>
      </c>
      <c r="E2849" s="10" t="s">
        <v>8612</v>
      </c>
      <c r="F2849" s="11" t="s">
        <v>8672</v>
      </c>
      <c r="G2849" s="11" t="s">
        <v>8692</v>
      </c>
      <c r="H2849" s="2" t="s">
        <v>8600</v>
      </c>
      <c r="I2849" s="3"/>
      <c r="J2849" s="12" t="s">
        <v>13782</v>
      </c>
      <c r="K2849" s="12" t="s">
        <v>13784</v>
      </c>
      <c r="L2849" s="13" t="s">
        <v>13783</v>
      </c>
      <c r="M2849" t="str">
        <f t="shared" si="44"/>
        <v>INSERT INTO `product`(`pID`, `pBar`, `pBars`, `pName`, `pBP`, `pSP`, `pVal`, `pCate`, `pUnit`, `img`) VALUES ('P02856','8851613800646','[{"detail":"รหัสสินค้า","barcode":"P02856"},{"detail":"บาร์โค้ดหลัก","barcode":"8851613800646"}]','อร่อยดีริกเผา65g15บาท','12.00','15.00','0','ผ้าอนามัย','กระปุก','');</v>
      </c>
    </row>
    <row r="2850" spans="1:13" ht="18.600000000000001" x14ac:dyDescent="0.25">
      <c r="A2850" s="9" t="s">
        <v>5496</v>
      </c>
      <c r="B2850" s="9" t="s">
        <v>11967</v>
      </c>
      <c r="C2850" s="9" t="s">
        <v>5497</v>
      </c>
      <c r="D2850" s="10" t="s">
        <v>8667</v>
      </c>
      <c r="E2850" s="10" t="s">
        <v>8622</v>
      </c>
      <c r="F2850" s="11" t="s">
        <v>8896</v>
      </c>
      <c r="G2850" s="11" t="s">
        <v>8672</v>
      </c>
      <c r="H2850" s="2" t="s">
        <v>8576</v>
      </c>
      <c r="I2850" s="3"/>
      <c r="J2850" s="12" t="s">
        <v>13782</v>
      </c>
      <c r="K2850" s="12" t="s">
        <v>13784</v>
      </c>
      <c r="L2850" s="13" t="s">
        <v>13783</v>
      </c>
      <c r="M2850" t="str">
        <f t="shared" si="44"/>
        <v>INSERT INTO `product`(`pID`, `pBar`, `pBars`, `pName`, `pBP`, `pSP`, `pVal`, `pCate`, `pUnit`, `img`) VALUES ('P02857','8850030160456','[{"detail":"รหัสสินค้า","barcode":"P02857"},{"detail":"บาร์โค้ดหลัก","barcode":"8850030160456"}]','โลโบแป้งทอด100g12บาท','9.00','12.00','0','อุปโภค/บริโภค','ถุง','');</v>
      </c>
    </row>
    <row r="2851" spans="1:13" ht="18.600000000000001" x14ac:dyDescent="0.25">
      <c r="A2851" s="9" t="s">
        <v>5498</v>
      </c>
      <c r="B2851" s="9" t="s">
        <v>11968</v>
      </c>
      <c r="C2851" s="9" t="s">
        <v>5499</v>
      </c>
      <c r="D2851" s="10" t="s">
        <v>8667</v>
      </c>
      <c r="E2851" s="10" t="s">
        <v>8613</v>
      </c>
      <c r="F2851" s="11" t="s">
        <v>10374</v>
      </c>
      <c r="G2851" s="11" t="s">
        <v>8874</v>
      </c>
      <c r="H2851" s="2" t="s">
        <v>8576</v>
      </c>
      <c r="I2851" s="3"/>
      <c r="J2851" s="12" t="s">
        <v>13782</v>
      </c>
      <c r="K2851" s="12" t="s">
        <v>13784</v>
      </c>
      <c r="L2851" s="13" t="s">
        <v>13783</v>
      </c>
      <c r="M2851" t="str">
        <f t="shared" si="44"/>
        <v>INSERT INTO `product`(`pID`, `pBar`, `pBars`, `pName`, `pBP`, `pSP`, `pVal`, `pCate`, `pUnit`, `img`) VALUES ('P02858','8851932227513','[{"detail":"รหัสสินค้า","barcode":"P02858"},{"detail":"บาร์โค้ดหลัก","barcode":"8851932227513"}]','โดฟครีมนวด460/159บ*','143.00','159.00','0','อุปโภค/บริโภค','ขวด','');</v>
      </c>
    </row>
    <row r="2852" spans="1:13" ht="18.600000000000001" x14ac:dyDescent="0.25">
      <c r="A2852" s="9" t="s">
        <v>5500</v>
      </c>
      <c r="B2852" s="9" t="s">
        <v>11969</v>
      </c>
      <c r="C2852" s="9" t="s">
        <v>5501</v>
      </c>
      <c r="D2852" s="10" t="s">
        <v>8667</v>
      </c>
      <c r="E2852" s="10" t="s">
        <v>8613</v>
      </c>
      <c r="F2852" s="11" t="s">
        <v>8898</v>
      </c>
      <c r="G2852" s="11" t="s">
        <v>8899</v>
      </c>
      <c r="H2852" s="2" t="s">
        <v>8576</v>
      </c>
      <c r="I2852" s="3"/>
      <c r="J2852" s="12" t="s">
        <v>13782</v>
      </c>
      <c r="K2852" s="12" t="s">
        <v>13784</v>
      </c>
      <c r="L2852" s="13" t="s">
        <v>13783</v>
      </c>
      <c r="M2852" t="str">
        <f t="shared" si="44"/>
        <v>INSERT INTO `product`(`pID`, `pBar`, `pBars`, `pName`, `pBP`, `pSP`, `pVal`, `pCate`, `pUnit`, `img`) VALUES ('P02859','8851932280686','[{"detail":"รหัสสินค้า","barcode":"P02859"},{"detail":"บาร์โค้ดหลัก","barcode":"8851932280686"}]','โดฟแชมพู480มล129บ*','97.00','129.00','0','อุปโภค/บริโภค','ขวด','');</v>
      </c>
    </row>
    <row r="2853" spans="1:13" ht="18.600000000000001" x14ac:dyDescent="0.25">
      <c r="A2853" s="9" t="s">
        <v>5502</v>
      </c>
      <c r="B2853" s="9" t="s">
        <v>5502</v>
      </c>
      <c r="C2853" s="9" t="s">
        <v>5503</v>
      </c>
      <c r="D2853" s="10" t="s">
        <v>8667</v>
      </c>
      <c r="E2853" s="10" t="s">
        <v>8616</v>
      </c>
      <c r="F2853" s="11" t="s">
        <v>8833</v>
      </c>
      <c r="G2853" s="11" t="s">
        <v>8669</v>
      </c>
      <c r="H2853" s="2" t="s">
        <v>8576</v>
      </c>
      <c r="I2853" s="3"/>
      <c r="J2853" s="12" t="s">
        <v>13782</v>
      </c>
      <c r="K2853" s="12" t="s">
        <v>13784</v>
      </c>
      <c r="L2853" s="13" t="s">
        <v>13783</v>
      </c>
      <c r="M2853" t="str">
        <f t="shared" si="44"/>
        <v>INSERT INTO `product`(`pID`, `pBar`, `pBars`, `pName`, `pBP`, `pSP`, `pVal`, `pCate`, `pUnit`, `img`) VALUES ('P02860','P02860','[{"detail":"รหัสสินค้า","barcode":"P02860"},{"detail":"บาร์โค้ดหลัก","barcode":"P02860"}]','แหนม10บาท*','8.00','10.00','0','อุปโภค/บริโภค','อัน','');</v>
      </c>
    </row>
    <row r="2854" spans="1:13" ht="18.600000000000001" x14ac:dyDescent="0.25">
      <c r="A2854" s="9" t="s">
        <v>5504</v>
      </c>
      <c r="B2854" s="9" t="s">
        <v>11970</v>
      </c>
      <c r="C2854" s="9" t="s">
        <v>1617</v>
      </c>
      <c r="D2854" s="10" t="s">
        <v>8702</v>
      </c>
      <c r="E2854" s="10" t="s">
        <v>8613</v>
      </c>
      <c r="F2854" s="11" t="s">
        <v>11090</v>
      </c>
      <c r="G2854" s="11" t="s">
        <v>8724</v>
      </c>
      <c r="H2854" s="2" t="s">
        <v>8576</v>
      </c>
      <c r="I2854" s="3"/>
      <c r="J2854" s="12" t="s">
        <v>13782</v>
      </c>
      <c r="K2854" s="12" t="s">
        <v>13784</v>
      </c>
      <c r="L2854" s="13" t="s">
        <v>13783</v>
      </c>
      <c r="M2854" t="str">
        <f t="shared" si="44"/>
        <v>INSERT INTO `product`(`pID`, `pBar`, `pBars`, `pName`, `pBP`, `pSP`, `pVal`, `pCate`, `pUnit`, `img`) VALUES ('P02861','4902430772563','[{"detail":"รหัสสินค้า","barcode":"P02861"},{"detail":"บาร์โค้ดหลัก","barcode":"4902430772563"}]','รีจอยแชมพู70มล20บ**','13.17','20.00','3','อุปโภค/บริโภค','ขวด','');</v>
      </c>
    </row>
    <row r="2855" spans="1:13" ht="18.600000000000001" x14ac:dyDescent="0.25">
      <c r="A2855" s="9" t="s">
        <v>5505</v>
      </c>
      <c r="B2855" s="9" t="s">
        <v>11971</v>
      </c>
      <c r="C2855" s="9" t="s">
        <v>5506</v>
      </c>
      <c r="D2855" s="10" t="s">
        <v>8667</v>
      </c>
      <c r="E2855" s="10" t="s">
        <v>8613</v>
      </c>
      <c r="F2855" s="11" t="s">
        <v>11972</v>
      </c>
      <c r="G2855" s="11" t="s">
        <v>8724</v>
      </c>
      <c r="H2855" s="2" t="s">
        <v>8576</v>
      </c>
      <c r="I2855" s="3"/>
      <c r="J2855" s="12" t="s">
        <v>13782</v>
      </c>
      <c r="K2855" s="12" t="s">
        <v>13784</v>
      </c>
      <c r="L2855" s="13" t="s">
        <v>13783</v>
      </c>
      <c r="M2855" t="str">
        <f t="shared" si="44"/>
        <v>INSERT INTO `product`(`pID`, `pBar`, `pBars`, `pName`, `pBP`, `pSP`, `pVal`, `pCate`, `pUnit`, `img`) VALUES ('P02862','4902430772488','[{"detail":"รหัสสินค้า","barcode":"P02862"},{"detail":"บาร์โค้ดหลัก","barcode":"4902430772488"}]','รีจอยครีมนวด70มล20บ*','15.53','20.00','0','อุปโภค/บริโภค','ขวด','');</v>
      </c>
    </row>
    <row r="2856" spans="1:13" ht="18.600000000000001" x14ac:dyDescent="0.25">
      <c r="A2856" s="9" t="s">
        <v>5507</v>
      </c>
      <c r="B2856" s="9" t="s">
        <v>11973</v>
      </c>
      <c r="C2856" s="9" t="s">
        <v>5508</v>
      </c>
      <c r="D2856" s="10" t="s">
        <v>8667</v>
      </c>
      <c r="E2856" s="10" t="s">
        <v>8613</v>
      </c>
      <c r="F2856" s="11" t="s">
        <v>8771</v>
      </c>
      <c r="G2856" s="11" t="s">
        <v>8724</v>
      </c>
      <c r="H2856" s="2" t="s">
        <v>8576</v>
      </c>
      <c r="I2856" s="3"/>
      <c r="J2856" s="12" t="s">
        <v>13782</v>
      </c>
      <c r="K2856" s="12" t="s">
        <v>13784</v>
      </c>
      <c r="L2856" s="13" t="s">
        <v>13783</v>
      </c>
      <c r="M2856" t="str">
        <f t="shared" si="44"/>
        <v>INSERT INTO `product`(`pID`, `pBar`, `pBars`, `pName`, `pBP`, `pSP`, `pVal`, `pCate`, `pUnit`, `img`) VALUES ('P02863','4902430772129','[{"detail":"รหัสสินค้า","barcode":"P02863"},{"detail":"บาร์โค้ดหลัก","barcode":"4902430772129"}]','รีจอยแชมพู70มล20บ*','13.50','20.00','0','อุปโภค/บริโภค','ขวด','');</v>
      </c>
    </row>
    <row r="2857" spans="1:13" ht="18.600000000000001" x14ac:dyDescent="0.25">
      <c r="A2857" s="9" t="s">
        <v>5509</v>
      </c>
      <c r="B2857" s="9" t="s">
        <v>11974</v>
      </c>
      <c r="C2857" s="9" t="s">
        <v>5510</v>
      </c>
      <c r="D2857" s="10" t="s">
        <v>8702</v>
      </c>
      <c r="E2857" s="10" t="s">
        <v>8613</v>
      </c>
      <c r="F2857" s="11" t="s">
        <v>8959</v>
      </c>
      <c r="G2857" s="11" t="s">
        <v>8680</v>
      </c>
      <c r="H2857" s="2" t="s">
        <v>8576</v>
      </c>
      <c r="I2857" s="3"/>
      <c r="J2857" s="12" t="s">
        <v>13782</v>
      </c>
      <c r="K2857" s="12" t="s">
        <v>13784</v>
      </c>
      <c r="L2857" s="13" t="s">
        <v>13783</v>
      </c>
      <c r="M2857" t="str">
        <f t="shared" si="44"/>
        <v>INSERT INTO `product`(`pID`, `pBar`, `pBars`, `pName`, `pBP`, `pSP`, `pVal`, `pCate`, `pUnit`, `img`) VALUES ('P02864','4902430560573','[{"detail":"รหัสสินค้า","barcode":"P02864"},{"detail":"บาร์โค้ดหลัก","barcode":"4902430560573"}]','แพนทีนครืมนวด70มล20บ*','21.67','25.00','3','อุปโภค/บริโภค','ขวด','');</v>
      </c>
    </row>
    <row r="2858" spans="1:13" ht="18.600000000000001" x14ac:dyDescent="0.25">
      <c r="A2858" s="9" t="s">
        <v>5511</v>
      </c>
      <c r="B2858" s="9" t="s">
        <v>11975</v>
      </c>
      <c r="C2858" s="9" t="s">
        <v>5512</v>
      </c>
      <c r="D2858" s="10" t="s">
        <v>8667</v>
      </c>
      <c r="E2858" s="10" t="s">
        <v>8628</v>
      </c>
      <c r="F2858" s="11" t="s">
        <v>9197</v>
      </c>
      <c r="G2858" s="11" t="s">
        <v>8669</v>
      </c>
      <c r="H2858" s="2" t="s">
        <v>8576</v>
      </c>
      <c r="I2858" s="3"/>
      <c r="J2858" s="12" t="s">
        <v>13782</v>
      </c>
      <c r="K2858" s="12" t="s">
        <v>13784</v>
      </c>
      <c r="L2858" s="13" t="s">
        <v>13783</v>
      </c>
      <c r="M2858" t="str">
        <f t="shared" si="44"/>
        <v>INSERT INTO `product`(`pID`, `pBar`, `pBars`, `pName`, `pBP`, `pSP`, `pVal`, `pCate`, `pUnit`, `img`) VALUES ('P02865','8858868301263','[{"detail":"รหัสสินค้า","barcode":"P02865"},{"detail":"บาร์โค้ดหลัก","barcode":"8858868301263"}]','น้ำนมข้าวสบู่หมูยอ60g10บ*','8.75','10.00','0','อุปโภค/บริโภค','ก้อน','');</v>
      </c>
    </row>
    <row r="2859" spans="1:13" ht="18.600000000000001" x14ac:dyDescent="0.25">
      <c r="A2859" s="9" t="s">
        <v>5513</v>
      </c>
      <c r="B2859" s="9" t="s">
        <v>11976</v>
      </c>
      <c r="C2859" s="9" t="s">
        <v>5514</v>
      </c>
      <c r="D2859" s="10" t="s">
        <v>8710</v>
      </c>
      <c r="E2859" s="10" t="s">
        <v>8628</v>
      </c>
      <c r="F2859" s="11" t="s">
        <v>9197</v>
      </c>
      <c r="G2859" s="11" t="s">
        <v>8669</v>
      </c>
      <c r="H2859" s="2" t="s">
        <v>8576</v>
      </c>
      <c r="I2859" s="3"/>
      <c r="J2859" s="12" t="s">
        <v>13782</v>
      </c>
      <c r="K2859" s="12" t="s">
        <v>13784</v>
      </c>
      <c r="L2859" s="13" t="s">
        <v>13783</v>
      </c>
      <c r="M2859" t="str">
        <f t="shared" si="44"/>
        <v>INSERT INTO `product`(`pID`, `pBar`, `pBars`, `pName`, `pBP`, `pSP`, `pVal`, `pCate`, `pUnit`, `img`) VALUES ('P02866','8858868301256','[{"detail":"รหัสสินค้า","barcode":"P02866"},{"detail":"บาร์โค้ดหลัก","barcode":"8858868301256"}]','แครอทสบู่มะละกอ60g10บ','8.75','10.00','4','อุปโภค/บริโภค','ก้อน','');</v>
      </c>
    </row>
    <row r="2860" spans="1:13" ht="18.600000000000001" x14ac:dyDescent="0.25">
      <c r="A2860" s="9" t="s">
        <v>5515</v>
      </c>
      <c r="B2860" s="9" t="s">
        <v>11977</v>
      </c>
      <c r="C2860" s="9" t="s">
        <v>5516</v>
      </c>
      <c r="D2860" s="10" t="s">
        <v>8826</v>
      </c>
      <c r="E2860" s="10" t="s">
        <v>8616</v>
      </c>
      <c r="F2860" s="11" t="s">
        <v>9047</v>
      </c>
      <c r="G2860" s="11" t="s">
        <v>8680</v>
      </c>
      <c r="H2860" s="2" t="s">
        <v>8576</v>
      </c>
      <c r="I2860" s="3"/>
      <c r="J2860" s="12" t="s">
        <v>13782</v>
      </c>
      <c r="K2860" s="12" t="s">
        <v>13784</v>
      </c>
      <c r="L2860" s="13" t="s">
        <v>13783</v>
      </c>
      <c r="M2860" t="str">
        <f t="shared" si="44"/>
        <v>INSERT INTO `product`(`pID`, `pBar`, `pBars`, `pName`, `pBP`, `pSP`, `pVal`, `pCate`, `pUnit`, `img`) VALUES ('P02867','6956317471023','[{"detail":"รหัสสินค้า","barcode":"P02867"},{"detail":"บาร์โค้ดหลัก","barcode":"6956317471023"}]','ปากกาตั้งโต๊ะ25บาท*','14.00','25.00','8','อุปโภค/บริโภค','อัน','');</v>
      </c>
    </row>
    <row r="2861" spans="1:13" ht="18.600000000000001" x14ac:dyDescent="0.25">
      <c r="A2861" s="9" t="s">
        <v>5517</v>
      </c>
      <c r="B2861" s="9" t="s">
        <v>5517</v>
      </c>
      <c r="C2861" s="9" t="s">
        <v>5518</v>
      </c>
      <c r="D2861" s="10" t="s">
        <v>8702</v>
      </c>
      <c r="E2861" s="10" t="s">
        <v>8636</v>
      </c>
      <c r="F2861" s="11" t="s">
        <v>8692</v>
      </c>
      <c r="G2861" s="11" t="s">
        <v>8680</v>
      </c>
      <c r="H2861" s="2" t="s">
        <v>8576</v>
      </c>
      <c r="I2861" s="3"/>
      <c r="J2861" s="12" t="s">
        <v>13782</v>
      </c>
      <c r="K2861" s="12" t="s">
        <v>13784</v>
      </c>
      <c r="L2861" s="13" t="s">
        <v>13783</v>
      </c>
      <c r="M2861" t="str">
        <f t="shared" si="44"/>
        <v>INSERT INTO `product`(`pID`, `pBar`, `pBars`, `pName`, `pBP`, `pSP`, `pVal`, `pCate`, `pUnit`, `img`) VALUES ('P02868','P02868','[{"detail":"รหัสสินค้า","barcode":"P02868"},{"detail":"บาร์โค้ดหลัก","barcode":"P02868"}]','หูฟังเหลี่ยม35บาท','15.00','25.00','3','อุปโภค/บริโภค','คู่','');</v>
      </c>
    </row>
    <row r="2862" spans="1:13" ht="18.600000000000001" x14ac:dyDescent="0.25">
      <c r="A2862" s="9" t="s">
        <v>5519</v>
      </c>
      <c r="B2862" s="9" t="s">
        <v>11978</v>
      </c>
      <c r="C2862" s="9" t="s">
        <v>11979</v>
      </c>
      <c r="D2862" s="10" t="s">
        <v>8665</v>
      </c>
      <c r="E2862" s="10" t="s">
        <v>8614</v>
      </c>
      <c r="F2862" s="11" t="s">
        <v>8739</v>
      </c>
      <c r="G2862" s="11" t="s">
        <v>8772</v>
      </c>
      <c r="H2862" s="2" t="s">
        <v>8593</v>
      </c>
      <c r="I2862" s="3"/>
      <c r="J2862" s="12" t="s">
        <v>13782</v>
      </c>
      <c r="K2862" s="12" t="s">
        <v>13784</v>
      </c>
      <c r="L2862" s="13" t="s">
        <v>13783</v>
      </c>
      <c r="M2862" t="str">
        <f t="shared" si="44"/>
        <v>INSERT INTO `product`(`pID`, `pBar`, `pBars`, `pName`, `pBP`, `pSP`, `pVal`, `pCate`, `pUnit`, `img`) VALUES ('P02869','6891217160410','[{"detail":"รหัสสินค้า","barcode":"P02869"},{"detail":"บาร์โค้ดหลัก","barcode":"6891217160410"}]','กุญแจตราแรดยาว40**','35.00','45.00','2','แชมพูสระผม','ชุด','');</v>
      </c>
    </row>
    <row r="2863" spans="1:13" ht="18.600000000000001" x14ac:dyDescent="0.25">
      <c r="A2863" s="9" t="s">
        <v>5520</v>
      </c>
      <c r="B2863" s="9" t="s">
        <v>11980</v>
      </c>
      <c r="C2863" s="9" t="s">
        <v>5521</v>
      </c>
      <c r="D2863" s="10" t="s">
        <v>8702</v>
      </c>
      <c r="E2863" s="10" t="s">
        <v>8616</v>
      </c>
      <c r="F2863" s="11" t="s">
        <v>8680</v>
      </c>
      <c r="G2863" s="11" t="s">
        <v>8739</v>
      </c>
      <c r="H2863" s="2" t="s">
        <v>8576</v>
      </c>
      <c r="I2863" s="3"/>
      <c r="J2863" s="12" t="s">
        <v>13782</v>
      </c>
      <c r="K2863" s="12" t="s">
        <v>13784</v>
      </c>
      <c r="L2863" s="13" t="s">
        <v>13783</v>
      </c>
      <c r="M2863" t="str">
        <f t="shared" si="44"/>
        <v>INSERT INTO `product`(`pID`, `pBar`, `pBars`, `pName`, `pBP`, `pSP`, `pVal`, `pCate`, `pUnit`, `img`) VALUES ('P02870','6891217161646','[{"detail":"รหัสสินค้า","barcode":"P02870"},{"detail":"บาร์โค้ดหลัก","barcode":"6891217161646"}]','กุญแจตราแรด32/35บ*','25.00','35.00','3','อุปโภค/บริโภค','อัน','');</v>
      </c>
    </row>
    <row r="2864" spans="1:13" ht="18.600000000000001" x14ac:dyDescent="0.25">
      <c r="A2864" s="9" t="s">
        <v>5522</v>
      </c>
      <c r="B2864" s="9" t="s">
        <v>5522</v>
      </c>
      <c r="C2864" s="9" t="s">
        <v>11981</v>
      </c>
      <c r="D2864" s="10" t="s">
        <v>8698</v>
      </c>
      <c r="E2864" s="10" t="s">
        <v>8616</v>
      </c>
      <c r="F2864" s="11" t="s">
        <v>9291</v>
      </c>
      <c r="G2864" s="11" t="s">
        <v>8680</v>
      </c>
      <c r="H2864" s="2" t="s">
        <v>8576</v>
      </c>
      <c r="I2864" s="3"/>
      <c r="J2864" s="12" t="s">
        <v>13782</v>
      </c>
      <c r="K2864" s="12" t="s">
        <v>13784</v>
      </c>
      <c r="L2864" s="13" t="s">
        <v>13783</v>
      </c>
      <c r="M2864" t="str">
        <f t="shared" si="44"/>
        <v>INSERT INTO `product`(`pID`, `pBar`, `pBars`, `pName`, `pBP`, `pSP`, `pVal`, `pCate`, `pUnit`, `img`) VALUES ('P02871','P02871','[{"detail":"รหัสสินค้า","barcode":"P02871"},{"detail":"บาร์โค้ดหลัก","barcode":"P02871"}]','ปลั๊ก3ตากราวล์**','16.67','25.00','11','อุปโภค/บริโภค','อัน','');</v>
      </c>
    </row>
    <row r="2865" spans="1:13" ht="18.600000000000001" x14ac:dyDescent="0.25">
      <c r="A2865" s="9" t="s">
        <v>5523</v>
      </c>
      <c r="B2865" s="9" t="s">
        <v>5523</v>
      </c>
      <c r="C2865" s="9" t="s">
        <v>5524</v>
      </c>
      <c r="D2865" s="10" t="s">
        <v>8667</v>
      </c>
      <c r="E2865" s="10" t="s">
        <v>8617</v>
      </c>
      <c r="F2865" s="11" t="s">
        <v>10978</v>
      </c>
      <c r="G2865" s="11" t="s">
        <v>8672</v>
      </c>
      <c r="H2865" s="2" t="s">
        <v>8576</v>
      </c>
      <c r="I2865" s="3"/>
      <c r="J2865" s="12" t="s">
        <v>13782</v>
      </c>
      <c r="K2865" s="12" t="s">
        <v>13784</v>
      </c>
      <c r="L2865" s="13" t="s">
        <v>13783</v>
      </c>
      <c r="M2865" t="str">
        <f t="shared" si="44"/>
        <v>INSERT INTO `product`(`pID`, `pBar`, `pBars`, `pName`, `pBP`, `pSP`, `pVal`, `pCate`, `pUnit`, `img`) VALUES ('P02872','P02872','[{"detail":"รหัสสินค้า","barcode":"P02872"},{"detail":"บาร์โค้ดหลัก","barcode":"P02872"}]','เทียนขาวแพ็ค6เล่ม12บ*','8.33','12.00','0','อุปโภค/บริโภค','แพ็ค','');</v>
      </c>
    </row>
    <row r="2866" spans="1:13" ht="18.600000000000001" x14ac:dyDescent="0.25">
      <c r="A2866" s="9" t="s">
        <v>5525</v>
      </c>
      <c r="B2866" s="9" t="s">
        <v>11982</v>
      </c>
      <c r="C2866" s="9" t="s">
        <v>5526</v>
      </c>
      <c r="D2866" s="10" t="s">
        <v>8850</v>
      </c>
      <c r="E2866" s="10" t="s">
        <v>8616</v>
      </c>
      <c r="F2866" s="11" t="s">
        <v>11573</v>
      </c>
      <c r="G2866" s="11" t="s">
        <v>8680</v>
      </c>
      <c r="H2866" s="2" t="s">
        <v>8576</v>
      </c>
      <c r="I2866" s="3"/>
      <c r="J2866" s="12" t="s">
        <v>13782</v>
      </c>
      <c r="K2866" s="12" t="s">
        <v>13784</v>
      </c>
      <c r="L2866" s="13" t="s">
        <v>13783</v>
      </c>
      <c r="M2866" t="str">
        <f t="shared" si="44"/>
        <v>INSERT INTO `product`(`pID`, `pBar`, `pBars`, `pName`, `pBP`, `pSP`, `pVal`, `pCate`, `pUnit`, `img`) VALUES ('P02873','1989032179658','[{"detail":"รหัสสินค้า","barcode":"P02873"},{"detail":"บาร์โค้ดหลัก","barcode":"1989032179658"}]','ป้ายใส่ทะเบียนสี่เหลี่ยม25บ*','15.83','25.00','10','อุปโภค/บริโภค','อัน','');</v>
      </c>
    </row>
    <row r="2867" spans="1:13" ht="18.600000000000001" x14ac:dyDescent="0.25">
      <c r="A2867" s="9" t="s">
        <v>5527</v>
      </c>
      <c r="B2867" s="9" t="s">
        <v>11983</v>
      </c>
      <c r="C2867" s="9" t="s">
        <v>5528</v>
      </c>
      <c r="D2867" s="10" t="s">
        <v>8788</v>
      </c>
      <c r="E2867" s="10" t="s">
        <v>8617</v>
      </c>
      <c r="F2867" s="11" t="s">
        <v>11573</v>
      </c>
      <c r="G2867" s="11" t="s">
        <v>8724</v>
      </c>
      <c r="H2867" s="2" t="s">
        <v>8576</v>
      </c>
      <c r="I2867" s="3"/>
      <c r="J2867" s="12" t="s">
        <v>13782</v>
      </c>
      <c r="K2867" s="12" t="s">
        <v>13784</v>
      </c>
      <c r="L2867" s="13" t="s">
        <v>13783</v>
      </c>
      <c r="M2867" t="str">
        <f t="shared" si="44"/>
        <v>INSERT INTO `product`(`pID`, `pBar`, `pBars`, `pName`, `pBP`, `pSP`, `pVal`, `pCate`, `pUnit`, `img`) VALUES ('P02874','8858745702381','[{"detail":"รหัสสินค้า","barcode":"P02874"},{"detail":"บาร์โค้ดหลัก","barcode":"8858745702381"}]','เทียนแดงแพ็ค10เล่ม20บ*','15.83','20.00','9','อุปโภค/บริโภค','แพ็ค','');</v>
      </c>
    </row>
    <row r="2868" spans="1:13" ht="18.600000000000001" x14ac:dyDescent="0.25">
      <c r="A2868" s="9" t="s">
        <v>5529</v>
      </c>
      <c r="B2868" s="9" t="s">
        <v>11984</v>
      </c>
      <c r="C2868" s="9" t="s">
        <v>5530</v>
      </c>
      <c r="D2868" s="10" t="s">
        <v>8850</v>
      </c>
      <c r="E2868" s="10" t="s">
        <v>8617</v>
      </c>
      <c r="F2868" s="11" t="s">
        <v>11573</v>
      </c>
      <c r="G2868" s="11" t="s">
        <v>8680</v>
      </c>
      <c r="H2868" s="2" t="s">
        <v>8580</v>
      </c>
      <c r="I2868" s="3"/>
      <c r="J2868" s="12" t="s">
        <v>13782</v>
      </c>
      <c r="K2868" s="12" t="s">
        <v>13784</v>
      </c>
      <c r="L2868" s="13" t="s">
        <v>13783</v>
      </c>
      <c r="M2868" t="str">
        <f t="shared" si="44"/>
        <v>INSERT INTO `product`(`pID`, `pBar`, `pBars`, `pName`, `pBP`, `pSP`, `pVal`, `pCate`, `pUnit`, `img`) VALUES ('P02875','8858745702374','[{"detail":"รหัสสินค้า","barcode":"P02875"},{"detail":"บาร์โค้ดหลัก","barcode":"8858745702374"}]','เทียนดำแพ็ค10เล่ม25บ*','15.83','25.00','10','การศึกษา','แพ็ค','');</v>
      </c>
    </row>
    <row r="2869" spans="1:13" ht="18.600000000000001" x14ac:dyDescent="0.25">
      <c r="A2869" s="9" t="s">
        <v>5531</v>
      </c>
      <c r="B2869" s="9" t="s">
        <v>5531</v>
      </c>
      <c r="C2869" s="9" t="s">
        <v>5532</v>
      </c>
      <c r="D2869" s="10" t="s">
        <v>8674</v>
      </c>
      <c r="E2869" s="10" t="s">
        <v>8617</v>
      </c>
      <c r="F2869" s="11" t="s">
        <v>8692</v>
      </c>
      <c r="G2869" s="11" t="s">
        <v>8724</v>
      </c>
      <c r="H2869" s="2" t="s">
        <v>8576</v>
      </c>
      <c r="I2869" s="3"/>
      <c r="J2869" s="12" t="s">
        <v>13782</v>
      </c>
      <c r="K2869" s="12" t="s">
        <v>13784</v>
      </c>
      <c r="L2869" s="13" t="s">
        <v>13783</v>
      </c>
      <c r="M2869" t="str">
        <f t="shared" si="44"/>
        <v>INSERT INTO `product`(`pID`, `pBar`, `pBars`, `pName`, `pBP`, `pSP`, `pVal`, `pCate`, `pUnit`, `img`) VALUES ('P02876','P02876','[{"detail":"รหัสสินค้า","barcode":"P02876"},{"detail":"บาร์โค้ดหลัก","barcode":"P02876"}]','เทียนเหลืองประทีปแพ็ค12/20บาท*','15.00','20.00','1','อุปโภค/บริโภค','แพ็ค','');</v>
      </c>
    </row>
    <row r="2870" spans="1:13" ht="18.600000000000001" x14ac:dyDescent="0.25">
      <c r="A2870" s="9" t="s">
        <v>5533</v>
      </c>
      <c r="B2870" s="9" t="s">
        <v>11985</v>
      </c>
      <c r="C2870" s="9" t="s">
        <v>5534</v>
      </c>
      <c r="D2870" s="10" t="s">
        <v>8665</v>
      </c>
      <c r="E2870" s="10" t="s">
        <v>8617</v>
      </c>
      <c r="F2870" s="11" t="s">
        <v>8827</v>
      </c>
      <c r="G2870" s="11" t="s">
        <v>8916</v>
      </c>
      <c r="H2870" s="2" t="s">
        <v>8583</v>
      </c>
      <c r="I2870" s="3"/>
      <c r="J2870" s="12" t="s">
        <v>13782</v>
      </c>
      <c r="K2870" s="12" t="s">
        <v>13784</v>
      </c>
      <c r="L2870" s="13" t="s">
        <v>13783</v>
      </c>
      <c r="M2870" t="str">
        <f t="shared" si="44"/>
        <v>INSERT INTO `product`(`pID`, `pBar`, `pBars`, `pName`, `pBP`, `pSP`, `pVal`, `pCate`, `pUnit`, `img`) VALUES ('P02877','5540000040033','[{"detail":"รหัสสินค้า","barcode":"P02877"},{"detail":"บาร์โค้ดหลัก","barcode":"5540000040033"}]','ธูปสั้น59บาท*','49.00','59.00','2','งานก่อสร้าง','แพ็ค','');</v>
      </c>
    </row>
    <row r="2871" spans="1:13" ht="18.600000000000001" x14ac:dyDescent="0.25">
      <c r="A2871" s="9" t="s">
        <v>5535</v>
      </c>
      <c r="B2871" s="9" t="s">
        <v>5535</v>
      </c>
      <c r="C2871" s="9" t="s">
        <v>5536</v>
      </c>
      <c r="D2871" s="10" t="s">
        <v>8665</v>
      </c>
      <c r="E2871" s="10" t="s">
        <v>8617</v>
      </c>
      <c r="F2871" s="11" t="s">
        <v>8692</v>
      </c>
      <c r="G2871" s="11" t="s">
        <v>8724</v>
      </c>
      <c r="H2871" s="2" t="s">
        <v>8576</v>
      </c>
      <c r="I2871" s="3"/>
      <c r="J2871" s="12" t="s">
        <v>13782</v>
      </c>
      <c r="K2871" s="12" t="s">
        <v>13784</v>
      </c>
      <c r="L2871" s="13" t="s">
        <v>13783</v>
      </c>
      <c r="M2871" t="str">
        <f t="shared" si="44"/>
        <v>INSERT INTO `product`(`pID`, `pBar`, `pBars`, `pName`, `pBP`, `pSP`, `pVal`, `pCate`, `pUnit`, `img`) VALUES ('P02878','P02878','[{"detail":"รหัสสินค้า","barcode":"P02878"},{"detail":"บาร์โค้ดหลัก","barcode":"P02878"}]','ยางรัดผมลูกปัดคละสี20บาท','15.00','20.00','2','อุปโภค/บริโภค','แพ็ค','');</v>
      </c>
    </row>
    <row r="2872" spans="1:13" ht="18.600000000000001" x14ac:dyDescent="0.25">
      <c r="A2872" s="9" t="s">
        <v>5537</v>
      </c>
      <c r="B2872" s="9" t="s">
        <v>5537</v>
      </c>
      <c r="C2872" s="9" t="s">
        <v>11986</v>
      </c>
      <c r="D2872" s="10" t="s">
        <v>8745</v>
      </c>
      <c r="E2872" s="10" t="s">
        <v>8617</v>
      </c>
      <c r="F2872" s="11" t="s">
        <v>8719</v>
      </c>
      <c r="G2872" s="11" t="s">
        <v>8739</v>
      </c>
      <c r="H2872" s="2" t="s">
        <v>8577</v>
      </c>
      <c r="I2872" s="3"/>
      <c r="J2872" s="12" t="s">
        <v>13782</v>
      </c>
      <c r="K2872" s="12" t="s">
        <v>13784</v>
      </c>
      <c r="L2872" s="13" t="s">
        <v>13783</v>
      </c>
      <c r="M2872" t="str">
        <f t="shared" si="44"/>
        <v>INSERT INTO `product`(`pID`, `pBar`, `pBars`, `pName`, `pBP`, `pSP`, `pVal`, `pCate`, `pUnit`, `img`) VALUES ('P02879','P02879','[{"detail":"รหัสสินค้า","barcode":"P02879"},{"detail":"บาร์โค้ดหลัก","barcode":"P02879"}]','ธูปไทยไร้ฝุ่น35**','30.00','35.00','7','ไฟฟ้า','แพ็ค','');</v>
      </c>
    </row>
    <row r="2873" spans="1:13" ht="18.600000000000001" x14ac:dyDescent="0.25">
      <c r="A2873" s="9" t="s">
        <v>5538</v>
      </c>
      <c r="B2873" s="9" t="s">
        <v>11987</v>
      </c>
      <c r="C2873" s="9" t="s">
        <v>5539</v>
      </c>
      <c r="D2873" s="10" t="s">
        <v>8826</v>
      </c>
      <c r="E2873" s="10" t="s">
        <v>8616</v>
      </c>
      <c r="F2873" s="11" t="s">
        <v>8680</v>
      </c>
      <c r="G2873" s="11" t="s">
        <v>8739</v>
      </c>
      <c r="H2873" s="2" t="s">
        <v>8576</v>
      </c>
      <c r="I2873" s="3"/>
      <c r="J2873" s="12" t="s">
        <v>13782</v>
      </c>
      <c r="K2873" s="12" t="s">
        <v>13784</v>
      </c>
      <c r="L2873" s="13" t="s">
        <v>13783</v>
      </c>
      <c r="M2873" t="str">
        <f t="shared" si="44"/>
        <v>INSERT INTO `product`(`pID`, `pBar`, `pBars`, `pName`, `pBP`, `pSP`, `pVal`, `pCate`, `pUnit`, `img`) VALUES ('P02880','8851907076030','[{"detail":"รหัสสินค้า","barcode":"P02880"},{"detail":"บาร์โค้ดหลัก","barcode":"8851907076030"}]','ขี้ผึ้งบับแบงค์35บาท*','25.00','35.00','8','อุปโภค/บริโภค','อัน','');</v>
      </c>
    </row>
    <row r="2874" spans="1:13" ht="18.600000000000001" x14ac:dyDescent="0.25">
      <c r="A2874" s="9" t="s">
        <v>5540</v>
      </c>
      <c r="B2874" s="9" t="s">
        <v>11988</v>
      </c>
      <c r="C2874" s="9" t="s">
        <v>5541</v>
      </c>
      <c r="D2874" s="10" t="s">
        <v>8667</v>
      </c>
      <c r="E2874" s="10" t="s">
        <v>8633</v>
      </c>
      <c r="F2874" s="11" t="s">
        <v>11989</v>
      </c>
      <c r="G2874" s="11" t="s">
        <v>8669</v>
      </c>
      <c r="H2874" s="2" t="s">
        <v>8576</v>
      </c>
      <c r="I2874" s="3"/>
      <c r="J2874" s="12" t="s">
        <v>13782</v>
      </c>
      <c r="K2874" s="12" t="s">
        <v>13784</v>
      </c>
      <c r="L2874" s="13" t="s">
        <v>13783</v>
      </c>
      <c r="M2874" t="str">
        <f t="shared" si="44"/>
        <v>INSERT INTO `product`(`pID`, `pBar`, `pBars`, `pName`, `pBP`, `pSP`, `pVal`, `pCate`, `pUnit`, `img`) VALUES ('P02881','8851907147143','[{"detail":"รหัสสินค้า","barcode":"P02881"},{"detail":"บาร์โค้ดหลัก","barcode":"8851907147143"}]','สมุดปกอ่อนตราช้าง10บ*','6.66','10.00','0','อุปโภค/บริโภค','เล่ม','');</v>
      </c>
    </row>
    <row r="2875" spans="1:13" ht="18.600000000000001" x14ac:dyDescent="0.25">
      <c r="A2875" s="9" t="s">
        <v>5542</v>
      </c>
      <c r="B2875" s="9" t="s">
        <v>11990</v>
      </c>
      <c r="C2875" s="9" t="s">
        <v>5543</v>
      </c>
      <c r="D2875" s="10" t="s">
        <v>8667</v>
      </c>
      <c r="E2875" s="10" t="s">
        <v>8616</v>
      </c>
      <c r="F2875" s="11" t="s">
        <v>8703</v>
      </c>
      <c r="G2875" s="11" t="s">
        <v>8899</v>
      </c>
      <c r="H2875" s="2" t="s">
        <v>8576</v>
      </c>
      <c r="I2875" s="3"/>
      <c r="J2875" s="12" t="s">
        <v>13782</v>
      </c>
      <c r="K2875" s="12" t="s">
        <v>13784</v>
      </c>
      <c r="L2875" s="13" t="s">
        <v>13783</v>
      </c>
      <c r="M2875" t="str">
        <f t="shared" si="44"/>
        <v>INSERT INTO `product`(`pID`, `pBar`, `pBars`, `pName`, `pBP`, `pSP`, `pVal`, `pCate`, `pUnit`, `img`) VALUES ('P02882','6991217151705','[{"detail":"รหัสสินค้า","barcode":"P02882"},{"detail":"บาร์โค้ดหลัก","barcode":"6991217151705"}]','ปืนยิงกาว15170/129บาท*','100.00','129.00','0','อุปโภค/บริโภค','อัน','');</v>
      </c>
    </row>
    <row r="2876" spans="1:13" ht="18.600000000000001" x14ac:dyDescent="0.25">
      <c r="A2876" s="9" t="s">
        <v>5544</v>
      </c>
      <c r="B2876" s="9" t="s">
        <v>11991</v>
      </c>
      <c r="C2876" s="9" t="s">
        <v>5545</v>
      </c>
      <c r="D2876" s="10" t="s">
        <v>8667</v>
      </c>
      <c r="E2876" s="10" t="s">
        <v>8617</v>
      </c>
      <c r="F2876" s="11" t="s">
        <v>9161</v>
      </c>
      <c r="G2876" s="11" t="s">
        <v>8724</v>
      </c>
      <c r="H2876" s="2" t="s">
        <v>8576</v>
      </c>
      <c r="I2876" s="3"/>
      <c r="J2876" s="12" t="s">
        <v>13782</v>
      </c>
      <c r="K2876" s="12" t="s">
        <v>13784</v>
      </c>
      <c r="L2876" s="13" t="s">
        <v>13783</v>
      </c>
      <c r="M2876" t="str">
        <f t="shared" si="44"/>
        <v>INSERT INTO `product`(`pID`, `pBar`, `pBars`, `pName`, `pBP`, `pSP`, `pVal`, `pCate`, `pUnit`, `img`) VALUES ('P02883','8856976000689','[{"detail":"รหัสสินค้า","barcode":"P02883"},{"detail":"บาร์โค้ดหลัก","barcode":"8856976000689"}]','กระดาษเอ4 40แผ่น/20บ*','15.84','20.00','0','อุปโภค/บริโภค','แพ็ค','');</v>
      </c>
    </row>
    <row r="2877" spans="1:13" ht="18.600000000000001" x14ac:dyDescent="0.25">
      <c r="A2877" s="9" t="s">
        <v>5546</v>
      </c>
      <c r="B2877" s="9" t="s">
        <v>11992</v>
      </c>
      <c r="C2877" s="9" t="s">
        <v>5547</v>
      </c>
      <c r="D2877" s="10" t="s">
        <v>8826</v>
      </c>
      <c r="E2877" s="10" t="s">
        <v>8633</v>
      </c>
      <c r="F2877" s="11" t="s">
        <v>9291</v>
      </c>
      <c r="G2877" s="11" t="s">
        <v>8719</v>
      </c>
      <c r="H2877" s="2" t="s">
        <v>8576</v>
      </c>
      <c r="I2877" s="3"/>
      <c r="J2877" s="12" t="s">
        <v>13782</v>
      </c>
      <c r="K2877" s="12" t="s">
        <v>13784</v>
      </c>
      <c r="L2877" s="13" t="s">
        <v>13783</v>
      </c>
      <c r="M2877" t="str">
        <f t="shared" si="44"/>
        <v>INSERT INTO `product`(`pID`, `pBar`, `pBars`, `pName`, `pBP`, `pSP`, `pVal`, `pCate`, `pUnit`, `img`) VALUES ('P02884','8859965000561','[{"detail":"รหัสสินค้า","barcode":"P02884"},{"detail":"บาร์โค้ดหลัก","barcode":"8859965000561"}]','สุมดปกแข็งน้ำเงิน30บาท*','16.67','30.00','8','อุปโภค/บริโภค','เล่ม','');</v>
      </c>
    </row>
    <row r="2878" spans="1:13" ht="18.600000000000001" x14ac:dyDescent="0.25">
      <c r="A2878" s="9" t="s">
        <v>5548</v>
      </c>
      <c r="B2878" s="9" t="s">
        <v>11993</v>
      </c>
      <c r="C2878" s="9" t="s">
        <v>5549</v>
      </c>
      <c r="D2878" s="10" t="s">
        <v>8698</v>
      </c>
      <c r="E2878" s="10" t="s">
        <v>8617</v>
      </c>
      <c r="F2878" s="11" t="s">
        <v>10198</v>
      </c>
      <c r="G2878" s="11" t="s">
        <v>8680</v>
      </c>
      <c r="H2878" s="2" t="s">
        <v>8576</v>
      </c>
      <c r="I2878" s="3"/>
      <c r="J2878" s="12" t="s">
        <v>13782</v>
      </c>
      <c r="K2878" s="12" t="s">
        <v>13784</v>
      </c>
      <c r="L2878" s="13" t="s">
        <v>13783</v>
      </c>
      <c r="M2878" t="str">
        <f t="shared" si="44"/>
        <v>INSERT INTO `product`(`pID`, `pBar`, `pBars`, `pName`, `pBP`, `pSP`, `pVal`, `pCate`, `pUnit`, `img`) VALUES ('P02885','0070301015','[{"detail":"รหัสสินค้า","barcode":"P02885"},{"detail":"บาร์โค้ดหลัก","barcode":"0070301015"}]','ถุงซิป10*15/25บาท*','15.41','25.00','11','อุปโภค/บริโภค','แพ็ค','');</v>
      </c>
    </row>
    <row r="2879" spans="1:13" ht="18.600000000000001" x14ac:dyDescent="0.25">
      <c r="A2879" s="9" t="s">
        <v>5550</v>
      </c>
      <c r="B2879" s="9" t="s">
        <v>11994</v>
      </c>
      <c r="C2879" s="9" t="s">
        <v>5551</v>
      </c>
      <c r="D2879" s="10" t="s">
        <v>8826</v>
      </c>
      <c r="E2879" s="10" t="s">
        <v>8616</v>
      </c>
      <c r="F2879" s="11" t="s">
        <v>8692</v>
      </c>
      <c r="G2879" s="11" t="s">
        <v>8724</v>
      </c>
      <c r="H2879" s="2" t="s">
        <v>8576</v>
      </c>
      <c r="I2879" s="3"/>
      <c r="J2879" s="12" t="s">
        <v>13782</v>
      </c>
      <c r="K2879" s="12" t="s">
        <v>13784</v>
      </c>
      <c r="L2879" s="13" t="s">
        <v>13783</v>
      </c>
      <c r="M2879" t="str">
        <f t="shared" si="44"/>
        <v>INSERT INTO `product`(`pID`, `pBar`, `pBars`, `pName`, `pBP`, `pSP`, `pVal`, `pCate`, `pUnit`, `img`) VALUES ('P02886','8852246824917','[{"detail":"รหัสสินค้า","barcode":"P02886"},{"detail":"บาร์โค้ดหลัก","barcode":"8852246824917"}]','ดินสอสอดไส้/3/20บาท*','15.00','20.00','8','อุปโภค/บริโภค','อัน','');</v>
      </c>
    </row>
    <row r="2880" spans="1:13" ht="18.600000000000001" x14ac:dyDescent="0.25">
      <c r="A2880" s="9" t="s">
        <v>5552</v>
      </c>
      <c r="B2880" s="9" t="s">
        <v>11995</v>
      </c>
      <c r="C2880" s="9" t="s">
        <v>5553</v>
      </c>
      <c r="D2880" s="10" t="s">
        <v>11996</v>
      </c>
      <c r="E2880" s="10" t="s">
        <v>8616</v>
      </c>
      <c r="F2880" s="11" t="s">
        <v>9300</v>
      </c>
      <c r="G2880" s="11" t="s">
        <v>8724</v>
      </c>
      <c r="H2880" s="2" t="s">
        <v>8576</v>
      </c>
      <c r="I2880" s="3"/>
      <c r="J2880" s="12" t="s">
        <v>13782</v>
      </c>
      <c r="K2880" s="12" t="s">
        <v>13784</v>
      </c>
      <c r="L2880" s="13" t="s">
        <v>13783</v>
      </c>
      <c r="M2880" t="str">
        <f t="shared" si="44"/>
        <v>INSERT INTO `product`(`pID`, `pBar`, `pBars`, `pName`, `pBP`, `pSP`, `pVal`, `pCate`, `pUnit`, `img`) VALUES ('P02887','8859541011998','[{"detail":"รหัสสินค้า","barcode":"P02887"},{"detail":"บาร์โค้ดหลัก","barcode":"8859541011998"}]','หมวกอีโม่งผ้าผูกหลัง20บ*','14.17','20.00','301','อุปโภค/บริโภค','อัน','');</v>
      </c>
    </row>
    <row r="2881" spans="1:13" ht="18.600000000000001" x14ac:dyDescent="0.25">
      <c r="A2881" s="9" t="s">
        <v>5554</v>
      </c>
      <c r="B2881" s="9" t="s">
        <v>11997</v>
      </c>
      <c r="C2881" s="9" t="s">
        <v>5555</v>
      </c>
      <c r="D2881" s="10" t="s">
        <v>8816</v>
      </c>
      <c r="E2881" s="10" t="s">
        <v>8614</v>
      </c>
      <c r="F2881" s="11" t="s">
        <v>8679</v>
      </c>
      <c r="G2881" s="11" t="s">
        <v>8719</v>
      </c>
      <c r="H2881" s="2" t="s">
        <v>8580</v>
      </c>
      <c r="I2881" s="3"/>
      <c r="J2881" s="12" t="s">
        <v>13782</v>
      </c>
      <c r="K2881" s="12" t="s">
        <v>13784</v>
      </c>
      <c r="L2881" s="13" t="s">
        <v>13783</v>
      </c>
      <c r="M2881" t="str">
        <f t="shared" si="44"/>
        <v>INSERT INTO `product`(`pID`, `pBar`, `pBars`, `pName`, `pBP`, `pSP`, `pVal`, `pCate`, `pUnit`, `img`) VALUES ('P02888','8859498300046','[{"detail":"รหัสสินค้า","barcode":"P02888"},{"detail":"บาร์โค้ดหลัก","barcode":"8859498300046"}]','โคมไฟหมวกกันน้ำ1เมตร30บ*','17.50','30.00','5','การศึกษา','ชุด','');</v>
      </c>
    </row>
    <row r="2882" spans="1:13" ht="18.600000000000001" x14ac:dyDescent="0.25">
      <c r="A2882" s="9" t="s">
        <v>5556</v>
      </c>
      <c r="B2882" s="9" t="s">
        <v>5556</v>
      </c>
      <c r="C2882" s="9" t="s">
        <v>11998</v>
      </c>
      <c r="D2882" s="10" t="s">
        <v>8665</v>
      </c>
      <c r="E2882" s="10" t="s">
        <v>8616</v>
      </c>
      <c r="F2882" s="11" t="s">
        <v>8864</v>
      </c>
      <c r="G2882" s="11" t="s">
        <v>9030</v>
      </c>
      <c r="H2882" s="2" t="s">
        <v>8580</v>
      </c>
      <c r="I2882" s="3"/>
      <c r="J2882" s="12" t="s">
        <v>13782</v>
      </c>
      <c r="K2882" s="12" t="s">
        <v>13784</v>
      </c>
      <c r="L2882" s="13" t="s">
        <v>13783</v>
      </c>
      <c r="M2882" t="str">
        <f t="shared" si="44"/>
        <v>INSERT INTO `product`(`pID`, `pBar`, `pBars`, `pName`, `pBP`, `pSP`, `pVal`, `pCate`, `pUnit`, `img`) VALUES ('P02889','P02889','[{"detail":"รหัสสินค้า","barcode":"P02889"},{"detail":"บาร์โค้ดหลัก","barcode":"P02889"}]','ปลั๊กไฟยาว3เมตร4ปลั๊ก4USB**','72.00','89.00','2','การศึกษา','อัน','');</v>
      </c>
    </row>
    <row r="2883" spans="1:13" ht="18.600000000000001" x14ac:dyDescent="0.25">
      <c r="A2883" s="9" t="s">
        <v>5557</v>
      </c>
      <c r="B2883" s="9" t="s">
        <v>5558</v>
      </c>
      <c r="C2883" s="9" t="s">
        <v>5559</v>
      </c>
      <c r="D2883" s="10" t="s">
        <v>8674</v>
      </c>
      <c r="E2883" s="10" t="s">
        <v>8616</v>
      </c>
      <c r="F2883" s="11" t="s">
        <v>8961</v>
      </c>
      <c r="G2883" s="11" t="s">
        <v>9030</v>
      </c>
      <c r="H2883" s="2" t="s">
        <v>8583</v>
      </c>
      <c r="I2883" s="3"/>
      <c r="J2883" s="12" t="s">
        <v>13782</v>
      </c>
      <c r="K2883" s="12" t="s">
        <v>13784</v>
      </c>
      <c r="L2883" s="13" t="s">
        <v>13783</v>
      </c>
      <c r="M2883" t="str">
        <f t="shared" ref="M2883:M2946" si="45">"INSERT INTO `product`(`pID`, `pBar`, `pBars`, `pName`, `pBP`, `pSP`, `pVal`, `pCate`, `pUnit`, `img`) VALUES ('"&amp;A2883&amp;"','"&amp;B2883&amp;"','"&amp;J2883&amp;A2883&amp;K2883&amp;B2883&amp;L2883&amp;"','"&amp;C2883&amp;"','"&amp;F2883&amp;"','"&amp;G2883&amp;"','"&amp;D2883&amp;"','"&amp;H2883&amp;"','"&amp;E2883&amp;"','"&amp;I2883&amp;"');"</f>
        <v>INSERT INTO `product`(`pID`, `pBar`, `pBars`, `pName`, `pBP`, `pSP`, `pVal`, `pCate`, `pUnit`, `img`) VALUES ('P02890','THESP00151','[{"detail":"รหัสสินค้า","barcode":"P02890"},{"detail":"บาร์โค้ดหลัก","barcode":"THESP00151"}]','ปลั็ก111ยาว5เมตร89บาท','70.00','89.00','1','งานก่อสร้าง','อัน','');</v>
      </c>
    </row>
    <row r="2884" spans="1:13" ht="18.600000000000001" x14ac:dyDescent="0.25">
      <c r="A2884" s="9" t="s">
        <v>5560</v>
      </c>
      <c r="B2884" s="9" t="s">
        <v>5560</v>
      </c>
      <c r="C2884" s="9" t="s">
        <v>5561</v>
      </c>
      <c r="D2884" s="10" t="s">
        <v>8665</v>
      </c>
      <c r="E2884" s="10" t="s">
        <v>8616</v>
      </c>
      <c r="F2884" s="11" t="s">
        <v>8657</v>
      </c>
      <c r="G2884" s="11" t="s">
        <v>8749</v>
      </c>
      <c r="H2884" s="2" t="s">
        <v>8580</v>
      </c>
      <c r="I2884" s="3"/>
      <c r="J2884" s="12" t="s">
        <v>13782</v>
      </c>
      <c r="K2884" s="12" t="s">
        <v>13784</v>
      </c>
      <c r="L2884" s="13" t="s">
        <v>13783</v>
      </c>
      <c r="M2884" t="str">
        <f t="shared" si="45"/>
        <v>INSERT INTO `product`(`pID`, `pBar`, `pBars`, `pName`, `pBP`, `pSP`, `pVal`, `pCate`, `pUnit`, `img`) VALUES ('P02891','P02891','[{"detail":"รหัสสินค้า","barcode":"P02891"},{"detail":"บาร์โค้ดหลัก","barcode":"P02891"}]','กะปุกกะปิ5บาท**','2.50','5.00','2','การศึกษา','อัน','');</v>
      </c>
    </row>
    <row r="2885" spans="1:13" ht="18.600000000000001" x14ac:dyDescent="0.25">
      <c r="A2885" s="9" t="s">
        <v>5562</v>
      </c>
      <c r="B2885" s="9" t="s">
        <v>5562</v>
      </c>
      <c r="C2885" s="9" t="s">
        <v>5563</v>
      </c>
      <c r="D2885" s="10" t="s">
        <v>8702</v>
      </c>
      <c r="E2885" s="10" t="s">
        <v>8616</v>
      </c>
      <c r="F2885" s="11" t="s">
        <v>8692</v>
      </c>
      <c r="G2885" s="11" t="s">
        <v>8680</v>
      </c>
      <c r="H2885" s="2" t="s">
        <v>8580</v>
      </c>
      <c r="I2885" s="3"/>
      <c r="J2885" s="12" t="s">
        <v>13782</v>
      </c>
      <c r="K2885" s="12" t="s">
        <v>13784</v>
      </c>
      <c r="L2885" s="13" t="s">
        <v>13783</v>
      </c>
      <c r="M2885" t="str">
        <f t="shared" si="45"/>
        <v>INSERT INTO `product`(`pID`, `pBar`, `pBars`, `pName`, `pBP`, `pSP`, `pVal`, `pCate`, `pUnit`, `img`) VALUES ('P02892','P02892','[{"detail":"รหัสสินค้า","barcode":"P02892"},{"detail":"บาร์โค้ดหลัก","barcode":"P02892"}]','ที่ยึดโทรศัพท์25บาท*','15.00','25.00','3','การศึกษา','อัน','');</v>
      </c>
    </row>
    <row r="2886" spans="1:13" ht="18.600000000000001" x14ac:dyDescent="0.25">
      <c r="A2886" s="9" t="s">
        <v>5564</v>
      </c>
      <c r="B2886" s="9" t="s">
        <v>11999</v>
      </c>
      <c r="C2886" s="9" t="s">
        <v>12000</v>
      </c>
      <c r="D2886" s="10" t="s">
        <v>8816</v>
      </c>
      <c r="E2886" s="10" t="s">
        <v>8611</v>
      </c>
      <c r="F2886" s="11" t="s">
        <v>8995</v>
      </c>
      <c r="G2886" s="11" t="s">
        <v>8692</v>
      </c>
      <c r="H2886" s="2" t="s">
        <v>8576</v>
      </c>
      <c r="I2886" s="3"/>
      <c r="J2886" s="12" t="s">
        <v>13782</v>
      </c>
      <c r="K2886" s="12" t="s">
        <v>13784</v>
      </c>
      <c r="L2886" s="13" t="s">
        <v>13783</v>
      </c>
      <c r="M2886" t="str">
        <f t="shared" si="45"/>
        <v>INSERT INTO `product`(`pID`, `pBar`, `pBars`, `pName`, `pBP`, `pSP`, `pVal`, `pCate`, `pUnit`, `img`) VALUES ('P02893','8850372000403','[{"detail":"รหัสสินค้า","barcode":"P02893"},{"detail":"บาร์โค้ดหลัก","barcode":"8850372000403"}]','วุุ้นเส้นตราต้นสน80/**','13.00','15.00','5','อุปโภค/บริโภค','ชิ้น','');</v>
      </c>
    </row>
    <row r="2887" spans="1:13" ht="18.600000000000001" x14ac:dyDescent="0.25">
      <c r="A2887" s="9" t="s">
        <v>5565</v>
      </c>
      <c r="B2887" s="9" t="s">
        <v>12001</v>
      </c>
      <c r="C2887" s="9" t="s">
        <v>5566</v>
      </c>
      <c r="D2887" s="10" t="s">
        <v>8667</v>
      </c>
      <c r="E2887" s="10" t="s">
        <v>8616</v>
      </c>
      <c r="F2887" s="11" t="s">
        <v>9220</v>
      </c>
      <c r="G2887" s="11" t="s">
        <v>8669</v>
      </c>
      <c r="H2887" s="2" t="s">
        <v>8580</v>
      </c>
      <c r="I2887" s="3"/>
      <c r="J2887" s="12" t="s">
        <v>13782</v>
      </c>
      <c r="K2887" s="12" t="s">
        <v>13784</v>
      </c>
      <c r="L2887" s="13" t="s">
        <v>13783</v>
      </c>
      <c r="M2887" t="str">
        <f t="shared" si="45"/>
        <v>INSERT INTO `product`(`pID`, `pBar`, `pBars`, `pName`, `pBP`, `pSP`, `pVal`, `pCate`, `pUnit`, `img`) VALUES ('P02894','1988032190885','[{"detail":"รหัสสินค้า","barcode":"P02894"},{"detail":"บาร์โค้ดหลัก","barcode":"1988032190885"}]','แปรงซักผ้า10บาท*','7.50','10.00','0','การศึกษา','อัน','');</v>
      </c>
    </row>
    <row r="2888" spans="1:13" ht="18.600000000000001" x14ac:dyDescent="0.25">
      <c r="A2888" s="9" t="s">
        <v>5567</v>
      </c>
      <c r="B2888" s="9" t="s">
        <v>12002</v>
      </c>
      <c r="C2888" s="9" t="s">
        <v>5568</v>
      </c>
      <c r="D2888" s="10" t="s">
        <v>9040</v>
      </c>
      <c r="E2888" s="10" t="s">
        <v>8613</v>
      </c>
      <c r="F2888" s="11" t="s">
        <v>9019</v>
      </c>
      <c r="G2888" s="11" t="s">
        <v>8719</v>
      </c>
      <c r="H2888" s="2" t="s">
        <v>8583</v>
      </c>
      <c r="I2888" s="3"/>
      <c r="J2888" s="12" t="s">
        <v>13782</v>
      </c>
      <c r="K2888" s="12" t="s">
        <v>13784</v>
      </c>
      <c r="L2888" s="13" t="s">
        <v>13783</v>
      </c>
      <c r="M2888" t="str">
        <f t="shared" si="45"/>
        <v>INSERT INTO `product`(`pID`, `pBar`, `pBars`, `pName`, `pBP`, `pSP`, `pVal`, `pCate`, `pUnit`, `img`) VALUES ('P02895','8851959144367','[{"detail":"รหัสสินค้า","barcode":"P02895"},{"detail":"บาร์โค้ดหลัก","barcode":"8851959144367"}]','สไปร์ท 1.25 ลิตร30บ**','24.09','30.00','21','งานก่อสร้าง','ขวด','');</v>
      </c>
    </row>
    <row r="2889" spans="1:13" ht="18.600000000000001" x14ac:dyDescent="0.25">
      <c r="A2889" s="9" t="s">
        <v>5569</v>
      </c>
      <c r="B2889" s="9" t="s">
        <v>12003</v>
      </c>
      <c r="C2889" s="9" t="s">
        <v>5570</v>
      </c>
      <c r="D2889" s="10" t="s">
        <v>10477</v>
      </c>
      <c r="E2889" s="10" t="s">
        <v>8808</v>
      </c>
      <c r="F2889" s="11" t="s">
        <v>9551</v>
      </c>
      <c r="G2889" s="11" t="s">
        <v>8749</v>
      </c>
      <c r="H2889" s="2" t="s">
        <v>8577</v>
      </c>
      <c r="I2889" s="3"/>
      <c r="J2889" s="12" t="s">
        <v>13782</v>
      </c>
      <c r="K2889" s="12" t="s">
        <v>13784</v>
      </c>
      <c r="L2889" s="13" t="s">
        <v>13783</v>
      </c>
      <c r="M2889" t="str">
        <f t="shared" si="45"/>
        <v>INSERT INTO `product`(`pID`, `pBar`, `pBars`, `pName`, `pBP`, `pSP`, `pVal`, `pCate`, `pUnit`, `img`) VALUES ('P02896','8851932368551','[{"detail":"รหัสสินค้า","barcode":"P02896"},{"detail":"บาร์โค้ดหลัก","barcode":"8851932368551"}]','ส่วนลดซันไล330/55บาท','0.00','5.00','96','ไฟฟ้า','-','');</v>
      </c>
    </row>
    <row r="2890" spans="1:13" ht="18.600000000000001" x14ac:dyDescent="0.25">
      <c r="A2890" s="9" t="s">
        <v>5571</v>
      </c>
      <c r="B2890" s="9" t="s">
        <v>5571</v>
      </c>
      <c r="C2890" s="9" t="s">
        <v>5572</v>
      </c>
      <c r="D2890" s="10" t="s">
        <v>8702</v>
      </c>
      <c r="E2890" s="10" t="s">
        <v>8616</v>
      </c>
      <c r="F2890" s="11" t="s">
        <v>9113</v>
      </c>
      <c r="G2890" s="11" t="s">
        <v>8669</v>
      </c>
      <c r="H2890" s="2" t="s">
        <v>8577</v>
      </c>
      <c r="I2890" s="3"/>
      <c r="J2890" s="12" t="s">
        <v>13782</v>
      </c>
      <c r="K2890" s="12" t="s">
        <v>13784</v>
      </c>
      <c r="L2890" s="13" t="s">
        <v>13783</v>
      </c>
      <c r="M2890" t="str">
        <f t="shared" si="45"/>
        <v>INSERT INTO `product`(`pID`, `pBar`, `pBars`, `pName`, `pBP`, `pSP`, `pVal`, `pCate`, `pUnit`, `img`) VALUES ('P02897','P02897','[{"detail":"รหัสสินค้า","barcode":"P02897"},{"detail":"บาร์โค้ดหลัก","barcode":"P02897"}]','ที่คาดผมมีโบว์10บาท*','6.25','10.00','3','ไฟฟ้า','อัน','');</v>
      </c>
    </row>
    <row r="2891" spans="1:13" ht="18.600000000000001" x14ac:dyDescent="0.25">
      <c r="A2891" s="9" t="s">
        <v>5573</v>
      </c>
      <c r="B2891" s="9" t="s">
        <v>5573</v>
      </c>
      <c r="C2891" s="9" t="s">
        <v>5574</v>
      </c>
      <c r="D2891" s="10" t="s">
        <v>8665</v>
      </c>
      <c r="E2891" s="10" t="s">
        <v>8613</v>
      </c>
      <c r="F2891" s="11" t="s">
        <v>11382</v>
      </c>
      <c r="G2891" s="11" t="s">
        <v>8724</v>
      </c>
      <c r="H2891" s="2" t="s">
        <v>8577</v>
      </c>
      <c r="I2891" s="3"/>
      <c r="J2891" s="12" t="s">
        <v>13782</v>
      </c>
      <c r="K2891" s="12" t="s">
        <v>13784</v>
      </c>
      <c r="L2891" s="13" t="s">
        <v>13783</v>
      </c>
      <c r="M2891" t="str">
        <f t="shared" si="45"/>
        <v>INSERT INTO `product`(`pID`, `pBar`, `pBars`, `pName`, `pBP`, `pSP`, `pVal`, `pCate`, `pUnit`, `img`) VALUES ('P02898','P02898','[{"detail":"รหัสสินค้า","barcode":"P02898"},{"detail":"บาร์โค้ดหลัก","barcode":"P02898"}]','ถุงดำ 24*30*/20บ*','14.60','20.00','2','ไฟฟ้า','ขวด','');</v>
      </c>
    </row>
    <row r="2892" spans="1:13" ht="18.600000000000001" x14ac:dyDescent="0.25">
      <c r="A2892" s="9" t="s">
        <v>5575</v>
      </c>
      <c r="B2892" s="9" t="s">
        <v>5575</v>
      </c>
      <c r="C2892" s="9" t="s">
        <v>5576</v>
      </c>
      <c r="D2892" s="10" t="s">
        <v>8710</v>
      </c>
      <c r="E2892" s="10" t="s">
        <v>8616</v>
      </c>
      <c r="F2892" s="11" t="s">
        <v>9047</v>
      </c>
      <c r="G2892" s="11" t="s">
        <v>8724</v>
      </c>
      <c r="H2892" s="2" t="s">
        <v>8576</v>
      </c>
      <c r="I2892" s="3"/>
      <c r="J2892" s="12" t="s">
        <v>13782</v>
      </c>
      <c r="K2892" s="12" t="s">
        <v>13784</v>
      </c>
      <c r="L2892" s="13" t="s">
        <v>13783</v>
      </c>
      <c r="M2892" t="str">
        <f t="shared" si="45"/>
        <v>INSERT INTO `product`(`pID`, `pBar`, `pBars`, `pName`, `pBP`, `pSP`, `pVal`, `pCate`, `pUnit`, `img`) VALUES ('P02899','P02899','[{"detail":"รหัสสินค้า","barcode":"P02899"},{"detail":"บาร์โค้ดหลัก","barcode":"P02899"}]','ผ้าเปลี่ยนถูบ้าน20บ*','14.00','20.00','4','อุปโภค/บริโภค','อัน','');</v>
      </c>
    </row>
    <row r="2893" spans="1:13" ht="18.600000000000001" x14ac:dyDescent="0.25">
      <c r="A2893" s="9" t="s">
        <v>5577</v>
      </c>
      <c r="B2893" s="9" t="s">
        <v>12004</v>
      </c>
      <c r="C2893" s="9" t="s">
        <v>5578</v>
      </c>
      <c r="D2893" s="10" t="s">
        <v>8667</v>
      </c>
      <c r="E2893" s="10" t="s">
        <v>8616</v>
      </c>
      <c r="F2893" s="11" t="s">
        <v>8688</v>
      </c>
      <c r="G2893" s="11" t="s">
        <v>8864</v>
      </c>
      <c r="H2893" s="2" t="s">
        <v>8576</v>
      </c>
      <c r="I2893" s="3"/>
      <c r="J2893" s="12" t="s">
        <v>13782</v>
      </c>
      <c r="K2893" s="12" t="s">
        <v>13784</v>
      </c>
      <c r="L2893" s="13" t="s">
        <v>13783</v>
      </c>
      <c r="M2893" t="str">
        <f t="shared" si="45"/>
        <v>INSERT INTO `product`(`pID`, `pBar`, `pBars`, `pName`, `pBP`, `pSP`, `pVal`, `pCate`, `pUnit`, `img`) VALUES ('P02900','1989103194207','[{"detail":"รหัสสินค้า","barcode":"P02900"},{"detail":"บาร์โค้ดหลัก","barcode":"1989103194207"}]','ปิ่นโต2ชั้น72บาท*','60.00','72.00','0','อุปโภค/บริโภค','อัน','');</v>
      </c>
    </row>
    <row r="2894" spans="1:13" ht="18.600000000000001" x14ac:dyDescent="0.25">
      <c r="A2894" s="9" t="s">
        <v>5579</v>
      </c>
      <c r="B2894" s="9" t="s">
        <v>5579</v>
      </c>
      <c r="C2894" s="9" t="s">
        <v>5580</v>
      </c>
      <c r="D2894" s="10" t="s">
        <v>8702</v>
      </c>
      <c r="E2894" s="10" t="s">
        <v>8613</v>
      </c>
      <c r="F2894" s="11" t="s">
        <v>8846</v>
      </c>
      <c r="G2894" s="11" t="s">
        <v>8995</v>
      </c>
      <c r="H2894" s="2" t="s">
        <v>8576</v>
      </c>
      <c r="I2894" s="3"/>
      <c r="J2894" s="12" t="s">
        <v>13782</v>
      </c>
      <c r="K2894" s="12" t="s">
        <v>13784</v>
      </c>
      <c r="L2894" s="13" t="s">
        <v>13783</v>
      </c>
      <c r="M2894" t="str">
        <f t="shared" si="45"/>
        <v>INSERT INTO `product`(`pID`, `pBar`, `pBars`, `pName`, `pBP`, `pSP`, `pVal`, `pCate`, `pUnit`, `img`) VALUES ('P02901','P02901','[{"detail":"รหัสสินค้า","barcode":"P02901"},{"detail":"บาร์โค้ดหลัก","barcode":"P02901"}]','เมจินมสดรวมรส13บ','11.50','13.00','3','อุปโภค/บริโภค','ขวด','');</v>
      </c>
    </row>
    <row r="2895" spans="1:13" ht="18.600000000000001" x14ac:dyDescent="0.25">
      <c r="A2895" s="9" t="s">
        <v>5581</v>
      </c>
      <c r="B2895" s="9" t="s">
        <v>5581</v>
      </c>
      <c r="C2895" s="9" t="s">
        <v>5582</v>
      </c>
      <c r="D2895" s="10" t="s">
        <v>8816</v>
      </c>
      <c r="E2895" s="10" t="s">
        <v>8613</v>
      </c>
      <c r="F2895" s="11" t="s">
        <v>8973</v>
      </c>
      <c r="G2895" s="11" t="s">
        <v>8669</v>
      </c>
      <c r="H2895" s="2" t="s">
        <v>8576</v>
      </c>
      <c r="I2895" s="3"/>
      <c r="J2895" s="12" t="s">
        <v>13782</v>
      </c>
      <c r="K2895" s="12" t="s">
        <v>13784</v>
      </c>
      <c r="L2895" s="13" t="s">
        <v>13783</v>
      </c>
      <c r="M2895" t="str">
        <f t="shared" si="45"/>
        <v>INSERT INTO `product`(`pID`, `pBar`, `pBars`, `pName`, `pBP`, `pSP`, `pVal`, `pCate`, `pUnit`, `img`) VALUES ('P02902','P02902','[{"detail":"รหัสสินค้า","barcode":"P02902"},{"detail":"บาร์โค้ดหลัก","barcode":"P02902"}]','เมจินมเปรี้ยรวมรส10บาท*','8.50','10.00','5','อุปโภค/บริโภค','ขวด','');</v>
      </c>
    </row>
    <row r="2896" spans="1:13" ht="18.600000000000001" x14ac:dyDescent="0.25">
      <c r="A2896" s="9" t="s">
        <v>5583</v>
      </c>
      <c r="B2896" s="9" t="s">
        <v>5583</v>
      </c>
      <c r="C2896" s="9" t="s">
        <v>5584</v>
      </c>
      <c r="D2896" s="10" t="s">
        <v>8710</v>
      </c>
      <c r="E2896" s="10" t="s">
        <v>8616</v>
      </c>
      <c r="F2896" s="11" t="s">
        <v>8748</v>
      </c>
      <c r="G2896" s="11" t="s">
        <v>8833</v>
      </c>
      <c r="H2896" s="2" t="s">
        <v>8651</v>
      </c>
      <c r="I2896" s="3"/>
      <c r="J2896" s="12" t="s">
        <v>13782</v>
      </c>
      <c r="K2896" s="12" t="s">
        <v>13784</v>
      </c>
      <c r="L2896" s="13" t="s">
        <v>13783</v>
      </c>
      <c r="M2896" t="str">
        <f t="shared" si="45"/>
        <v>INSERT INTO `product`(`pID`, `pBar`, `pBars`, `pName`, `pBP`, `pSP`, `pVal`, `pCate`, `pUnit`, `img`) VALUES ('P02903','P02903','[{"detail":"รหัสสินค้า","barcode":"P02903"},{"detail":"บาร์โค้ดหลัก","barcode":"P02903"}]','หวีสีสดใส 7บาท*','4.00','8.00','4','น้ำขวด น้ำอัดลม','อัน','');</v>
      </c>
    </row>
    <row r="2897" spans="1:13" ht="18.600000000000001" x14ac:dyDescent="0.25">
      <c r="A2897" s="9" t="s">
        <v>5585</v>
      </c>
      <c r="B2897" s="9" t="s">
        <v>5586</v>
      </c>
      <c r="C2897" s="9" t="s">
        <v>5587</v>
      </c>
      <c r="D2897" s="10" t="s">
        <v>8674</v>
      </c>
      <c r="E2897" s="10" t="s">
        <v>8616</v>
      </c>
      <c r="F2897" s="11" t="s">
        <v>9233</v>
      </c>
      <c r="G2897" s="11" t="s">
        <v>8724</v>
      </c>
      <c r="H2897" s="8" t="s">
        <v>8646</v>
      </c>
      <c r="I2897" s="3"/>
      <c r="J2897" s="12" t="s">
        <v>13782</v>
      </c>
      <c r="K2897" s="12" t="s">
        <v>13784</v>
      </c>
      <c r="L2897" s="13" t="s">
        <v>13783</v>
      </c>
      <c r="M2897" t="str">
        <f t="shared" si="45"/>
        <v>INSERT INTO `product`(`pID`, `pBar`, `pBars`, `pName`, `pBP`, `pSP`, `pVal`, `pCate`, `pUnit`, `img`) VALUES ('P02904','DP-115026','[{"detail":"รหัสสินค้า","barcode":"P02904"},{"detail":"บาร์โค้ดหลัก","barcode":"DP-115026"}]','กระเป๋าดินสอ20บาท*','14.58','20.00','1','สินค้าแพ็ค','อัน','');</v>
      </c>
    </row>
    <row r="2898" spans="1:13" ht="18.600000000000001" x14ac:dyDescent="0.25">
      <c r="A2898" s="9" t="s">
        <v>5588</v>
      </c>
      <c r="B2898" s="9" t="s">
        <v>12005</v>
      </c>
      <c r="C2898" s="9" t="s">
        <v>5589</v>
      </c>
      <c r="D2898" s="10" t="s">
        <v>8745</v>
      </c>
      <c r="E2898" s="10" t="s">
        <v>8616</v>
      </c>
      <c r="F2898" s="11" t="s">
        <v>8737</v>
      </c>
      <c r="G2898" s="11" t="s">
        <v>8680</v>
      </c>
      <c r="H2898" s="2" t="s">
        <v>8576</v>
      </c>
      <c r="I2898" s="3"/>
      <c r="J2898" s="12" t="s">
        <v>13782</v>
      </c>
      <c r="K2898" s="12" t="s">
        <v>13784</v>
      </c>
      <c r="L2898" s="13" t="s">
        <v>13783</v>
      </c>
      <c r="M2898" t="str">
        <f t="shared" si="45"/>
        <v>INSERT INTO `product`(`pID`, `pBar`, `pBars`, `pName`, `pBP`, `pSP`, `pVal`, `pCate`, `pUnit`, `img`) VALUES ('P02905','1984020286059','[{"detail":"รหัสสินค้า","barcode":"P02905"},{"detail":"บาร์โค้ดหลัก","barcode":"1984020286059"}]','เข็มขัดนักเรียนสีดำ25บาท*','14.59','25.00','7','อุปโภค/บริโภค','อัน','');</v>
      </c>
    </row>
    <row r="2899" spans="1:13" ht="18.600000000000001" x14ac:dyDescent="0.25">
      <c r="A2899" s="9" t="s">
        <v>5590</v>
      </c>
      <c r="B2899" s="9" t="s">
        <v>5590</v>
      </c>
      <c r="C2899" s="9" t="s">
        <v>5591</v>
      </c>
      <c r="D2899" s="10" t="s">
        <v>8667</v>
      </c>
      <c r="E2899" s="10" t="s">
        <v>8616</v>
      </c>
      <c r="F2899" s="11" t="s">
        <v>8983</v>
      </c>
      <c r="G2899" s="11" t="s">
        <v>8669</v>
      </c>
      <c r="H2899" s="2" t="s">
        <v>8576</v>
      </c>
      <c r="I2899" s="3"/>
      <c r="J2899" s="12" t="s">
        <v>13782</v>
      </c>
      <c r="K2899" s="12" t="s">
        <v>13784</v>
      </c>
      <c r="L2899" s="13" t="s">
        <v>13783</v>
      </c>
      <c r="M2899" t="str">
        <f t="shared" si="45"/>
        <v>INSERT INTO `product`(`pID`, `pBar`, `pBars`, `pName`, `pBP`, `pSP`, `pVal`, `pCate`, `pUnit`, `img`) VALUES ('P02906','P02906','[{"detail":"รหัสสินค้า","barcode":"P02906"},{"detail":"บาร์โค้ดหลัก","barcode":"P02906"}]','กล่องใส่จุดกันยัง10บ*','7.00','10.00','0','อุปโภค/บริโภค','อัน','');</v>
      </c>
    </row>
    <row r="2900" spans="1:13" ht="18.600000000000001" x14ac:dyDescent="0.25">
      <c r="A2900" s="9" t="s">
        <v>5592</v>
      </c>
      <c r="B2900" s="9" t="s">
        <v>12006</v>
      </c>
      <c r="C2900" s="9" t="s">
        <v>5593</v>
      </c>
      <c r="D2900" s="10" t="s">
        <v>8665</v>
      </c>
      <c r="E2900" s="10" t="s">
        <v>8616</v>
      </c>
      <c r="F2900" s="11" t="s">
        <v>8962</v>
      </c>
      <c r="G2900" s="11" t="s">
        <v>8703</v>
      </c>
      <c r="H2900" s="2" t="s">
        <v>8576</v>
      </c>
      <c r="I2900" s="3"/>
      <c r="J2900" s="12" t="s">
        <v>13782</v>
      </c>
      <c r="K2900" s="12" t="s">
        <v>13784</v>
      </c>
      <c r="L2900" s="13" t="s">
        <v>13783</v>
      </c>
      <c r="M2900" t="str">
        <f t="shared" si="45"/>
        <v>INSERT INTO `product`(`pID`, `pBar`, `pBars`, `pName`, `pBP`, `pSP`, `pVal`, `pCate`, `pUnit`, `img`) VALUES ('P02907','6891217161981','[{"detail":"รหัสสินค้า","barcode":"P02907"},{"detail":"บาร์โค้ดหลัก","barcode":"6891217161981"}]','เลื่อยโค้ง12นิ้ว/100บาท*','80.00','100.00','2','อุปโภค/บริโภค','อัน','');</v>
      </c>
    </row>
    <row r="2901" spans="1:13" ht="18.600000000000001" x14ac:dyDescent="0.25">
      <c r="A2901" s="9" t="s">
        <v>5594</v>
      </c>
      <c r="B2901" s="9" t="s">
        <v>12007</v>
      </c>
      <c r="C2901" s="9" t="s">
        <v>5595</v>
      </c>
      <c r="D2901" s="10" t="s">
        <v>8710</v>
      </c>
      <c r="E2901" s="10" t="s">
        <v>8616</v>
      </c>
      <c r="F2901" s="11" t="s">
        <v>8724</v>
      </c>
      <c r="G2901" s="11" t="s">
        <v>8680</v>
      </c>
      <c r="H2901" s="2" t="s">
        <v>8576</v>
      </c>
      <c r="I2901" s="3"/>
      <c r="J2901" s="12" t="s">
        <v>13782</v>
      </c>
      <c r="K2901" s="12" t="s">
        <v>13784</v>
      </c>
      <c r="L2901" s="13" t="s">
        <v>13783</v>
      </c>
      <c r="M2901" t="str">
        <f t="shared" si="45"/>
        <v>INSERT INTO `product`(`pID`, `pBar`, `pBars`, `pName`, `pBP`, `pSP`, `pVal`, `pCate`, `pUnit`, `img`) VALUES ('P02908','8851907097035','[{"detail":"รหัสสินค้า","barcode":"P02908"},{"detail":"บาร์โค้ดหลัก","barcode":"8851907097035"}]','กาวสติ๊กโก้22g25บาท*','20.00','25.00','4','อุปโภค/บริโภค','อัน','');</v>
      </c>
    </row>
    <row r="2902" spans="1:13" ht="18.600000000000001" x14ac:dyDescent="0.25">
      <c r="A2902" s="9" t="s">
        <v>5596</v>
      </c>
      <c r="B2902" s="9" t="s">
        <v>12008</v>
      </c>
      <c r="C2902" s="9" t="s">
        <v>5597</v>
      </c>
      <c r="D2902" s="10" t="s">
        <v>8826</v>
      </c>
      <c r="E2902" s="10" t="s">
        <v>8616</v>
      </c>
      <c r="F2902" s="11" t="s">
        <v>9161</v>
      </c>
      <c r="G2902" s="11" t="s">
        <v>8724</v>
      </c>
      <c r="H2902" s="2" t="s">
        <v>8576</v>
      </c>
      <c r="I2902" s="3"/>
      <c r="J2902" s="12" t="s">
        <v>13782</v>
      </c>
      <c r="K2902" s="12" t="s">
        <v>13784</v>
      </c>
      <c r="L2902" s="13" t="s">
        <v>13783</v>
      </c>
      <c r="M2902" t="str">
        <f t="shared" si="45"/>
        <v>INSERT INTO `product`(`pID`, `pBar`, `pBars`, `pName`, `pBP`, `pSP`, `pVal`, `pCate`, `pUnit`, `img`) VALUES ('P02909','8851295511038','[{"detail":"รหัสสินค้า","barcode":"P02909"},{"detail":"บาร์โค้ดหลัก","barcode":"8851295511038"}]','ไวบอดสีแดงPILOT20บาท*','15.84','20.00','8','อุปโภค/บริโภค','อัน','');</v>
      </c>
    </row>
    <row r="2903" spans="1:13" ht="18.600000000000001" x14ac:dyDescent="0.25">
      <c r="A2903" s="9" t="s">
        <v>5598</v>
      </c>
      <c r="B2903" s="9" t="s">
        <v>12009</v>
      </c>
      <c r="C2903" s="9" t="s">
        <v>5599</v>
      </c>
      <c r="D2903" s="10" t="s">
        <v>8702</v>
      </c>
      <c r="E2903" s="10" t="s">
        <v>8616</v>
      </c>
      <c r="F2903" s="11" t="s">
        <v>9161</v>
      </c>
      <c r="G2903" s="11" t="s">
        <v>8724</v>
      </c>
      <c r="H2903" s="2" t="s">
        <v>8576</v>
      </c>
      <c r="I2903" s="3"/>
      <c r="J2903" s="12" t="s">
        <v>13782</v>
      </c>
      <c r="K2903" s="12" t="s">
        <v>13784</v>
      </c>
      <c r="L2903" s="13" t="s">
        <v>13783</v>
      </c>
      <c r="M2903" t="str">
        <f t="shared" si="45"/>
        <v>INSERT INTO `product`(`pID`, `pBar`, `pBars`, `pName`, `pBP`, `pSP`, `pVal`, `pCate`, `pUnit`, `img`) VALUES ('P02910','8851295511014','[{"detail":"รหัสสินค้า","barcode":"P02910"},{"detail":"บาร์โค้ดหลัก","barcode":"8851295511014"}]','ไวบอดสีน้ำเงินPILOT20บ*','15.84','20.00','3','อุปโภค/บริโภค','อัน','');</v>
      </c>
    </row>
    <row r="2904" spans="1:13" ht="18.600000000000001" x14ac:dyDescent="0.25">
      <c r="A2904" s="9" t="s">
        <v>5600</v>
      </c>
      <c r="B2904" s="9" t="s">
        <v>12010</v>
      </c>
      <c r="C2904" s="9" t="s">
        <v>5601</v>
      </c>
      <c r="D2904" s="10" t="s">
        <v>8667</v>
      </c>
      <c r="E2904" s="10" t="s">
        <v>8619</v>
      </c>
      <c r="F2904" s="11" t="s">
        <v>12011</v>
      </c>
      <c r="G2904" s="11" t="s">
        <v>8869</v>
      </c>
      <c r="H2904" s="2" t="s">
        <v>8576</v>
      </c>
      <c r="I2904" s="3"/>
      <c r="J2904" s="12" t="s">
        <v>13782</v>
      </c>
      <c r="K2904" s="12" t="s">
        <v>13784</v>
      </c>
      <c r="L2904" s="13" t="s">
        <v>13783</v>
      </c>
      <c r="M2904" t="str">
        <f t="shared" si="45"/>
        <v>INSERT INTO `product`(`pID`, `pBar`, `pBars`, `pName`, `pBP`, `pSP`, `pVal`, `pCate`, `pUnit`, `img`) VALUES ('P02911','8851826670609','[{"detail":"รหัสสินค้า","barcode":"P02911"},{"detail":"บาร์โค้ดหลัก","barcode":"8851826670609"}]','โอเคน้ำตาลกายแดง39บาท**','32.56','40.00','0','อุปโภค/บริโภค','ซอง','');</v>
      </c>
    </row>
    <row r="2905" spans="1:13" ht="18.600000000000001" x14ac:dyDescent="0.25">
      <c r="A2905" s="9" t="s">
        <v>5602</v>
      </c>
      <c r="B2905" s="9" t="s">
        <v>5603</v>
      </c>
      <c r="C2905" s="9" t="s">
        <v>5604</v>
      </c>
      <c r="D2905" s="10" t="s">
        <v>8674</v>
      </c>
      <c r="E2905" s="10" t="s">
        <v>8616</v>
      </c>
      <c r="F2905" s="11" t="s">
        <v>8700</v>
      </c>
      <c r="G2905" s="11" t="s">
        <v>8944</v>
      </c>
      <c r="H2905" s="2" t="s">
        <v>8580</v>
      </c>
      <c r="I2905" s="3"/>
      <c r="J2905" s="12" t="s">
        <v>13782</v>
      </c>
      <c r="K2905" s="12" t="s">
        <v>13784</v>
      </c>
      <c r="L2905" s="13" t="s">
        <v>13783</v>
      </c>
      <c r="M2905" t="str">
        <f t="shared" si="45"/>
        <v>INSERT INTO `product`(`pID`, `pBar`, `pBars`, `pName`, `pBP`, `pSP`, `pVal`, `pCate`, `pUnit`, `img`) VALUES ('P02912','THTSP00383','[{"detail":"รหัสสินค้า","barcode":"P02912"},{"detail":"บาร์โค้ดหลัก","barcode":"THTSP00383"}]','ปั้มน้ำสายชาร์จกลม149บ','110.00','149.00','1','การศึกษา','อัน','');</v>
      </c>
    </row>
    <row r="2906" spans="1:13" ht="18.600000000000001" x14ac:dyDescent="0.25">
      <c r="A2906" s="9" t="s">
        <v>5605</v>
      </c>
      <c r="B2906" s="9" t="s">
        <v>12012</v>
      </c>
      <c r="C2906" s="9" t="s">
        <v>5606</v>
      </c>
      <c r="D2906" s="10" t="s">
        <v>8788</v>
      </c>
      <c r="E2906" s="10" t="s">
        <v>8634</v>
      </c>
      <c r="F2906" s="11" t="s">
        <v>8896</v>
      </c>
      <c r="G2906" s="11" t="s">
        <v>8692</v>
      </c>
      <c r="H2906" s="2" t="s">
        <v>8580</v>
      </c>
      <c r="I2906" s="3"/>
      <c r="J2906" s="12" t="s">
        <v>13782</v>
      </c>
      <c r="K2906" s="12" t="s">
        <v>13784</v>
      </c>
      <c r="L2906" s="13" t="s">
        <v>13783</v>
      </c>
      <c r="M2906" t="str">
        <f t="shared" si="45"/>
        <v>INSERT INTO `product`(`pID`, `pBar`, `pBars`, `pName`, `pBP`, `pSP`, `pVal`, `pCate`, `pUnit`, `img`) VALUES ('P02913','8859135810952','[{"detail":"รหัสสินค้า","barcode":"P02913"},{"detail":"บาร์โค้ดหลัก","barcode":"8859135810952"}]','สมุดฉีกมีเส้น100แผ่น15บ*','9.00','15.00','9','การศึกษา','แผ่น','');</v>
      </c>
    </row>
    <row r="2907" spans="1:13" ht="18.600000000000001" x14ac:dyDescent="0.25">
      <c r="A2907" s="9" t="s">
        <v>5607</v>
      </c>
      <c r="B2907" s="9" t="s">
        <v>12013</v>
      </c>
      <c r="C2907" s="9" t="s">
        <v>5608</v>
      </c>
      <c r="D2907" s="10" t="s">
        <v>8665</v>
      </c>
      <c r="E2907" s="10" t="s">
        <v>8633</v>
      </c>
      <c r="F2907" s="11" t="s">
        <v>12014</v>
      </c>
      <c r="G2907" s="11" t="s">
        <v>8983</v>
      </c>
      <c r="H2907" s="2" t="s">
        <v>8576</v>
      </c>
      <c r="I2907" s="3"/>
      <c r="J2907" s="12" t="s">
        <v>13782</v>
      </c>
      <c r="K2907" s="12" t="s">
        <v>13784</v>
      </c>
      <c r="L2907" s="13" t="s">
        <v>13783</v>
      </c>
      <c r="M2907" t="str">
        <f t="shared" si="45"/>
        <v>INSERT INTO `product`(`pID`, `pBar`, `pBars`, `pName`, `pBP`, `pSP`, `pVal`, `pCate`, `pUnit`, `img`) VALUES ('P02914','8859135810983','[{"detail":"รหัสสินค้า","barcode":"P02914"},{"detail":"บาร์โค้ดหลัก","barcode":"8859135810983"}]','สมุดฉีกมีเส้น100เล็ก7บ*','5.25','7.00','2','อุปโภค/บริโภค','เล่ม','');</v>
      </c>
    </row>
    <row r="2908" spans="1:13" ht="18.600000000000001" x14ac:dyDescent="0.25">
      <c r="A2908" s="9" t="s">
        <v>5609</v>
      </c>
      <c r="B2908" s="9" t="s">
        <v>12015</v>
      </c>
      <c r="C2908" s="9" t="s">
        <v>5610</v>
      </c>
      <c r="D2908" s="10" t="s">
        <v>8667</v>
      </c>
      <c r="E2908" s="10" t="s">
        <v>8619</v>
      </c>
      <c r="F2908" s="11" t="s">
        <v>12016</v>
      </c>
      <c r="G2908" s="11" t="s">
        <v>9015</v>
      </c>
      <c r="H2908" s="2" t="s">
        <v>8583</v>
      </c>
      <c r="I2908" s="3"/>
      <c r="J2908" s="12" t="s">
        <v>13782</v>
      </c>
      <c r="K2908" s="12" t="s">
        <v>13784</v>
      </c>
      <c r="L2908" s="13" t="s">
        <v>13783</v>
      </c>
      <c r="M2908" t="str">
        <f t="shared" si="45"/>
        <v>INSERT INTO `product`(`pID`, `pBar`, `pBars`, `pName`, `pBP`, `pSP`, `pVal`, `pCate`, `pUnit`, `img`) VALUES ('P02915','8851826670401','[{"detail":"รหัสสินค้า","barcode":"P02915"},{"detail":"บาร์โค้ดหลัก","barcode":"8851826670401"}]','โอเคน้ำตาลประกายทอง39บาท*','32.92','39.00','0','งานก่อสร้าง','ซอง','');</v>
      </c>
    </row>
    <row r="2909" spans="1:13" ht="18.600000000000001" x14ac:dyDescent="0.25">
      <c r="A2909" s="9" t="s">
        <v>5611</v>
      </c>
      <c r="B2909" s="9" t="s">
        <v>12017</v>
      </c>
      <c r="C2909" s="9" t="s">
        <v>5612</v>
      </c>
      <c r="D2909" s="10" t="s">
        <v>8665</v>
      </c>
      <c r="E2909" s="10" t="s">
        <v>8635</v>
      </c>
      <c r="F2909" s="11" t="s">
        <v>8703</v>
      </c>
      <c r="G2909" s="11" t="s">
        <v>8877</v>
      </c>
      <c r="H2909" s="2" t="s">
        <v>8580</v>
      </c>
      <c r="I2909" s="3"/>
      <c r="J2909" s="12" t="s">
        <v>13782</v>
      </c>
      <c r="K2909" s="12" t="s">
        <v>13784</v>
      </c>
      <c r="L2909" s="13" t="s">
        <v>13783</v>
      </c>
      <c r="M2909" t="str">
        <f t="shared" si="45"/>
        <v>INSERT INTO `product`(`pID`, `pBar`, `pBars`, `pName`, `pBP`, `pSP`, `pVal`, `pCate`, `pUnit`, `img`) VALUES ('P02916','8859226808622','[{"detail":"รหัสสินค้า","barcode":"P02916"},{"detail":"บาร์โค้ดหลัก","barcode":"8859226808622"}]','คีมล็อค10นิ้ว/139บาท*','100.00','139.00','2','การศึกษา','ตัว','');</v>
      </c>
    </row>
    <row r="2910" spans="1:13" ht="18.600000000000001" x14ac:dyDescent="0.25">
      <c r="A2910" s="9" t="s">
        <v>5613</v>
      </c>
      <c r="B2910" s="9" t="s">
        <v>12018</v>
      </c>
      <c r="C2910" s="9" t="s">
        <v>5614</v>
      </c>
      <c r="D2910" s="10" t="s">
        <v>8665</v>
      </c>
      <c r="E2910" s="10" t="s">
        <v>8617</v>
      </c>
      <c r="F2910" s="11" t="s">
        <v>9378</v>
      </c>
      <c r="G2910" s="11" t="s">
        <v>8877</v>
      </c>
      <c r="H2910" s="2" t="s">
        <v>8580</v>
      </c>
      <c r="I2910" s="3"/>
      <c r="J2910" s="12" t="s">
        <v>13782</v>
      </c>
      <c r="K2910" s="12" t="s">
        <v>13784</v>
      </c>
      <c r="L2910" s="13" t="s">
        <v>13783</v>
      </c>
      <c r="M2910" t="str">
        <f t="shared" si="45"/>
        <v>INSERT INTO `product`(`pID`, `pBar`, `pBars`, `pName`, `pBP`, `pSP`, `pVal`, `pCate`, `pUnit`, `img`) VALUES ('P02917','8858873405680','[{"detail":"รหัสสินค้า","barcode":"P02917"},{"detail":"บาร์โค้ดหลัก","barcode":"8858873405680"}]','กระซอนถี่25**','120.00','139.00','2','การศึกษา','แพ็ค','');</v>
      </c>
    </row>
    <row r="2911" spans="1:13" ht="18.600000000000001" x14ac:dyDescent="0.25">
      <c r="A2911" s="9" t="s">
        <v>5615</v>
      </c>
      <c r="B2911" s="9" t="s">
        <v>12019</v>
      </c>
      <c r="C2911" s="9" t="s">
        <v>5616</v>
      </c>
      <c r="D2911" s="10" t="s">
        <v>9089</v>
      </c>
      <c r="E2911" s="10" t="s">
        <v>8619</v>
      </c>
      <c r="F2911" s="11" t="s">
        <v>9161</v>
      </c>
      <c r="G2911" s="11" t="s">
        <v>8724</v>
      </c>
      <c r="H2911" s="2" t="s">
        <v>8580</v>
      </c>
      <c r="I2911" s="3"/>
      <c r="J2911" s="12" t="s">
        <v>13782</v>
      </c>
      <c r="K2911" s="12" t="s">
        <v>13784</v>
      </c>
      <c r="L2911" s="13" t="s">
        <v>13783</v>
      </c>
      <c r="M2911" t="str">
        <f t="shared" si="45"/>
        <v>INSERT INTO `product`(`pID`, `pBar`, `pBars`, `pName`, `pBP`, `pSP`, `pVal`, `pCate`, `pUnit`, `img`) VALUES ('P02918','8851295511021','[{"detail":"รหัสสินค้า","barcode":"P02918"},{"detail":"บาร์โค้ดหลัก","barcode":"8851295511021"}]','ไวบอดสีดำ20บาท*','15.84','20.00','16','การศึกษา','ซอง','');</v>
      </c>
    </row>
    <row r="2912" spans="1:13" ht="18.600000000000001" x14ac:dyDescent="0.25">
      <c r="A2912" s="9" t="s">
        <v>5617</v>
      </c>
      <c r="B2912" s="9" t="s">
        <v>12020</v>
      </c>
      <c r="C2912" s="9" t="s">
        <v>5618</v>
      </c>
      <c r="D2912" s="10" t="s">
        <v>8850</v>
      </c>
      <c r="E2912" s="10" t="s">
        <v>8617</v>
      </c>
      <c r="F2912" s="11" t="s">
        <v>8967</v>
      </c>
      <c r="G2912" s="11" t="s">
        <v>8724</v>
      </c>
      <c r="H2912" s="2" t="s">
        <v>8597</v>
      </c>
      <c r="I2912" s="3"/>
      <c r="J2912" s="12" t="s">
        <v>13782</v>
      </c>
      <c r="K2912" s="12" t="s">
        <v>13784</v>
      </c>
      <c r="L2912" s="13" t="s">
        <v>13783</v>
      </c>
      <c r="M2912" t="str">
        <f t="shared" si="45"/>
        <v>INSERT INTO `product`(`pID`, `pBar`, `pBars`, `pName`, `pBP`, `pSP`, `pVal`, `pCate`, `pUnit`, `img`) VALUES ('P02919','0402300028','[{"detail":"รหัสสินค้า","barcode":"P02919"},{"detail":"บาร์โค้ดหลัก","barcode":"0402300028"}]','ฟิวส์แก้ว10แอมป์20บาท*','15.42','20.00','10','สีย้อมผม','แพ็ค','');</v>
      </c>
    </row>
    <row r="2913" spans="1:13" ht="18.600000000000001" x14ac:dyDescent="0.25">
      <c r="A2913" s="9" t="s">
        <v>5619</v>
      </c>
      <c r="B2913" s="9" t="s">
        <v>12021</v>
      </c>
      <c r="C2913" s="9" t="s">
        <v>5620</v>
      </c>
      <c r="D2913" s="10" t="s">
        <v>8763</v>
      </c>
      <c r="E2913" s="10" t="s">
        <v>8616</v>
      </c>
      <c r="F2913" s="11" t="s">
        <v>8692</v>
      </c>
      <c r="G2913" s="11" t="s">
        <v>8724</v>
      </c>
      <c r="H2913" s="2" t="s">
        <v>8576</v>
      </c>
      <c r="I2913" s="3"/>
      <c r="J2913" s="12" t="s">
        <v>13782</v>
      </c>
      <c r="K2913" s="12" t="s">
        <v>13784</v>
      </c>
      <c r="L2913" s="13" t="s">
        <v>13783</v>
      </c>
      <c r="M2913" t="str">
        <f t="shared" si="45"/>
        <v>INSERT INTO `product`(`pID`, `pBar`, `pBars`, `pName`, `pBP`, `pSP`, `pVal`, `pCate`, `pUnit`, `img`) VALUES ('P02920','1988032194890','[{"detail":"รหัสสินค้า","barcode":"P02920"},{"detail":"บาร์โค้ดหลัก","barcode":"1988032194890"}]','แปรงขัดโค้ง20บาท*','15.00','20.00','15','อุปโภค/บริโภค','อัน','');</v>
      </c>
    </row>
    <row r="2914" spans="1:13" ht="18.600000000000001" x14ac:dyDescent="0.25">
      <c r="A2914" s="9" t="s">
        <v>5621</v>
      </c>
      <c r="B2914" s="9" t="s">
        <v>12022</v>
      </c>
      <c r="C2914" s="9" t="s">
        <v>5622</v>
      </c>
      <c r="D2914" s="10" t="s">
        <v>8667</v>
      </c>
      <c r="E2914" s="10" t="s">
        <v>8620</v>
      </c>
      <c r="F2914" s="11" t="s">
        <v>8692</v>
      </c>
      <c r="G2914" s="11" t="s">
        <v>8724</v>
      </c>
      <c r="H2914" s="2" t="s">
        <v>8576</v>
      </c>
      <c r="I2914" s="3"/>
      <c r="J2914" s="12" t="s">
        <v>13782</v>
      </c>
      <c r="K2914" s="12" t="s">
        <v>13784</v>
      </c>
      <c r="L2914" s="13" t="s">
        <v>13783</v>
      </c>
      <c r="M2914" t="str">
        <f t="shared" si="45"/>
        <v>INSERT INTO `product`(`pID`, `pBar`, `pBars`, `pName`, `pBP`, `pSP`, `pVal`, `pCate`, `pUnit`, `img`) VALUES ('P02921','6923010282485','[{"detail":"รหัสสินค้า","barcode":"P02921"},{"detail":"บาร์โค้ดหลัก","barcode":"6923010282485"}]','มีดด้าทมีรู20บาท*','15.00','20.00','0','อุปโภค/บริโภค','ด้าม','');</v>
      </c>
    </row>
    <row r="2915" spans="1:13" ht="18.600000000000001" x14ac:dyDescent="0.25">
      <c r="A2915" s="9" t="s">
        <v>5623</v>
      </c>
      <c r="B2915" s="9" t="s">
        <v>5623</v>
      </c>
      <c r="C2915" s="9" t="s">
        <v>5624</v>
      </c>
      <c r="D2915" s="10" t="s">
        <v>8667</v>
      </c>
      <c r="E2915" s="10" t="s">
        <v>8623</v>
      </c>
      <c r="F2915" s="11" t="s">
        <v>8739</v>
      </c>
      <c r="G2915" s="11" t="s">
        <v>8827</v>
      </c>
      <c r="H2915" s="2" t="s">
        <v>8580</v>
      </c>
      <c r="I2915" s="3"/>
      <c r="J2915" s="12" t="s">
        <v>13782</v>
      </c>
      <c r="K2915" s="12" t="s">
        <v>13784</v>
      </c>
      <c r="L2915" s="13" t="s">
        <v>13783</v>
      </c>
      <c r="M2915" t="str">
        <f t="shared" si="45"/>
        <v>INSERT INTO `product`(`pID`, `pBar`, `pBars`, `pName`, `pBP`, `pSP`, `pVal`, `pCate`, `pUnit`, `img`) VALUES ('P02922','P02922','[{"detail":"รหัสสินค้า","barcode":"P02922"},{"detail":"บาร์โค้ดหลัก","barcode":"P02922"}]','หมวกลายสก็อต49บาท*','35.00','49.00','0','การศึกษา','กระสอบ','');</v>
      </c>
    </row>
    <row r="2916" spans="1:13" ht="18.600000000000001" x14ac:dyDescent="0.25">
      <c r="A2916" s="9" t="s">
        <v>5625</v>
      </c>
      <c r="B2916" s="9" t="s">
        <v>5625</v>
      </c>
      <c r="C2916" s="9" t="s">
        <v>5626</v>
      </c>
      <c r="D2916" s="10" t="s">
        <v>8667</v>
      </c>
      <c r="E2916" s="10" t="s">
        <v>8615</v>
      </c>
      <c r="F2916" s="11" t="s">
        <v>8688</v>
      </c>
      <c r="G2916" s="11" t="s">
        <v>8796</v>
      </c>
      <c r="H2916" s="2" t="s">
        <v>8576</v>
      </c>
      <c r="I2916" s="3"/>
      <c r="J2916" s="12" t="s">
        <v>13782</v>
      </c>
      <c r="K2916" s="12" t="s">
        <v>13784</v>
      </c>
      <c r="L2916" s="13" t="s">
        <v>13783</v>
      </c>
      <c r="M2916" t="str">
        <f t="shared" si="45"/>
        <v>INSERT INTO `product`(`pID`, `pBar`, `pBars`, `pName`, `pBP`, `pSP`, `pVal`, `pCate`, `pUnit`, `img`) VALUES ('P02923','P02923','[{"detail":"รหัสสินค้า","barcode":"P02923"},{"detail":"บาร์โค้ดหลัก","barcode":"P02923"}]','กรงหนูเล็ก79บาท*','60.00','79.00','0','อุปโภค/บริโภค','กล่อง','');</v>
      </c>
    </row>
    <row r="2917" spans="1:13" ht="18.600000000000001" x14ac:dyDescent="0.25">
      <c r="A2917" s="9" t="s">
        <v>5627</v>
      </c>
      <c r="B2917" s="9" t="s">
        <v>5628</v>
      </c>
      <c r="C2917" s="9" t="s">
        <v>5629</v>
      </c>
      <c r="D2917" s="10" t="s">
        <v>8702</v>
      </c>
      <c r="E2917" s="10" t="s">
        <v>8625</v>
      </c>
      <c r="F2917" s="11" t="s">
        <v>8706</v>
      </c>
      <c r="G2917" s="11" t="s">
        <v>8661</v>
      </c>
      <c r="H2917" s="2" t="s">
        <v>8583</v>
      </c>
      <c r="I2917" s="3"/>
      <c r="J2917" s="12" t="s">
        <v>13782</v>
      </c>
      <c r="K2917" s="12" t="s">
        <v>13784</v>
      </c>
      <c r="L2917" s="13" t="s">
        <v>13783</v>
      </c>
      <c r="M2917" t="str">
        <f t="shared" si="45"/>
        <v>INSERT INTO `product`(`pID`, `pBar`, `pBars`, `pName`, `pBP`, `pSP`, `pVal`, `pCate`, `pUnit`, `img`) VALUES ('P02924','THGP00091','[{"detail":"รหัสสินค้า","barcode":"P02924"},{"detail":"บาร์โค้ดหลัก","barcode":"THGP00091"}]','ใบพัดลม18นิ้ว/85บาท*','68.00','85.00','3','งานก่อสร้าง','ใบ','');</v>
      </c>
    </row>
    <row r="2918" spans="1:13" ht="18.600000000000001" x14ac:dyDescent="0.25">
      <c r="A2918" s="9" t="s">
        <v>5630</v>
      </c>
      <c r="B2918" s="9" t="s">
        <v>5631</v>
      </c>
      <c r="C2918" s="9" t="s">
        <v>5632</v>
      </c>
      <c r="D2918" s="10" t="s">
        <v>8667</v>
      </c>
      <c r="E2918" s="10" t="s">
        <v>8625</v>
      </c>
      <c r="F2918" s="11" t="s">
        <v>8915</v>
      </c>
      <c r="G2918" s="11" t="s">
        <v>8795</v>
      </c>
      <c r="H2918" s="2" t="s">
        <v>8608</v>
      </c>
      <c r="I2918" s="3"/>
      <c r="J2918" s="12" t="s">
        <v>13782</v>
      </c>
      <c r="K2918" s="12" t="s">
        <v>13784</v>
      </c>
      <c r="L2918" s="13" t="s">
        <v>13783</v>
      </c>
      <c r="M2918" t="str">
        <f t="shared" si="45"/>
        <v>INSERT INTO `product`(`pID`, `pBar`, `pBars`, `pName`, `pBP`, `pSP`, `pVal`, `pCate`, `pUnit`, `img`) VALUES ('P02925','THGP00090','[{"detail":"รหัสสินค้า","barcode":"P02925"},{"detail":"บาร์โค้ดหลัก","barcode":"THGP00090"}]','ใบพัดลม16นิ้ว/65บาท*','48.00','65.00','0','ของใช้ในครัว','ใบ','');</v>
      </c>
    </row>
    <row r="2919" spans="1:13" ht="18.600000000000001" x14ac:dyDescent="0.25">
      <c r="A2919" s="9" t="s">
        <v>5633</v>
      </c>
      <c r="B2919" s="9" t="s">
        <v>12023</v>
      </c>
      <c r="C2919" s="9" t="s">
        <v>5634</v>
      </c>
      <c r="D2919" s="10" t="s">
        <v>8698</v>
      </c>
      <c r="E2919" s="10" t="s">
        <v>8612</v>
      </c>
      <c r="F2919" s="11" t="s">
        <v>8749</v>
      </c>
      <c r="G2919" s="11" t="s">
        <v>8833</v>
      </c>
      <c r="H2919" s="2" t="s">
        <v>8580</v>
      </c>
      <c r="I2919" s="3"/>
      <c r="J2919" s="12" t="s">
        <v>13782</v>
      </c>
      <c r="K2919" s="12" t="s">
        <v>13784</v>
      </c>
      <c r="L2919" s="13" t="s">
        <v>13783</v>
      </c>
      <c r="M2919" t="str">
        <f t="shared" si="45"/>
        <v>INSERT INTO `product`(`pID`, `pBar`, `pBars`, `pName`, `pBP`, `pSP`, `pVal`, `pCate`, `pUnit`, `img`) VALUES ('P02926','8859535902905','[{"detail":"รหัสสินค้า","barcode":"P02926"},{"detail":"บาร์โค้ดหลัก","barcode":"8859535902905"}]','โหลฝาแดง1ปอน8บ*','5.00','8.00','11','การศึกษา','กระปุก','');</v>
      </c>
    </row>
    <row r="2920" spans="1:13" ht="18.600000000000001" x14ac:dyDescent="0.25">
      <c r="A2920" s="9" t="s">
        <v>5635</v>
      </c>
      <c r="B2920" s="9" t="s">
        <v>5635</v>
      </c>
      <c r="C2920" s="9" t="s">
        <v>5636</v>
      </c>
      <c r="D2920" s="10" t="s">
        <v>8788</v>
      </c>
      <c r="E2920" s="10" t="s">
        <v>8616</v>
      </c>
      <c r="F2920" s="11" t="s">
        <v>9291</v>
      </c>
      <c r="G2920" s="11" t="s">
        <v>8680</v>
      </c>
      <c r="H2920" s="2" t="s">
        <v>8576</v>
      </c>
      <c r="I2920" s="3"/>
      <c r="J2920" s="12" t="s">
        <v>13782</v>
      </c>
      <c r="K2920" s="12" t="s">
        <v>13784</v>
      </c>
      <c r="L2920" s="13" t="s">
        <v>13783</v>
      </c>
      <c r="M2920" t="str">
        <f t="shared" si="45"/>
        <v>INSERT INTO `product`(`pID`, `pBar`, `pBars`, `pName`, `pBP`, `pSP`, `pVal`, `pCate`, `pUnit`, `img`) VALUES ('P02927','P02927','[{"detail":"รหัสสินค้า","barcode":"P02927"},{"detail":"บาร์โค้ดหลัก","barcode":"P02927"}]','ลูกกลิ้งทาสี 9นิ้ว/25บาท*','16.67','25.00','9','อุปโภค/บริโภค','อัน','');</v>
      </c>
    </row>
    <row r="2921" spans="1:13" ht="18.600000000000001" x14ac:dyDescent="0.25">
      <c r="A2921" s="9" t="s">
        <v>5637</v>
      </c>
      <c r="B2921" s="9" t="s">
        <v>5637</v>
      </c>
      <c r="C2921" s="9" t="s">
        <v>5638</v>
      </c>
      <c r="D2921" s="10" t="s">
        <v>8674</v>
      </c>
      <c r="E2921" s="10" t="s">
        <v>8616</v>
      </c>
      <c r="F2921" s="11" t="s">
        <v>8716</v>
      </c>
      <c r="G2921" s="11" t="s">
        <v>8692</v>
      </c>
      <c r="H2921" s="2" t="s">
        <v>8576</v>
      </c>
      <c r="I2921" s="3"/>
      <c r="J2921" s="12" t="s">
        <v>13782</v>
      </c>
      <c r="K2921" s="12" t="s">
        <v>13784</v>
      </c>
      <c r="L2921" s="13" t="s">
        <v>13783</v>
      </c>
      <c r="M2921" t="str">
        <f t="shared" si="45"/>
        <v>INSERT INTO `product`(`pID`, `pBar`, `pBars`, `pName`, `pBP`, `pSP`, `pVal`, `pCate`, `pUnit`, `img`) VALUES ('P02928','P02928','[{"detail":"รหัสสินค้า","barcode":"P02928"},{"detail":"บาร์โค้ดหลัก","barcode":"P02928"}]','กระจกเงา4003/15บ*','9.17','15.00','1','อุปโภค/บริโภค','อัน','');</v>
      </c>
    </row>
    <row r="2922" spans="1:13" ht="18.600000000000001" x14ac:dyDescent="0.25">
      <c r="A2922" s="9" t="s">
        <v>5639</v>
      </c>
      <c r="B2922" s="9" t="s">
        <v>5639</v>
      </c>
      <c r="C2922" s="9" t="s">
        <v>5640</v>
      </c>
      <c r="D2922" s="10" t="s">
        <v>11212</v>
      </c>
      <c r="E2922" s="10" t="s">
        <v>8616</v>
      </c>
      <c r="F2922" s="11" t="s">
        <v>12024</v>
      </c>
      <c r="G2922" s="11" t="s">
        <v>8749</v>
      </c>
      <c r="H2922" s="2" t="s">
        <v>8576</v>
      </c>
      <c r="I2922" s="3"/>
      <c r="J2922" s="12" t="s">
        <v>13782</v>
      </c>
      <c r="K2922" s="12" t="s">
        <v>13784</v>
      </c>
      <c r="L2922" s="13" t="s">
        <v>13783</v>
      </c>
      <c r="M2922" t="str">
        <f t="shared" si="45"/>
        <v>INSERT INTO `product`(`pID`, `pBar`, `pBars`, `pName`, `pBP`, `pSP`, `pVal`, `pCate`, `pUnit`, `img`) VALUES ('P02929','P02929','[{"detail":"รหัสสินค้า","barcode":"P02929"},{"detail":"บาร์โค้ดหลัก","barcode":"P02929"}]','เทปใสเล็กแกนกลาง5บาท*','3.25','5.00','37','อุปโภค/บริโภค','อัน','');</v>
      </c>
    </row>
    <row r="2923" spans="1:13" ht="18.600000000000001" x14ac:dyDescent="0.25">
      <c r="A2923" s="9" t="s">
        <v>5641</v>
      </c>
      <c r="B2923" s="9" t="s">
        <v>12025</v>
      </c>
      <c r="C2923" s="9" t="s">
        <v>5642</v>
      </c>
      <c r="D2923" s="10" t="s">
        <v>8710</v>
      </c>
      <c r="E2923" s="10" t="s">
        <v>8616</v>
      </c>
      <c r="F2923" s="11" t="s">
        <v>9053</v>
      </c>
      <c r="G2923" s="11" t="s">
        <v>8672</v>
      </c>
      <c r="H2923" s="2" t="s">
        <v>8576</v>
      </c>
      <c r="I2923" s="3"/>
      <c r="J2923" s="12" t="s">
        <v>13782</v>
      </c>
      <c r="K2923" s="12" t="s">
        <v>13784</v>
      </c>
      <c r="L2923" s="13" t="s">
        <v>13783</v>
      </c>
      <c r="M2923" t="str">
        <f t="shared" si="45"/>
        <v>INSERT INTO `product`(`pID`, `pBar`, `pBars`, `pName`, `pBP`, `pSP`, `pVal`, `pCate`, `pUnit`, `img`) VALUES ('P02930','8853111000034','[{"detail":"รหัสสินค้า","barcode":"P02930"},{"detail":"บาร์โค้ดหลัก","barcode":"8853111000034"}]','กระจกพับหัวใจ12บ*','8.34','12.00','4','อุปโภค/บริโภค','อัน','');</v>
      </c>
    </row>
    <row r="2924" spans="1:13" ht="18.600000000000001" x14ac:dyDescent="0.25">
      <c r="A2924" s="9" t="s">
        <v>5643</v>
      </c>
      <c r="B2924" s="9" t="s">
        <v>5643</v>
      </c>
      <c r="C2924" s="9" t="s">
        <v>5644</v>
      </c>
      <c r="D2924" s="10" t="s">
        <v>8660</v>
      </c>
      <c r="E2924" s="10" t="s">
        <v>8636</v>
      </c>
      <c r="F2924" s="11" t="s">
        <v>9592</v>
      </c>
      <c r="G2924" s="11" t="s">
        <v>8692</v>
      </c>
      <c r="H2924" s="2" t="s">
        <v>8576</v>
      </c>
      <c r="I2924" s="3"/>
      <c r="J2924" s="12" t="s">
        <v>13782</v>
      </c>
      <c r="K2924" s="12" t="s">
        <v>13784</v>
      </c>
      <c r="L2924" s="13" t="s">
        <v>13783</v>
      </c>
      <c r="M2924" t="str">
        <f t="shared" si="45"/>
        <v>INSERT INTO `product`(`pID`, `pBar`, `pBars`, `pName`, `pBP`, `pSP`, `pVal`, `pCate`, `pUnit`, `img`) VALUES ('P02931','P02931','[{"detail":"รหัสสินค้า","barcode":"P02931"},{"detail":"บาร์โค้ดหลัก","barcode":"P02931"}]','ถุงมือยางหนังข้างขวา15บาท*','8.55','15.00','6','อุปโภค/บริโภค','คู่','');</v>
      </c>
    </row>
    <row r="2925" spans="1:13" ht="18.600000000000001" x14ac:dyDescent="0.25">
      <c r="A2925" s="9" t="s">
        <v>5645</v>
      </c>
      <c r="B2925" s="9" t="s">
        <v>5645</v>
      </c>
      <c r="C2925" s="9" t="s">
        <v>5646</v>
      </c>
      <c r="D2925" s="10" t="s">
        <v>8816</v>
      </c>
      <c r="E2925" s="10" t="s">
        <v>8614</v>
      </c>
      <c r="F2925" s="11" t="s">
        <v>9567</v>
      </c>
      <c r="G2925" s="11" t="s">
        <v>9015</v>
      </c>
      <c r="H2925" s="2" t="s">
        <v>8576</v>
      </c>
      <c r="I2925" s="3"/>
      <c r="J2925" s="12" t="s">
        <v>13782</v>
      </c>
      <c r="K2925" s="12" t="s">
        <v>13784</v>
      </c>
      <c r="L2925" s="13" t="s">
        <v>13783</v>
      </c>
      <c r="M2925" t="str">
        <f t="shared" si="45"/>
        <v>INSERT INTO `product`(`pID`, `pBar`, `pBars`, `pName`, `pBP`, `pSP`, `pVal`, `pCate`, `pUnit`, `img`) VALUES ('P01280','P01280','[{"detail":"รหัสสินค้า","barcode":"P01280"},{"detail":"บาร์โค้ดหลัก","barcode":"P01280"}]','ไขควง LED39บาท*','26.67','39.00','5','อุปโภค/บริโภค','ชุด','');</v>
      </c>
    </row>
    <row r="2926" spans="1:13" ht="18.600000000000001" x14ac:dyDescent="0.25">
      <c r="A2926" s="9" t="s">
        <v>5647</v>
      </c>
      <c r="B2926" s="9" t="s">
        <v>12026</v>
      </c>
      <c r="C2926" s="9" t="s">
        <v>5648</v>
      </c>
      <c r="D2926" s="10" t="s">
        <v>8702</v>
      </c>
      <c r="E2926" s="10" t="s">
        <v>8613</v>
      </c>
      <c r="F2926" s="11" t="s">
        <v>9053</v>
      </c>
      <c r="G2926" s="11" t="s">
        <v>8672</v>
      </c>
      <c r="H2926" s="2" t="s">
        <v>8576</v>
      </c>
      <c r="I2926" s="3"/>
      <c r="J2926" s="12" t="s">
        <v>13782</v>
      </c>
      <c r="K2926" s="12" t="s">
        <v>13784</v>
      </c>
      <c r="L2926" s="13" t="s">
        <v>13783</v>
      </c>
      <c r="M2926" t="str">
        <f t="shared" si="45"/>
        <v>INSERT INTO `product`(`pID`, `pBar`, `pBars`, `pName`, `pBP`, `pSP`, `pVal`, `pCate`, `pUnit`, `img`) VALUES ('P00377','8851433000165','[{"detail":"รหัสสินค้า","barcode":"P00377"},{"detail":"บาร์โค้ดหลัก","barcode":"8851433000165"}]','กาวน้ำใส5ออน12บาท','8.34','12.00','3','อุปโภค/บริโภค','ขวด','');</v>
      </c>
    </row>
    <row r="2927" spans="1:13" ht="18.600000000000001" x14ac:dyDescent="0.25">
      <c r="A2927" s="9" t="s">
        <v>5649</v>
      </c>
      <c r="B2927" s="9" t="s">
        <v>12027</v>
      </c>
      <c r="C2927" s="9" t="s">
        <v>5650</v>
      </c>
      <c r="D2927" s="10" t="s">
        <v>8667</v>
      </c>
      <c r="E2927" s="10" t="s">
        <v>8613</v>
      </c>
      <c r="F2927" s="11" t="s">
        <v>8881</v>
      </c>
      <c r="G2927" s="11" t="s">
        <v>8724</v>
      </c>
      <c r="H2927" s="2" t="s">
        <v>8576</v>
      </c>
      <c r="I2927" s="3"/>
      <c r="J2927" s="12" t="s">
        <v>13782</v>
      </c>
      <c r="K2927" s="12" t="s">
        <v>13784</v>
      </c>
      <c r="L2927" s="13" t="s">
        <v>13783</v>
      </c>
      <c r="M2927" t="str">
        <f t="shared" si="45"/>
        <v>INSERT INTO `product`(`pID`, `pBar`, `pBars`, `pName`, `pBP`, `pSP`, `pVal`, `pCate`, `pUnit`, `img`) VALUES ('P01370','8851553413012','[{"detail":"รหัสสินค้า","barcode":"P01370"},{"detail":"บาร์โค้ดหลัก","barcode":"8851553413012"}]','กาวลาเท็กม้า5ออน20บาท*','13.75','20.00','0','อุปโภค/บริโภค','ขวด','');</v>
      </c>
    </row>
    <row r="2928" spans="1:13" ht="18.600000000000001" x14ac:dyDescent="0.25">
      <c r="A2928" s="9" t="s">
        <v>5651</v>
      </c>
      <c r="B2928" s="9" t="s">
        <v>5651</v>
      </c>
      <c r="C2928" s="9" t="s">
        <v>5652</v>
      </c>
      <c r="D2928" s="10" t="s">
        <v>8698</v>
      </c>
      <c r="E2928" s="10" t="s">
        <v>8615</v>
      </c>
      <c r="F2928" s="11" t="s">
        <v>9161</v>
      </c>
      <c r="G2928" s="11" t="s">
        <v>8724</v>
      </c>
      <c r="H2928" s="2" t="s">
        <v>8583</v>
      </c>
      <c r="I2928" s="3"/>
      <c r="J2928" s="12" t="s">
        <v>13782</v>
      </c>
      <c r="K2928" s="12" t="s">
        <v>13784</v>
      </c>
      <c r="L2928" s="13" t="s">
        <v>13783</v>
      </c>
      <c r="M2928" t="str">
        <f t="shared" si="45"/>
        <v>INSERT INTO `product`(`pID`, `pBar`, `pBars`, `pName`, `pBP`, `pSP`, `pVal`, `pCate`, `pUnit`, `img`) VALUES ('P01528','P01528','[{"detail":"รหัสสินค้า","barcode":"P01528"},{"detail":"บาร์โค้ดหลัก","barcode":"P01528"}]','ปืนฉีดน้ำ20บาท','15.84','20.00','11','งานก่อสร้าง','กล่อง','');</v>
      </c>
    </row>
    <row r="2929" spans="1:13" ht="18.600000000000001" x14ac:dyDescent="0.25">
      <c r="A2929" s="9" t="s">
        <v>5653</v>
      </c>
      <c r="B2929" s="9" t="s">
        <v>5653</v>
      </c>
      <c r="C2929" s="9" t="s">
        <v>5654</v>
      </c>
      <c r="D2929" s="10" t="s">
        <v>8698</v>
      </c>
      <c r="E2929" s="10" t="s">
        <v>8613</v>
      </c>
      <c r="F2929" s="11" t="s">
        <v>9432</v>
      </c>
      <c r="G2929" s="11" t="s">
        <v>8669</v>
      </c>
      <c r="H2929" s="2" t="s">
        <v>8576</v>
      </c>
      <c r="I2929" s="3"/>
      <c r="J2929" s="12" t="s">
        <v>13782</v>
      </c>
      <c r="K2929" s="12" t="s">
        <v>13784</v>
      </c>
      <c r="L2929" s="13" t="s">
        <v>13783</v>
      </c>
      <c r="M2929" t="str">
        <f t="shared" si="45"/>
        <v>INSERT INTO `product`(`pID`, `pBar`, `pBars`, `pName`, `pBP`, `pSP`, `pVal`, `pCate`, `pUnit`, `img`) VALUES ('P02188','P02188','[{"detail":"รหัสสินค้า","barcode":"P02188"},{"detail":"บาร์โค้ดหลัก","barcode":"P02188"}]','น้ำมันจักร10บาท*','5.42','10.00','11','อุปโภค/บริโภค','ขวด','');</v>
      </c>
    </row>
    <row r="2930" spans="1:13" ht="18.600000000000001" x14ac:dyDescent="0.25">
      <c r="A2930" s="9" t="s">
        <v>5655</v>
      </c>
      <c r="B2930" s="9" t="s">
        <v>12028</v>
      </c>
      <c r="C2930" s="9" t="s">
        <v>5656</v>
      </c>
      <c r="D2930" s="10" t="s">
        <v>8698</v>
      </c>
      <c r="E2930" s="10" t="s">
        <v>8616</v>
      </c>
      <c r="F2930" s="11" t="s">
        <v>8967</v>
      </c>
      <c r="G2930" s="11" t="s">
        <v>8724</v>
      </c>
      <c r="H2930" s="2" t="s">
        <v>8580</v>
      </c>
      <c r="I2930" s="3"/>
      <c r="J2930" s="12" t="s">
        <v>13782</v>
      </c>
      <c r="K2930" s="12" t="s">
        <v>13784</v>
      </c>
      <c r="L2930" s="13" t="s">
        <v>13783</v>
      </c>
      <c r="M2930" t="str">
        <f t="shared" si="45"/>
        <v>INSERT INTO `product`(`pID`, `pBar`, `pBars`, `pName`, `pBP`, `pSP`, `pVal`, `pCate`, `pUnit`, `img`) VALUES ('P02189','1984020269991','[{"detail":"รหัสสินค้า","barcode":"P02189"},{"detail":"บาร์โค้ดหลัก","barcode":"1984020269991"}]','เทอร์โมมิตอร์20บาท*','15.42','20.00','11','การศึกษา','อัน','');</v>
      </c>
    </row>
    <row r="2931" spans="1:13" ht="18.600000000000001" x14ac:dyDescent="0.25">
      <c r="A2931" s="9" t="s">
        <v>5657</v>
      </c>
      <c r="B2931" s="9" t="s">
        <v>12029</v>
      </c>
      <c r="C2931" s="9" t="s">
        <v>5658</v>
      </c>
      <c r="D2931" s="10" t="s">
        <v>8816</v>
      </c>
      <c r="E2931" s="10" t="s">
        <v>8616</v>
      </c>
      <c r="F2931" s="11" t="s">
        <v>8692</v>
      </c>
      <c r="G2931" s="11" t="s">
        <v>8724</v>
      </c>
      <c r="H2931" s="2" t="s">
        <v>8576</v>
      </c>
      <c r="I2931" s="3"/>
      <c r="J2931" s="12" t="s">
        <v>13782</v>
      </c>
      <c r="K2931" s="12" t="s">
        <v>13784</v>
      </c>
      <c r="L2931" s="13" t="s">
        <v>13783</v>
      </c>
      <c r="M2931" t="str">
        <f t="shared" si="45"/>
        <v>INSERT INTO `product`(`pID`, `pBar`, `pBars`, `pName`, `pBP`, `pSP`, `pVal`, `pCate`, `pUnit`, `img`) VALUES ('P01060','1984020267614','[{"detail":"รหัสสินค้า","barcode":"P01060"},{"detail":"บาร์โค้ดหลัก","barcode":"1984020267614"}]','แว่นช่าง20บาท*','15.00','20.00','5','อุปโภค/บริโภค','อัน','');</v>
      </c>
    </row>
    <row r="2932" spans="1:13" ht="18.600000000000001" x14ac:dyDescent="0.25">
      <c r="A2932" s="9" t="s">
        <v>5659</v>
      </c>
      <c r="B2932" s="9" t="s">
        <v>5659</v>
      </c>
      <c r="C2932" s="9" t="s">
        <v>5660</v>
      </c>
      <c r="D2932" s="10" t="s">
        <v>8816</v>
      </c>
      <c r="E2932" s="10" t="s">
        <v>8616</v>
      </c>
      <c r="F2932" s="11" t="s">
        <v>8692</v>
      </c>
      <c r="G2932" s="11" t="s">
        <v>8724</v>
      </c>
      <c r="H2932" s="2" t="s">
        <v>8583</v>
      </c>
      <c r="I2932" s="3"/>
      <c r="J2932" s="12" t="s">
        <v>13782</v>
      </c>
      <c r="K2932" s="12" t="s">
        <v>13784</v>
      </c>
      <c r="L2932" s="13" t="s">
        <v>13783</v>
      </c>
      <c r="M2932" t="str">
        <f t="shared" si="45"/>
        <v>INSERT INTO `product`(`pID`, `pBar`, `pBars`, `pName`, `pBP`, `pSP`, `pVal`, `pCate`, `pUnit`, `img`) VALUES ('P00912','P00912','[{"detail":"รหัสสินค้า","barcode":"P00912"},{"detail":"บาร์โค้ดหลัก","barcode":"P00912"}]','ที่สูบฟุตบอล20บาท*','15.00','20.00','5','งานก่อสร้าง','อัน','');</v>
      </c>
    </row>
    <row r="2933" spans="1:13" ht="18.600000000000001" x14ac:dyDescent="0.25">
      <c r="A2933" s="9" t="s">
        <v>5661</v>
      </c>
      <c r="B2933" s="9" t="s">
        <v>12030</v>
      </c>
      <c r="C2933" s="9" t="s">
        <v>5662</v>
      </c>
      <c r="D2933" s="10" t="s">
        <v>8667</v>
      </c>
      <c r="E2933" s="10" t="s">
        <v>8632</v>
      </c>
      <c r="F2933" s="11" t="s">
        <v>8765</v>
      </c>
      <c r="G2933" s="11" t="s">
        <v>8899</v>
      </c>
      <c r="H2933" s="2" t="s">
        <v>8577</v>
      </c>
      <c r="I2933" s="3"/>
      <c r="J2933" s="12" t="s">
        <v>13782</v>
      </c>
      <c r="K2933" s="12" t="s">
        <v>13784</v>
      </c>
      <c r="L2933" s="13" t="s">
        <v>13783</v>
      </c>
      <c r="M2933" t="str">
        <f t="shared" si="45"/>
        <v>INSERT INTO `product`(`pID`, `pBar`, `pBars`, `pName`, `pBP`, `pSP`, `pVal`, `pCate`, `pUnit`, `img`) VALUES ('P02932','8887549517716','[{"detail":"รหัสสินค้า","barcode":"P02932"},{"detail":"บาร์โค้ดหลัก","barcode":"8887549517716"}]','หลอดตะเกียบ25วัต129บ*','95.00','129.00','0','ไฟฟ้า','หลอด','');</v>
      </c>
    </row>
    <row r="2934" spans="1:13" ht="18.600000000000001" x14ac:dyDescent="0.25">
      <c r="A2934" s="9" t="s">
        <v>5663</v>
      </c>
      <c r="B2934" s="9" t="s">
        <v>5663</v>
      </c>
      <c r="C2934" s="9" t="s">
        <v>5664</v>
      </c>
      <c r="D2934" s="10" t="s">
        <v>9146</v>
      </c>
      <c r="E2934" s="10" t="s">
        <v>8622</v>
      </c>
      <c r="F2934" s="11" t="s">
        <v>9047</v>
      </c>
      <c r="G2934" s="11" t="s">
        <v>8724</v>
      </c>
      <c r="H2934" s="2" t="s">
        <v>8583</v>
      </c>
      <c r="I2934" s="3"/>
      <c r="J2934" s="12" t="s">
        <v>13782</v>
      </c>
      <c r="K2934" s="12" t="s">
        <v>13784</v>
      </c>
      <c r="L2934" s="13" t="s">
        <v>13783</v>
      </c>
      <c r="M2934" t="str">
        <f t="shared" si="45"/>
        <v>INSERT INTO `product`(`pID`, `pBar`, `pBars`, `pName`, `pBP`, `pSP`, `pVal`, `pCate`, `pUnit`, `img`) VALUES ('P02933','P02933','[{"detail":"รหัสสินค้า","barcode":"P02933"},{"detail":"บาร์โค้ดหลัก","barcode":"P02933"}]','ตะปูเกลียวปล่อย11/4นิ้ว35ตัว20บ*','14.00','20.00','14','งานก่อสร้าง','ถุง','');</v>
      </c>
    </row>
    <row r="2935" spans="1:13" ht="18.600000000000001" x14ac:dyDescent="0.25">
      <c r="A2935" s="9" t="s">
        <v>5665</v>
      </c>
      <c r="B2935" s="9" t="s">
        <v>5665</v>
      </c>
      <c r="C2935" s="9" t="s">
        <v>5666</v>
      </c>
      <c r="D2935" s="10" t="s">
        <v>8826</v>
      </c>
      <c r="E2935" s="10" t="s">
        <v>8622</v>
      </c>
      <c r="F2935" s="11" t="s">
        <v>9047</v>
      </c>
      <c r="G2935" s="11" t="s">
        <v>8724</v>
      </c>
      <c r="H2935" s="2" t="s">
        <v>8583</v>
      </c>
      <c r="I2935" s="3"/>
      <c r="J2935" s="12" t="s">
        <v>13782</v>
      </c>
      <c r="K2935" s="12" t="s">
        <v>13784</v>
      </c>
      <c r="L2935" s="13" t="s">
        <v>13783</v>
      </c>
      <c r="M2935" t="str">
        <f t="shared" si="45"/>
        <v>INSERT INTO `product`(`pID`, `pBar`, `pBars`, `pName`, `pBP`, `pSP`, `pVal`, `pCate`, `pUnit`, `img`) VALUES ('P02934','P02934','[{"detail":"รหัสสินค้า","barcode":"P02934"},{"detail":"บาร์โค้ดหลัก","barcode":"P02934"}]','ตะปูเกลียวยิงเหล็ก11/4นิ้ว32ตัว20บ*','14.00','20.00','8','งานก่อสร้าง','ถุง','');</v>
      </c>
    </row>
    <row r="2936" spans="1:13" ht="18.600000000000001" x14ac:dyDescent="0.25">
      <c r="A2936" s="9" t="s">
        <v>5667</v>
      </c>
      <c r="B2936" s="9" t="s">
        <v>5667</v>
      </c>
      <c r="C2936" s="9" t="s">
        <v>5668</v>
      </c>
      <c r="D2936" s="10" t="s">
        <v>8674</v>
      </c>
      <c r="E2936" s="10" t="s">
        <v>8622</v>
      </c>
      <c r="F2936" s="11" t="s">
        <v>9047</v>
      </c>
      <c r="G2936" s="11" t="s">
        <v>8724</v>
      </c>
      <c r="H2936" s="2" t="s">
        <v>8583</v>
      </c>
      <c r="I2936" s="3"/>
      <c r="J2936" s="12" t="s">
        <v>13782</v>
      </c>
      <c r="K2936" s="12" t="s">
        <v>13784</v>
      </c>
      <c r="L2936" s="13" t="s">
        <v>13783</v>
      </c>
      <c r="M2936" t="str">
        <f t="shared" si="45"/>
        <v>INSERT INTO `product`(`pID`, `pBar`, `pBars`, `pName`, `pBP`, `pSP`, `pVal`, `pCate`, `pUnit`, `img`) VALUES ('P02935','P02935','[{"detail":"รหัสสินค้า","barcode":"P02935"},{"detail":"บาร์โค้ดหลัก","barcode":"P02935"}]','ตะปูเกลียวดำ11/2นิ้ว40ตัว20บ','14.00','20.00','1','งานก่อสร้าง','ถุง','');</v>
      </c>
    </row>
    <row r="2937" spans="1:13" ht="18.600000000000001" x14ac:dyDescent="0.25">
      <c r="A2937" s="9" t="s">
        <v>5669</v>
      </c>
      <c r="B2937" s="9" t="s">
        <v>5669</v>
      </c>
      <c r="C2937" s="9" t="s">
        <v>5670</v>
      </c>
      <c r="D2937" s="10" t="s">
        <v>8816</v>
      </c>
      <c r="E2937" s="10" t="s">
        <v>8622</v>
      </c>
      <c r="F2937" s="11" t="s">
        <v>8833</v>
      </c>
      <c r="G2937" s="11" t="s">
        <v>8692</v>
      </c>
      <c r="H2937" s="2" t="s">
        <v>8583</v>
      </c>
      <c r="I2937" s="3"/>
      <c r="J2937" s="12" t="s">
        <v>13782</v>
      </c>
      <c r="K2937" s="12" t="s">
        <v>13784</v>
      </c>
      <c r="L2937" s="13" t="s">
        <v>13783</v>
      </c>
      <c r="M2937" t="str">
        <f t="shared" si="45"/>
        <v>INSERT INTO `product`(`pID`, `pBar`, `pBars`, `pName`, `pBP`, `pSP`, `pVal`, `pCate`, `pUnit`, `img`) VALUES ('P02936','P02936','[{"detail":"รหัสสินค้า","barcode":"P02936"},{"detail":"บาร์โค้ดหลัก","barcode":"P02936"}]','ตะปูเกลียวดำ1นิ้ว45ตัว15บาท*','8.00','15.00','5','งานก่อสร้าง','ถุง','');</v>
      </c>
    </row>
    <row r="2938" spans="1:13" ht="18.600000000000001" x14ac:dyDescent="0.25">
      <c r="A2938" s="9" t="s">
        <v>5671</v>
      </c>
      <c r="B2938" s="9" t="s">
        <v>5671</v>
      </c>
      <c r="C2938" s="9" t="s">
        <v>5672</v>
      </c>
      <c r="D2938" s="10" t="s">
        <v>8665</v>
      </c>
      <c r="E2938" s="10" t="s">
        <v>8622</v>
      </c>
      <c r="F2938" s="11" t="s">
        <v>8869</v>
      </c>
      <c r="G2938" s="11" t="s">
        <v>8810</v>
      </c>
      <c r="H2938" s="2" t="s">
        <v>8583</v>
      </c>
      <c r="I2938" s="3"/>
      <c r="J2938" s="12" t="s">
        <v>13782</v>
      </c>
      <c r="K2938" s="12" t="s">
        <v>13784</v>
      </c>
      <c r="L2938" s="13" t="s">
        <v>13783</v>
      </c>
      <c r="M2938" t="str">
        <f t="shared" si="45"/>
        <v>INSERT INTO `product`(`pID`, `pBar`, `pBars`, `pName`, `pBP`, `pSP`, `pVal`, `pCate`, `pUnit`, `img`) VALUES ('P02937','P02937','[{"detail":"รหัสสินค้า","barcode":"P02937"},{"detail":"บาร์โค้ดหลัก","barcode":"P02937"}]','ตะปูตีไม้ 3นิ้ว1กก50บาท','40.00','50.00','2','งานก่อสร้าง','ถุง','');</v>
      </c>
    </row>
    <row r="2939" spans="1:13" ht="18.600000000000001" x14ac:dyDescent="0.25">
      <c r="A2939" s="9" t="s">
        <v>5673</v>
      </c>
      <c r="B2939" s="9" t="s">
        <v>5673</v>
      </c>
      <c r="C2939" s="9" t="s">
        <v>5674</v>
      </c>
      <c r="D2939" s="10" t="s">
        <v>8660</v>
      </c>
      <c r="E2939" s="10" t="s">
        <v>8622</v>
      </c>
      <c r="F2939" s="11" t="s">
        <v>9047</v>
      </c>
      <c r="G2939" s="11" t="s">
        <v>8724</v>
      </c>
      <c r="H2939" s="2" t="s">
        <v>8583</v>
      </c>
      <c r="I2939" s="3"/>
      <c r="J2939" s="12" t="s">
        <v>13782</v>
      </c>
      <c r="K2939" s="12" t="s">
        <v>13784</v>
      </c>
      <c r="L2939" s="13" t="s">
        <v>13783</v>
      </c>
      <c r="M2939" t="str">
        <f t="shared" si="45"/>
        <v>INSERT INTO `product`(`pID`, `pBar`, `pBars`, `pName`, `pBP`, `pSP`, `pVal`, `pCate`, `pUnit`, `img`) VALUES ('P02938','P02938','[{"detail":"รหัสสินค้า","barcode":"P02938"},{"detail":"บาร์โค้ดหลัก","barcode":"P02938"}]','ตะปูตีไม้3นิ้ว3ขีดครึ่ง20บาท*','14.00','20.00','6','งานก่อสร้าง','ถุง','');</v>
      </c>
    </row>
    <row r="2940" spans="1:13" ht="18.600000000000001" x14ac:dyDescent="0.25">
      <c r="A2940" s="9" t="s">
        <v>5675</v>
      </c>
      <c r="B2940" s="9" t="s">
        <v>5675</v>
      </c>
      <c r="C2940" s="9" t="s">
        <v>5676</v>
      </c>
      <c r="D2940" s="10" t="s">
        <v>8674</v>
      </c>
      <c r="E2940" s="10" t="s">
        <v>8622</v>
      </c>
      <c r="F2940" s="11" t="s">
        <v>8869</v>
      </c>
      <c r="G2940" s="11" t="s">
        <v>8810</v>
      </c>
      <c r="H2940" s="2" t="s">
        <v>8583</v>
      </c>
      <c r="I2940" s="3"/>
      <c r="J2940" s="12" t="s">
        <v>13782</v>
      </c>
      <c r="K2940" s="12" t="s">
        <v>13784</v>
      </c>
      <c r="L2940" s="13" t="s">
        <v>13783</v>
      </c>
      <c r="M2940" t="str">
        <f t="shared" si="45"/>
        <v>INSERT INTO `product`(`pID`, `pBar`, `pBars`, `pName`, `pBP`, `pSP`, `pVal`, `pCate`, `pUnit`, `img`) VALUES ('P02939','P02939','[{"detail":"รหัสสินค้า","barcode":"P02939"},{"detail":"บาร์โค้ดหลัก","barcode":"P02939"}]','ตะปูตีไมั4นิ้ว1กก50บาท*','40.00','50.00','1','งานก่อสร้าง','ถุง','');</v>
      </c>
    </row>
    <row r="2941" spans="1:13" ht="18.600000000000001" x14ac:dyDescent="0.25">
      <c r="A2941" s="9" t="s">
        <v>5677</v>
      </c>
      <c r="B2941" s="9" t="s">
        <v>5677</v>
      </c>
      <c r="C2941" s="9" t="s">
        <v>5678</v>
      </c>
      <c r="D2941" s="10" t="s">
        <v>8826</v>
      </c>
      <c r="E2941" s="10" t="s">
        <v>8622</v>
      </c>
      <c r="F2941" s="11" t="s">
        <v>9047</v>
      </c>
      <c r="G2941" s="11" t="s">
        <v>8724</v>
      </c>
      <c r="H2941" s="2" t="s">
        <v>8583</v>
      </c>
      <c r="I2941" s="3"/>
      <c r="J2941" s="12" t="s">
        <v>13782</v>
      </c>
      <c r="K2941" s="12" t="s">
        <v>13784</v>
      </c>
      <c r="L2941" s="13" t="s">
        <v>13783</v>
      </c>
      <c r="M2941" t="str">
        <f t="shared" si="45"/>
        <v>INSERT INTO `product`(`pID`, `pBar`, `pBars`, `pName`, `pBP`, `pSP`, `pVal`, `pCate`, `pUnit`, `img`) VALUES ('P02940','P02940','[{"detail":"รหัสสินค้า","barcode":"P02940"},{"detail":"บาร์โค้ดหลัก","barcode":"P02940"}]','ตะปูตีไมั4นิ้ว3ขีด20บาท*','14.00','20.00','8','งานก่อสร้าง','ถุง','');</v>
      </c>
    </row>
    <row r="2942" spans="1:13" ht="18.600000000000001" x14ac:dyDescent="0.25">
      <c r="A2942" s="9" t="s">
        <v>5679</v>
      </c>
      <c r="B2942" s="9" t="s">
        <v>5679</v>
      </c>
      <c r="C2942" s="9" t="s">
        <v>5680</v>
      </c>
      <c r="D2942" s="10" t="s">
        <v>8674</v>
      </c>
      <c r="E2942" s="10" t="s">
        <v>8622</v>
      </c>
      <c r="F2942" s="11" t="s">
        <v>8869</v>
      </c>
      <c r="G2942" s="11" t="s">
        <v>8810</v>
      </c>
      <c r="H2942" s="2" t="s">
        <v>8583</v>
      </c>
      <c r="I2942" s="3"/>
      <c r="J2942" s="12" t="s">
        <v>13782</v>
      </c>
      <c r="K2942" s="12" t="s">
        <v>13784</v>
      </c>
      <c r="L2942" s="13" t="s">
        <v>13783</v>
      </c>
      <c r="M2942" t="str">
        <f t="shared" si="45"/>
        <v>INSERT INTO `product`(`pID`, `pBar`, `pBars`, `pName`, `pBP`, `pSP`, `pVal`, `pCate`, `pUnit`, `img`) VALUES ('P02941','P02941','[{"detail":"รหัสสินค้า","barcode":"P02941"},{"detail":"บาร์โค้ดหลัก","barcode":"P02941"}]','ตะปูตีไม้2.5นิ้ว1กก50บาท*','40.00','50.00','1','งานก่อสร้าง','ถุง','');</v>
      </c>
    </row>
    <row r="2943" spans="1:13" ht="18.600000000000001" x14ac:dyDescent="0.25">
      <c r="A2943" s="9" t="s">
        <v>5681</v>
      </c>
      <c r="B2943" s="9" t="s">
        <v>5681</v>
      </c>
      <c r="C2943" s="9" t="s">
        <v>5682</v>
      </c>
      <c r="D2943" s="10" t="s">
        <v>8816</v>
      </c>
      <c r="E2943" s="10" t="s">
        <v>8622</v>
      </c>
      <c r="F2943" s="11" t="s">
        <v>9047</v>
      </c>
      <c r="G2943" s="11" t="s">
        <v>8724</v>
      </c>
      <c r="H2943" s="2" t="s">
        <v>8583</v>
      </c>
      <c r="I2943" s="3"/>
      <c r="J2943" s="12" t="s">
        <v>13782</v>
      </c>
      <c r="K2943" s="12" t="s">
        <v>13784</v>
      </c>
      <c r="L2943" s="13" t="s">
        <v>13783</v>
      </c>
      <c r="M2943" t="str">
        <f t="shared" si="45"/>
        <v>INSERT INTO `product`(`pID`, `pBar`, `pBars`, `pName`, `pBP`, `pSP`, `pVal`, `pCate`, `pUnit`, `img`) VALUES ('P02942','P02942','[{"detail":"รหัสสินค้า","barcode":"P02942"},{"detail":"บาร์โค้ดหลัก","barcode":"P02942"}]','ตะปูตีไม้2.5นิ้ว3ขีด20บาท*','14.00','20.00','5','งานก่อสร้าง','ถุง','');</v>
      </c>
    </row>
    <row r="2944" spans="1:13" ht="18.600000000000001" x14ac:dyDescent="0.25">
      <c r="A2944" s="9" t="s">
        <v>5683</v>
      </c>
      <c r="B2944" s="9" t="s">
        <v>5683</v>
      </c>
      <c r="C2944" s="9" t="s">
        <v>5684</v>
      </c>
      <c r="D2944" s="10" t="s">
        <v>8667</v>
      </c>
      <c r="E2944" s="10" t="s">
        <v>8622</v>
      </c>
      <c r="F2944" s="11" t="s">
        <v>8869</v>
      </c>
      <c r="G2944" s="11" t="s">
        <v>8810</v>
      </c>
      <c r="H2944" s="2" t="s">
        <v>8583</v>
      </c>
      <c r="I2944" s="3"/>
      <c r="J2944" s="12" t="s">
        <v>13782</v>
      </c>
      <c r="K2944" s="12" t="s">
        <v>13784</v>
      </c>
      <c r="L2944" s="13" t="s">
        <v>13783</v>
      </c>
      <c r="M2944" t="str">
        <f t="shared" si="45"/>
        <v>INSERT INTO `product`(`pID`, `pBar`, `pBars`, `pName`, `pBP`, `pSP`, `pVal`, `pCate`, `pUnit`, `img`) VALUES ('P02943','P02943','[{"detail":"รหัสสินค้า","barcode":"P02943"},{"detail":"บาร์โค้ดหลัก","barcode":"P02943"}]','ตะปูตีไม้2นิ้ว1กก50บาท*','40.00','50.00','0','งานก่อสร้าง','ถุง','');</v>
      </c>
    </row>
    <row r="2945" spans="1:13" ht="18.600000000000001" x14ac:dyDescent="0.25">
      <c r="A2945" s="9" t="s">
        <v>5685</v>
      </c>
      <c r="B2945" s="9" t="s">
        <v>5685</v>
      </c>
      <c r="C2945" s="9" t="s">
        <v>5686</v>
      </c>
      <c r="D2945" s="10" t="s">
        <v>8667</v>
      </c>
      <c r="E2945" s="10" t="s">
        <v>8622</v>
      </c>
      <c r="F2945" s="11" t="s">
        <v>8851</v>
      </c>
      <c r="G2945" s="11" t="s">
        <v>8724</v>
      </c>
      <c r="H2945" s="2" t="s">
        <v>8583</v>
      </c>
      <c r="I2945" s="3"/>
      <c r="J2945" s="12" t="s">
        <v>13782</v>
      </c>
      <c r="K2945" s="12" t="s">
        <v>13784</v>
      </c>
      <c r="L2945" s="13" t="s">
        <v>13783</v>
      </c>
      <c r="M2945" t="str">
        <f t="shared" si="45"/>
        <v>INSERT INTO `product`(`pID`, `pBar`, `pBars`, `pName`, `pBP`, `pSP`, `pVal`, `pCate`, `pUnit`, `img`) VALUES ('P02944','P02944','[{"detail":"รหัสสินค้า","barcode":"P02944"},{"detail":"บาร์โค้ดหลัก","barcode":"P02944"}]','ตะปูตีไม้ 2นิ้ว3ขีด20บาท*','16.00','20.00','0','งานก่อสร้าง','ถุง','');</v>
      </c>
    </row>
    <row r="2946" spans="1:13" ht="18.600000000000001" x14ac:dyDescent="0.25">
      <c r="A2946" s="9" t="s">
        <v>5687</v>
      </c>
      <c r="B2946" s="9" t="s">
        <v>5687</v>
      </c>
      <c r="C2946" s="9" t="s">
        <v>5688</v>
      </c>
      <c r="D2946" s="10" t="s">
        <v>8826</v>
      </c>
      <c r="E2946" s="10" t="s">
        <v>8622</v>
      </c>
      <c r="F2946" s="11" t="s">
        <v>8692</v>
      </c>
      <c r="G2946" s="11" t="s">
        <v>8724</v>
      </c>
      <c r="H2946" s="2" t="s">
        <v>8583</v>
      </c>
      <c r="I2946" s="3"/>
      <c r="J2946" s="12" t="s">
        <v>13782</v>
      </c>
      <c r="K2946" s="12" t="s">
        <v>13784</v>
      </c>
      <c r="L2946" s="13" t="s">
        <v>13783</v>
      </c>
      <c r="M2946" t="str">
        <f t="shared" si="45"/>
        <v>INSERT INTO `product`(`pID`, `pBar`, `pBars`, `pName`, `pBP`, `pSP`, `pVal`, `pCate`, `pUnit`, `img`) VALUES ('P02945','P02945','[{"detail":"รหัสสินค้า","barcode":"P02945"},{"detail":"บาร์โค้ดหลัก","barcode":"P02945"}]','ตะปูตีไม้1นิ้ว3ขีด20บาท*','15.00','20.00','8','งานก่อสร้าง','ถุง','');</v>
      </c>
    </row>
    <row r="2947" spans="1:13" ht="18.600000000000001" x14ac:dyDescent="0.25">
      <c r="A2947" s="9" t="s">
        <v>5689</v>
      </c>
      <c r="B2947" s="9" t="s">
        <v>5689</v>
      </c>
      <c r="C2947" s="9" t="s">
        <v>5690</v>
      </c>
      <c r="D2947" s="10" t="s">
        <v>8665</v>
      </c>
      <c r="E2947" s="10" t="s">
        <v>8622</v>
      </c>
      <c r="F2947" s="11" t="s">
        <v>8680</v>
      </c>
      <c r="G2947" s="11" t="s">
        <v>8719</v>
      </c>
      <c r="H2947" s="2" t="s">
        <v>8583</v>
      </c>
      <c r="I2947" s="3"/>
      <c r="J2947" s="12" t="s">
        <v>13782</v>
      </c>
      <c r="K2947" s="12" t="s">
        <v>13784</v>
      </c>
      <c r="L2947" s="13" t="s">
        <v>13783</v>
      </c>
      <c r="M2947" t="str">
        <f t="shared" ref="M2947:M3010" si="46">"INSERT INTO `product`(`pID`, `pBar`, `pBars`, `pName`, `pBP`, `pSP`, `pVal`, `pCate`, `pUnit`, `img`) VALUES ('"&amp;A2947&amp;"','"&amp;B2947&amp;"','"&amp;J2947&amp;A2947&amp;K2947&amp;B2947&amp;L2947&amp;"','"&amp;C2947&amp;"','"&amp;F2947&amp;"','"&amp;G2947&amp;"','"&amp;D2947&amp;"','"&amp;H2947&amp;"','"&amp;E2947&amp;"','"&amp;I2947&amp;"');"</f>
        <v>INSERT INTO `product`(`pID`, `pBar`, `pBars`, `pName`, `pBP`, `pSP`, `pVal`, `pCate`, `pUnit`, `img`) VALUES ('P02946','P02946','[{"detail":"รหัสสินค้า","barcode":"P02946"},{"detail":"บาร์โค้ดหลัก","barcode":"P02946"}]','ตะปูตีไม้1นิ้วครึ่งกก30บาท*','25.00','30.00','2','งานก่อสร้าง','ถุง','');</v>
      </c>
    </row>
    <row r="2948" spans="1:13" ht="18.600000000000001" x14ac:dyDescent="0.25">
      <c r="A2948" s="9" t="s">
        <v>5691</v>
      </c>
      <c r="B2948" s="9" t="s">
        <v>5691</v>
      </c>
      <c r="C2948" s="9" t="s">
        <v>5692</v>
      </c>
      <c r="D2948" s="10" t="s">
        <v>8710</v>
      </c>
      <c r="E2948" s="10" t="s">
        <v>8622</v>
      </c>
      <c r="F2948" s="11" t="s">
        <v>9671</v>
      </c>
      <c r="G2948" s="11" t="s">
        <v>8854</v>
      </c>
      <c r="H2948" s="2" t="s">
        <v>8583</v>
      </c>
      <c r="I2948" s="3"/>
      <c r="J2948" s="12" t="s">
        <v>13782</v>
      </c>
      <c r="K2948" s="12" t="s">
        <v>13784</v>
      </c>
      <c r="L2948" s="13" t="s">
        <v>13783</v>
      </c>
      <c r="M2948" t="str">
        <f t="shared" si="46"/>
        <v>INSERT INTO `product`(`pID`, `pBar`, `pBars`, `pName`, `pBP`, `pSP`, `pVal`, `pCate`, `pUnit`, `img`) VALUES ('P02947','P02947','[{"detail":"รหัสสินค้า","barcode":"P02947"},{"detail":"บาร์โค้ดหลัก","barcode":"P02947"}]','ตะปูตีไม้1นิ้ว1กก55บาท*','44.00','55.00','4','งานก่อสร้าง','ถุง','');</v>
      </c>
    </row>
    <row r="2949" spans="1:13" ht="18.600000000000001" x14ac:dyDescent="0.25">
      <c r="A2949" s="9" t="s">
        <v>5693</v>
      </c>
      <c r="B2949" s="9" t="s">
        <v>5693</v>
      </c>
      <c r="C2949" s="9" t="s">
        <v>5694</v>
      </c>
      <c r="D2949" s="10" t="s">
        <v>8710</v>
      </c>
      <c r="E2949" s="10" t="s">
        <v>8622</v>
      </c>
      <c r="F2949" s="11" t="s">
        <v>8724</v>
      </c>
      <c r="G2949" s="11" t="s">
        <v>8680</v>
      </c>
      <c r="H2949" s="2" t="s">
        <v>8583</v>
      </c>
      <c r="I2949" s="3"/>
      <c r="J2949" s="12" t="s">
        <v>13782</v>
      </c>
      <c r="K2949" s="12" t="s">
        <v>13784</v>
      </c>
      <c r="L2949" s="13" t="s">
        <v>13783</v>
      </c>
      <c r="M2949" t="str">
        <f t="shared" si="46"/>
        <v>INSERT INTO `product`(`pID`, `pBar`, `pBars`, `pName`, `pBP`, `pSP`, `pVal`, `pCate`, `pUnit`, `img`) VALUES ('P02948','P02948','[{"detail":"รหัสสินค้า","barcode":"P02948"},{"detail":"บาร์โค้ดหลัก","barcode":"P02948"}]','ตะปูตีไม้3นิ้วครึ่งกก25บาท','20.00','25.00','4','งานก่อสร้าง','ถุง','');</v>
      </c>
    </row>
    <row r="2950" spans="1:13" ht="18.600000000000001" x14ac:dyDescent="0.25">
      <c r="A2950" s="9" t="s">
        <v>5695</v>
      </c>
      <c r="B2950" s="9" t="s">
        <v>5695</v>
      </c>
      <c r="C2950" s="9" t="s">
        <v>5696</v>
      </c>
      <c r="D2950" s="10" t="s">
        <v>9044</v>
      </c>
      <c r="E2950" s="10" t="s">
        <v>8622</v>
      </c>
      <c r="F2950" s="11" t="s">
        <v>9220</v>
      </c>
      <c r="G2950" s="11" t="s">
        <v>8669</v>
      </c>
      <c r="H2950" s="2" t="s">
        <v>8583</v>
      </c>
      <c r="I2950" s="3"/>
      <c r="J2950" s="12" t="s">
        <v>13782</v>
      </c>
      <c r="K2950" s="12" t="s">
        <v>13784</v>
      </c>
      <c r="L2950" s="13" t="s">
        <v>13783</v>
      </c>
      <c r="M2950" t="str">
        <f t="shared" si="46"/>
        <v>INSERT INTO `product`(`pID`, `pBar`, `pBars`, `pName`, `pBP`, `pSP`, `pVal`, `pCate`, `pUnit`, `img`) VALUES ('P02949','P02949','[{"detail":"รหัสสินค้า","barcode":"P02949"},{"detail":"บาร์โค้ดหลัก","barcode":"P02949"}]','พลุ็คพาสติกเบอร์7 50 ตัว10บ*','7.50','10.00','20','งานก่อสร้าง','ถุง','');</v>
      </c>
    </row>
    <row r="2951" spans="1:13" ht="18.600000000000001" x14ac:dyDescent="0.25">
      <c r="A2951" s="9" t="s">
        <v>5697</v>
      </c>
      <c r="B2951" s="9" t="s">
        <v>12031</v>
      </c>
      <c r="C2951" s="9" t="s">
        <v>5698</v>
      </c>
      <c r="D2951" s="10" t="s">
        <v>8667</v>
      </c>
      <c r="E2951" s="10" t="s">
        <v>8627</v>
      </c>
      <c r="F2951" s="11" t="s">
        <v>9382</v>
      </c>
      <c r="G2951" s="11" t="s">
        <v>8795</v>
      </c>
      <c r="H2951" s="2" t="s">
        <v>8578</v>
      </c>
      <c r="I2951" s="3"/>
      <c r="J2951" s="12" t="s">
        <v>13782</v>
      </c>
      <c r="K2951" s="12" t="s">
        <v>13784</v>
      </c>
      <c r="L2951" s="13" t="s">
        <v>13783</v>
      </c>
      <c r="M2951" t="str">
        <f t="shared" si="46"/>
        <v>INSERT INTO `product`(`pID`, `pBar`, `pBars`, `pName`, `pBP`, `pSP`, `pVal`, `pCate`, `pUnit`, `img`) VALUES ('P02950','8858721556052','[{"detail":"รหัสสินค้า","barcode":"P02950"},{"detail":"บาร์โค้ดหลัก","barcode":"8858721556052"}]','น้ำยาช้าง100g65บาท*','56.00','65.00','0','ประปา','กระป๋อง','');</v>
      </c>
    </row>
    <row r="2952" spans="1:13" ht="18.600000000000001" x14ac:dyDescent="0.25">
      <c r="A2952" s="9" t="s">
        <v>5699</v>
      </c>
      <c r="B2952" s="9" t="s">
        <v>12032</v>
      </c>
      <c r="C2952" s="9" t="s">
        <v>5700</v>
      </c>
      <c r="D2952" s="10" t="s">
        <v>8667</v>
      </c>
      <c r="E2952" s="10" t="s">
        <v>8627</v>
      </c>
      <c r="F2952" s="11" t="s">
        <v>8675</v>
      </c>
      <c r="G2952" s="11" t="s">
        <v>8772</v>
      </c>
      <c r="H2952" s="2" t="s">
        <v>8578</v>
      </c>
      <c r="I2952" s="3"/>
      <c r="J2952" s="12" t="s">
        <v>13782</v>
      </c>
      <c r="K2952" s="12" t="s">
        <v>13784</v>
      </c>
      <c r="L2952" s="13" t="s">
        <v>13783</v>
      </c>
      <c r="M2952" t="str">
        <f t="shared" si="46"/>
        <v>INSERT INTO `product`(`pID`, `pBar`, `pBars`, `pName`, `pBP`, `pSP`, `pVal`, `pCate`, `pUnit`, `img`) VALUES ('P02951','8858721556045','[{"detail":"รหัสสินค้า","barcode":"P02951"},{"detail":"บาร์โค้ดหลัก","barcode":"8858721556045"}]','น้ำยาช้าง50g45บาท*','36.00','45.00','0','ประปา','กระป๋อง','');</v>
      </c>
    </row>
    <row r="2953" spans="1:13" ht="18.600000000000001" x14ac:dyDescent="0.25">
      <c r="A2953" s="9" t="s">
        <v>5701</v>
      </c>
      <c r="B2953" s="9" t="s">
        <v>12033</v>
      </c>
      <c r="C2953" s="9" t="s">
        <v>5702</v>
      </c>
      <c r="D2953" s="10" t="s">
        <v>8667</v>
      </c>
      <c r="E2953" s="10" t="s">
        <v>8632</v>
      </c>
      <c r="F2953" s="11" t="s">
        <v>12034</v>
      </c>
      <c r="G2953" s="11" t="s">
        <v>12035</v>
      </c>
      <c r="H2953" s="2" t="s">
        <v>8577</v>
      </c>
      <c r="I2953" s="3"/>
      <c r="J2953" s="12" t="s">
        <v>13782</v>
      </c>
      <c r="K2953" s="12" t="s">
        <v>13784</v>
      </c>
      <c r="L2953" s="13" t="s">
        <v>13783</v>
      </c>
      <c r="M2953" t="str">
        <f t="shared" si="46"/>
        <v>INSERT INTO `product`(`pID`, `pBar`, `pBars`, `pName`, `pBP`, `pSP`, `pVal`, `pCate`, `pUnit`, `img`) VALUES ('P02952','8887549568961','[{"detail":"รหัสสินค้า","barcode":"P02952"},{"detail":"บาร์โค้ดหลัก","barcode":"8887549568961"}]','หลอดไฟ42วัต พานา239บาท','200.00','239.00','0','ไฟฟ้า','หลอด','');</v>
      </c>
    </row>
    <row r="2954" spans="1:13" ht="18.600000000000001" x14ac:dyDescent="0.25">
      <c r="A2954" s="9" t="s">
        <v>5703</v>
      </c>
      <c r="B2954" s="9" t="s">
        <v>12036</v>
      </c>
      <c r="C2954" s="9" t="s">
        <v>5704</v>
      </c>
      <c r="D2954" s="10" t="s">
        <v>8667</v>
      </c>
      <c r="E2954" s="10" t="s">
        <v>8632</v>
      </c>
      <c r="F2954" s="11" t="s">
        <v>8962</v>
      </c>
      <c r="G2954" s="11" t="s">
        <v>8662</v>
      </c>
      <c r="H2954" s="2" t="s">
        <v>8577</v>
      </c>
      <c r="I2954" s="3"/>
      <c r="J2954" s="12" t="s">
        <v>13782</v>
      </c>
      <c r="K2954" s="12" t="s">
        <v>13784</v>
      </c>
      <c r="L2954" s="13" t="s">
        <v>13783</v>
      </c>
      <c r="M2954" t="str">
        <f t="shared" si="46"/>
        <v>INSERT INTO `product`(`pID`, `pBar`, `pBars`, `pName`, `pBP`, `pSP`, `pVal`, `pCate`, `pUnit`, `img`) VALUES ('P02953','8997207613381','[{"detail":"รหัสสินค้า","barcode":"P02953"},{"detail":"บาร์โค้ดหลัก","barcode":"8997207613381"}]','หลอดไฟ14วัตพานา99บาท*','80.00','99.00','0','ไฟฟ้า','หลอด','');</v>
      </c>
    </row>
    <row r="2955" spans="1:13" ht="18.600000000000001" x14ac:dyDescent="0.25">
      <c r="A2955" s="9" t="s">
        <v>5705</v>
      </c>
      <c r="B2955" s="9" t="s">
        <v>12037</v>
      </c>
      <c r="C2955" s="9" t="s">
        <v>5706</v>
      </c>
      <c r="D2955" s="10" t="s">
        <v>8667</v>
      </c>
      <c r="E2955" s="10" t="s">
        <v>8630</v>
      </c>
      <c r="F2955" s="11" t="s">
        <v>9047</v>
      </c>
      <c r="G2955" s="11" t="s">
        <v>8724</v>
      </c>
      <c r="H2955" s="2" t="s">
        <v>8577</v>
      </c>
      <c r="I2955" s="3"/>
      <c r="J2955" s="12" t="s">
        <v>13782</v>
      </c>
      <c r="K2955" s="12" t="s">
        <v>13784</v>
      </c>
      <c r="L2955" s="13" t="s">
        <v>13783</v>
      </c>
      <c r="M2955" t="str">
        <f t="shared" si="46"/>
        <v>INSERT INTO `product`(`pID`, `pBar`, `pBars`, `pName`, `pBP`, `pSP`, `pVal`, `pCate`, `pUnit`, `img`) VALUES ('P02954','8850304012795','[{"detail":"รหัสสินค้า","barcode":"P02954"},{"detail":"บาร์โค้ดหลัก","barcode":"8850304012795"}]','เทปพันสายไฟใหญ่20บาท','14.00','20.00','0','ไฟฟ้า','ม้วน','');</v>
      </c>
    </row>
    <row r="2956" spans="1:13" ht="18.600000000000001" x14ac:dyDescent="0.25">
      <c r="A2956" s="9" t="s">
        <v>5707</v>
      </c>
      <c r="B2956" s="9" t="s">
        <v>5707</v>
      </c>
      <c r="C2956" s="9" t="s">
        <v>5708</v>
      </c>
      <c r="D2956" s="10" t="s">
        <v>8826</v>
      </c>
      <c r="E2956" s="10" t="s">
        <v>8616</v>
      </c>
      <c r="F2956" s="11" t="s">
        <v>8672</v>
      </c>
      <c r="G2956" s="11" t="s">
        <v>8692</v>
      </c>
      <c r="H2956" s="2" t="s">
        <v>8576</v>
      </c>
      <c r="I2956" s="3"/>
      <c r="J2956" s="12" t="s">
        <v>13782</v>
      </c>
      <c r="K2956" s="12" t="s">
        <v>13784</v>
      </c>
      <c r="L2956" s="13" t="s">
        <v>13783</v>
      </c>
      <c r="M2956" t="str">
        <f t="shared" si="46"/>
        <v>INSERT INTO `product`(`pID`, `pBar`, `pBars`, `pName`, `pBP`, `pSP`, `pVal`, `pCate`, `pUnit`, `img`) VALUES ('P02955','P02955','[{"detail":"รหัสสินค้า","barcode":"P02955"},{"detail":"บาร์โค้ดหลัก","barcode":"P02955"}]','หวีใหญ่15บาท*','12.00','15.00','8','อุปโภค/บริโภค','อัน','');</v>
      </c>
    </row>
    <row r="2957" spans="1:13" ht="18.600000000000001" x14ac:dyDescent="0.25">
      <c r="A2957" s="9" t="s">
        <v>5709</v>
      </c>
      <c r="B2957" s="9" t="s">
        <v>12038</v>
      </c>
      <c r="C2957" s="9" t="s">
        <v>5710</v>
      </c>
      <c r="D2957" s="10" t="s">
        <v>8816</v>
      </c>
      <c r="E2957" s="10" t="s">
        <v>8616</v>
      </c>
      <c r="F2957" s="11" t="s">
        <v>12039</v>
      </c>
      <c r="G2957" s="11" t="s">
        <v>8692</v>
      </c>
      <c r="H2957" s="2" t="s">
        <v>8601</v>
      </c>
      <c r="I2957" s="3"/>
      <c r="J2957" s="12" t="s">
        <v>13782</v>
      </c>
      <c r="K2957" s="12" t="s">
        <v>13784</v>
      </c>
      <c r="L2957" s="13" t="s">
        <v>13783</v>
      </c>
      <c r="M2957" t="str">
        <f t="shared" si="46"/>
        <v>INSERT INTO `product`(`pID`, `pBar`, `pBars`, `pName`, `pBP`, `pSP`, `pVal`, `pCate`, `pUnit`, `img`) VALUES ('P02956','8850029010113','[{"detail":"รหัสสินค้า","barcode":"P02956"},{"detail":"บาร์โค้ดหลัก","barcode":"8850029010113"}]','นีเวียเมคอัพ33/15บาท**','11.37','15.00','5','ครีมซอง','อัน','');</v>
      </c>
    </row>
    <row r="2958" spans="1:13" ht="18.600000000000001" x14ac:dyDescent="0.25">
      <c r="A2958" s="9" t="s">
        <v>5711</v>
      </c>
      <c r="B2958" s="9" t="s">
        <v>12040</v>
      </c>
      <c r="C2958" s="9" t="s">
        <v>5712</v>
      </c>
      <c r="D2958" s="10" t="s">
        <v>8826</v>
      </c>
      <c r="E2958" s="10" t="s">
        <v>8619</v>
      </c>
      <c r="F2958" s="11" t="s">
        <v>8751</v>
      </c>
      <c r="G2958" s="11" t="s">
        <v>8719</v>
      </c>
      <c r="H2958" s="2" t="s">
        <v>8601</v>
      </c>
      <c r="I2958" s="3"/>
      <c r="J2958" s="12" t="s">
        <v>13782</v>
      </c>
      <c r="K2958" s="12" t="s">
        <v>13784</v>
      </c>
      <c r="L2958" s="13" t="s">
        <v>13783</v>
      </c>
      <c r="M2958" t="str">
        <f t="shared" si="46"/>
        <v>INSERT INTO `product`(`pID`, `pBar`, `pBars`, `pName`, `pBP`, `pSP`, `pVal`, `pCate`, `pUnit`, `img`) VALUES ('P02957','4902430890915','[{"detail":"รหัสสินค้า","barcode":"P02957"},{"detail":"บาร์โค้ดหลัก","barcode":"4902430890915"}]','โอเลย์ส้ม7.5/30บาท**','26.00','30.00','8','ครีมซอง','ซอง','');</v>
      </c>
    </row>
    <row r="2959" spans="1:13" ht="18.600000000000001" x14ac:dyDescent="0.25">
      <c r="A2959" s="9" t="s">
        <v>5713</v>
      </c>
      <c r="B2959" s="9" t="s">
        <v>12041</v>
      </c>
      <c r="C2959" s="9" t="s">
        <v>5714</v>
      </c>
      <c r="D2959" s="10" t="s">
        <v>8816</v>
      </c>
      <c r="E2959" s="10" t="s">
        <v>8619</v>
      </c>
      <c r="F2959" s="11" t="s">
        <v>9720</v>
      </c>
      <c r="G2959" s="11" t="s">
        <v>9015</v>
      </c>
      <c r="H2959" s="2" t="s">
        <v>8601</v>
      </c>
      <c r="I2959" s="3"/>
      <c r="J2959" s="12" t="s">
        <v>13782</v>
      </c>
      <c r="K2959" s="12" t="s">
        <v>13784</v>
      </c>
      <c r="L2959" s="13" t="s">
        <v>13783</v>
      </c>
      <c r="M2959" t="str">
        <f t="shared" si="46"/>
        <v>INSERT INTO `product`(`pID`, `pBar`, `pBars`, `pName`, `pBP`, `pSP`, `pVal`, `pCate`, `pUnit`, `img`) VALUES ('P02958','8851932390392','[{"detail":"รหัสสินค้า","barcode":"P02958"},{"detail":"บาร์โค้ดหลัก","barcode":"8851932390392"}]','พอนด์มาคหน้า8g39บาท**','34.00','39.00','5','ครีมซอง','ซอง','');</v>
      </c>
    </row>
    <row r="2960" spans="1:13" ht="18.600000000000001" x14ac:dyDescent="0.25">
      <c r="A2960" s="9" t="s">
        <v>5715</v>
      </c>
      <c r="B2960" s="9" t="s">
        <v>12042</v>
      </c>
      <c r="C2960" s="9" t="s">
        <v>5716</v>
      </c>
      <c r="D2960" s="10" t="s">
        <v>8674</v>
      </c>
      <c r="E2960" s="10" t="s">
        <v>8619</v>
      </c>
      <c r="F2960" s="11" t="s">
        <v>8680</v>
      </c>
      <c r="G2960" s="11" t="s">
        <v>8719</v>
      </c>
      <c r="H2960" s="2" t="s">
        <v>8576</v>
      </c>
      <c r="I2960" s="3"/>
      <c r="J2960" s="12" t="s">
        <v>13782</v>
      </c>
      <c r="K2960" s="12" t="s">
        <v>13784</v>
      </c>
      <c r="L2960" s="13" t="s">
        <v>13783</v>
      </c>
      <c r="M2960" t="str">
        <f t="shared" si="46"/>
        <v>INSERT INTO `product`(`pID`, `pBar`, `pBars`, `pName`, `pBP`, `pSP`, `pVal`, `pCate`, `pUnit`, `img`) VALUES ('P02959','4902430903653','[{"detail":"รหัสสินค้า","barcode":"P02959"},{"detail":"บาร์โค้ดหลัก","barcode":"4902430903653"}]','โอเลย์น้ำเงิน7.5/30บาท*','25.00','30.00','1','อุปโภค/บริโภค','ซอง','');</v>
      </c>
    </row>
    <row r="2961" spans="1:13" ht="18.600000000000001" x14ac:dyDescent="0.25">
      <c r="A2961" s="9" t="s">
        <v>5717</v>
      </c>
      <c r="B2961" s="9" t="s">
        <v>12043</v>
      </c>
      <c r="C2961" s="9" t="s">
        <v>5718</v>
      </c>
      <c r="D2961" s="10" t="s">
        <v>8665</v>
      </c>
      <c r="E2961" s="10" t="s">
        <v>8619</v>
      </c>
      <c r="F2961" s="11" t="s">
        <v>12039</v>
      </c>
      <c r="G2961" s="11" t="s">
        <v>8692</v>
      </c>
      <c r="H2961" s="2" t="s">
        <v>8601</v>
      </c>
      <c r="I2961" s="3"/>
      <c r="J2961" s="12" t="s">
        <v>13782</v>
      </c>
      <c r="K2961" s="12" t="s">
        <v>13784</v>
      </c>
      <c r="L2961" s="13" t="s">
        <v>13783</v>
      </c>
      <c r="M2961" t="str">
        <f t="shared" si="46"/>
        <v>INSERT INTO `product`(`pID`, `pBar`, `pBars`, `pName`, `pBP`, `pSP`, `pVal`, `pCate`, `pUnit`, `img`) VALUES ('P02960','8850822190159','[{"detail":"รหัสสินค้า","barcode":"P02960"},{"detail":"บาร์โค้ดหลัก","barcode":"8850822190159"}]','เคเอยูวี 7 มล15บาท**','11.37','15.00','2','ครีมซอง','ซอง','');</v>
      </c>
    </row>
    <row r="2962" spans="1:13" ht="18.600000000000001" x14ac:dyDescent="0.25">
      <c r="A2962" s="9" t="s">
        <v>5719</v>
      </c>
      <c r="B2962" s="9" t="s">
        <v>12044</v>
      </c>
      <c r="C2962" s="9" t="s">
        <v>5720</v>
      </c>
      <c r="D2962" s="10" t="s">
        <v>8674</v>
      </c>
      <c r="E2962" s="10" t="s">
        <v>8619</v>
      </c>
      <c r="F2962" s="11" t="s">
        <v>12039</v>
      </c>
      <c r="G2962" s="11" t="s">
        <v>8692</v>
      </c>
      <c r="H2962" s="2" t="s">
        <v>8576</v>
      </c>
      <c r="I2962" s="3"/>
      <c r="J2962" s="12" t="s">
        <v>13782</v>
      </c>
      <c r="K2962" s="12" t="s">
        <v>13784</v>
      </c>
      <c r="L2962" s="13" t="s">
        <v>13783</v>
      </c>
      <c r="M2962" t="str">
        <f t="shared" si="46"/>
        <v>INSERT INTO `product`(`pID`, `pBar`, `pBars`, `pName`, `pBP`, `pSP`, `pVal`, `pCate`, `pUnit`, `img`) VALUES ('P02961','8850822186015','[{"detail":"รหัสสินค้า","barcode":"P02961"},{"detail":"บาร์โค้ดหลัก","barcode":"8850822186015"}]','เคเอเซรั่ม10g15บาท*','11.37','15.00','1','อุปโภค/บริโภค','ซอง','');</v>
      </c>
    </row>
    <row r="2963" spans="1:13" ht="18.600000000000001" x14ac:dyDescent="0.25">
      <c r="A2963" s="9" t="s">
        <v>5721</v>
      </c>
      <c r="B2963" s="9" t="s">
        <v>12045</v>
      </c>
      <c r="C2963" s="9" t="s">
        <v>5722</v>
      </c>
      <c r="D2963" s="10" t="s">
        <v>8667</v>
      </c>
      <c r="E2963" s="10" t="s">
        <v>8619</v>
      </c>
      <c r="F2963" s="11" t="s">
        <v>9161</v>
      </c>
      <c r="G2963" s="11" t="s">
        <v>8724</v>
      </c>
      <c r="H2963" s="2" t="s">
        <v>8576</v>
      </c>
      <c r="I2963" s="3"/>
      <c r="J2963" s="12" t="s">
        <v>13782</v>
      </c>
      <c r="K2963" s="12" t="s">
        <v>13784</v>
      </c>
      <c r="L2963" s="13" t="s">
        <v>13783</v>
      </c>
      <c r="M2963" t="str">
        <f t="shared" si="46"/>
        <v>INSERT INTO `product`(`pID`, `pBar`, `pBars`, `pName`, `pBP`, `pSP`, `pVal`, `pCate`, `pUnit`, `img`) VALUES ('P02962','8850822190234','[{"detail":"รหัสสินค้า","barcode":"P02962"},{"detail":"บาร์โค้ดหลัก","barcode":"8850822190234"}]','เคเอกันแดด50/20บาท*','15.84','20.00','0','อุปโภค/บริโภค','ซอง','');</v>
      </c>
    </row>
    <row r="2964" spans="1:13" ht="18.600000000000001" x14ac:dyDescent="0.25">
      <c r="A2964" s="9" t="s">
        <v>5723</v>
      </c>
      <c r="B2964" s="9" t="s">
        <v>12046</v>
      </c>
      <c r="C2964" s="9" t="s">
        <v>5724</v>
      </c>
      <c r="D2964" s="10" t="s">
        <v>8674</v>
      </c>
      <c r="E2964" s="10" t="s">
        <v>8619</v>
      </c>
      <c r="F2964" s="11" t="s">
        <v>12039</v>
      </c>
      <c r="G2964" s="11" t="s">
        <v>8692</v>
      </c>
      <c r="H2964" s="2" t="s">
        <v>8576</v>
      </c>
      <c r="I2964" s="3"/>
      <c r="J2964" s="12" t="s">
        <v>13782</v>
      </c>
      <c r="K2964" s="12" t="s">
        <v>13784</v>
      </c>
      <c r="L2964" s="13" t="s">
        <v>13783</v>
      </c>
      <c r="M2964" t="str">
        <f t="shared" si="46"/>
        <v>INSERT INTO `product`(`pID`, `pBar`, `pBars`, `pName`, `pBP`, `pSP`, `pVal`, `pCate`, `pUnit`, `img`) VALUES ('P02963','8850822190272','[{"detail":"รหัสสินค้า","barcode":"P02963"},{"detail":"บาร์โค้ดหลัก","barcode":"8850822190272"}]','เคเอกันแดด30/15บาท*','11.37','15.00','1','อุปโภค/บริโภค','ซอง','');</v>
      </c>
    </row>
    <row r="2965" spans="1:13" ht="18.600000000000001" x14ac:dyDescent="0.25">
      <c r="A2965" s="9" t="s">
        <v>5725</v>
      </c>
      <c r="B2965" s="9" t="s">
        <v>12047</v>
      </c>
      <c r="C2965" s="9" t="s">
        <v>5726</v>
      </c>
      <c r="D2965" s="10" t="s">
        <v>8710</v>
      </c>
      <c r="E2965" s="10" t="s">
        <v>8619</v>
      </c>
      <c r="F2965" s="11" t="s">
        <v>12039</v>
      </c>
      <c r="G2965" s="11" t="s">
        <v>8692</v>
      </c>
      <c r="H2965" s="2" t="s">
        <v>8601</v>
      </c>
      <c r="I2965" s="3"/>
      <c r="J2965" s="12" t="s">
        <v>13782</v>
      </c>
      <c r="K2965" s="12" t="s">
        <v>13784</v>
      </c>
      <c r="L2965" s="13" t="s">
        <v>13783</v>
      </c>
      <c r="M2965" t="str">
        <f t="shared" si="46"/>
        <v>INSERT INTO `product`(`pID`, `pBar`, `pBars`, `pName`, `pBP`, `pSP`, `pVal`, `pCate`, `pUnit`, `img`) VALUES ('P02964','8850822190289','[{"detail":"รหัสสินค้า","barcode":"P02964"},{"detail":"บาร์โค้ดหลัก","barcode":"8850822190289"}]','เคเอยูวีเหลือง7มล30/15บาท**','11.37','15.00','4','ครีมซอง','ซอง','');</v>
      </c>
    </row>
    <row r="2966" spans="1:13" ht="18.600000000000001" x14ac:dyDescent="0.25">
      <c r="A2966" s="9" t="s">
        <v>5727</v>
      </c>
      <c r="B2966" s="9" t="s">
        <v>12048</v>
      </c>
      <c r="C2966" s="9" t="s">
        <v>5728</v>
      </c>
      <c r="D2966" s="10" t="s">
        <v>8667</v>
      </c>
      <c r="E2966" s="10" t="s">
        <v>8619</v>
      </c>
      <c r="F2966" s="11" t="s">
        <v>9720</v>
      </c>
      <c r="G2966" s="11" t="s">
        <v>9015</v>
      </c>
      <c r="H2966" s="2" t="s">
        <v>8576</v>
      </c>
      <c r="I2966" s="3"/>
      <c r="J2966" s="12" t="s">
        <v>13782</v>
      </c>
      <c r="K2966" s="12" t="s">
        <v>13784</v>
      </c>
      <c r="L2966" s="13" t="s">
        <v>13783</v>
      </c>
      <c r="M2966" t="str">
        <f t="shared" si="46"/>
        <v>INSERT INTO `product`(`pID`, `pBar`, `pBars`, `pName`, `pBP`, `pSP`, `pVal`, `pCate`, `pUnit`, `img`) VALUES ('P02965','8858882900978','[{"detail":"รหัสสินค้า","barcode":"P02965"},{"detail":"บาร์โค้ดหลัก","barcode":"8858882900978"}]','จุฬาเฮีร์บดาวเรือง8/39บ*','34.00','39.00','0','อุปโภค/บริโภค','ซอง','');</v>
      </c>
    </row>
    <row r="2967" spans="1:13" ht="18.600000000000001" x14ac:dyDescent="0.25">
      <c r="A2967" s="9" t="s">
        <v>5729</v>
      </c>
      <c r="B2967" s="9" t="s">
        <v>12049</v>
      </c>
      <c r="C2967" s="9" t="s">
        <v>12050</v>
      </c>
      <c r="D2967" s="10" t="s">
        <v>8667</v>
      </c>
      <c r="E2967" s="10" t="s">
        <v>8619</v>
      </c>
      <c r="F2967" s="11" t="s">
        <v>12051</v>
      </c>
      <c r="G2967" s="11" t="s">
        <v>8827</v>
      </c>
      <c r="H2967" s="2" t="s">
        <v>8576</v>
      </c>
      <c r="I2967" s="3"/>
      <c r="J2967" s="12" t="s">
        <v>13782</v>
      </c>
      <c r="K2967" s="12" t="s">
        <v>13784</v>
      </c>
      <c r="L2967" s="13" t="s">
        <v>13783</v>
      </c>
      <c r="M2967" t="str">
        <f t="shared" si="46"/>
        <v>INSERT INTO `product`(`pID`, `pBar`, `pBars`, `pName`, `pBP`, `pSP`, `pVal`, `pCate`, `pUnit`, `img`) VALUES ('P02966','8858882901494','[{"detail":"รหัสสินค้า","barcode":"P02966"},{"detail":"บาร์โค้ดหลัก","barcode":"8858882901494"}]','จุฬาเฮีร์บลำใย8กรัม**','39.43','49.00','0','อุปโภค/บริโภค','ซอง','');</v>
      </c>
    </row>
    <row r="2968" spans="1:13" ht="18.600000000000001" x14ac:dyDescent="0.25">
      <c r="A2968" s="9" t="s">
        <v>5730</v>
      </c>
      <c r="B2968" s="9" t="s">
        <v>12052</v>
      </c>
      <c r="C2968" s="9" t="s">
        <v>5731</v>
      </c>
      <c r="D2968" s="10" t="s">
        <v>8850</v>
      </c>
      <c r="E2968" s="10" t="s">
        <v>8619</v>
      </c>
      <c r="F2968" s="11" t="s">
        <v>12053</v>
      </c>
      <c r="G2968" s="11" t="s">
        <v>9015</v>
      </c>
      <c r="H2968" s="2" t="s">
        <v>8601</v>
      </c>
      <c r="I2968" s="3"/>
      <c r="J2968" s="12" t="s">
        <v>13782</v>
      </c>
      <c r="K2968" s="12" t="s">
        <v>13784</v>
      </c>
      <c r="L2968" s="13" t="s">
        <v>13783</v>
      </c>
      <c r="M2968" t="str">
        <f t="shared" si="46"/>
        <v>INSERT INTO `product`(`pID`, `pBar`, `pBars`, `pName`, `pBP`, `pSP`, `pVal`, `pCate`, `pUnit`, `img`) VALUES ('P02967','8858882901364','[{"detail":"รหัสสินค้า","barcode":"P02967"},{"detail":"บาร์โค้ดหลัก","barcode":"8858882901364"}]','จุฬาเฮีร์บมะรุม8/39บาท**','29.39','39.00','10','ครีมซอง','ซอง','');</v>
      </c>
    </row>
    <row r="2969" spans="1:13" ht="18.600000000000001" x14ac:dyDescent="0.25">
      <c r="A2969" s="9" t="s">
        <v>5732</v>
      </c>
      <c r="B2969" s="9" t="s">
        <v>12054</v>
      </c>
      <c r="C2969" s="9" t="s">
        <v>12055</v>
      </c>
      <c r="D2969" s="10" t="s">
        <v>8702</v>
      </c>
      <c r="E2969" s="10" t="s">
        <v>8619</v>
      </c>
      <c r="F2969" s="11" t="s">
        <v>8719</v>
      </c>
      <c r="G2969" s="11" t="s">
        <v>9015</v>
      </c>
      <c r="H2969" s="2" t="s">
        <v>8601</v>
      </c>
      <c r="I2969" s="3"/>
      <c r="J2969" s="12" t="s">
        <v>13782</v>
      </c>
      <c r="K2969" s="12" t="s">
        <v>13784</v>
      </c>
      <c r="L2969" s="13" t="s">
        <v>13783</v>
      </c>
      <c r="M2969" t="str">
        <f t="shared" si="46"/>
        <v>INSERT INTO `product`(`pID`, `pBar`, `pBars`, `pName`, `pBP`, `pSP`, `pVal`, `pCate`, `pUnit`, `img`) VALUES ('P02968','8858882901333','[{"detail":"รหัสสินค้า","barcode":"P02968"},{"detail":"บาร์โค้ดหลัก","barcode":"8858882901333"}]','จุฬาเฮีร์บแตง8มล**','30.00','39.00','3','ครีมซอง','ซอง','');</v>
      </c>
    </row>
    <row r="2970" spans="1:13" ht="18.600000000000001" x14ac:dyDescent="0.25">
      <c r="A2970" s="9" t="s">
        <v>5733</v>
      </c>
      <c r="B2970" s="9" t="s">
        <v>12056</v>
      </c>
      <c r="C2970" s="9" t="s">
        <v>5734</v>
      </c>
      <c r="D2970" s="10" t="s">
        <v>8667</v>
      </c>
      <c r="E2970" s="10" t="s">
        <v>8619</v>
      </c>
      <c r="F2970" s="11" t="s">
        <v>9671</v>
      </c>
      <c r="G2970" s="11" t="s">
        <v>8827</v>
      </c>
      <c r="H2970" s="2" t="s">
        <v>8576</v>
      </c>
      <c r="I2970" s="3"/>
      <c r="J2970" s="12" t="s">
        <v>13782</v>
      </c>
      <c r="K2970" s="12" t="s">
        <v>13784</v>
      </c>
      <c r="L2970" s="13" t="s">
        <v>13783</v>
      </c>
      <c r="M2970" t="str">
        <f t="shared" si="46"/>
        <v>INSERT INTO `product`(`pID`, `pBar`, `pBars`, `pName`, `pBP`, `pSP`, `pVal`, `pCate`, `pUnit`, `img`) VALUES ('P02969','8858718638914','[{"detail":"รหัสสินค้า","barcode":"P02969"},{"detail":"บาร์โค้ดหลัก","barcode":"8858718638914"}]','เจลวิตามินส้ม30/49บาท','44.00','49.00','0','อุปโภค/บริโภค','ซอง','');</v>
      </c>
    </row>
    <row r="2971" spans="1:13" ht="18.600000000000001" x14ac:dyDescent="0.25">
      <c r="A2971" s="9" t="s">
        <v>5735</v>
      </c>
      <c r="B2971" s="9" t="s">
        <v>5735</v>
      </c>
      <c r="C2971" s="9" t="s">
        <v>5736</v>
      </c>
      <c r="D2971" s="10" t="s">
        <v>8850</v>
      </c>
      <c r="E2971" s="10" t="s">
        <v>8635</v>
      </c>
      <c r="F2971" s="11" t="s">
        <v>8688</v>
      </c>
      <c r="G2971" s="11" t="s">
        <v>8961</v>
      </c>
      <c r="H2971" s="2" t="s">
        <v>8578</v>
      </c>
      <c r="I2971" s="3"/>
      <c r="J2971" s="12" t="s">
        <v>13782</v>
      </c>
      <c r="K2971" s="12" t="s">
        <v>13784</v>
      </c>
      <c r="L2971" s="13" t="s">
        <v>13783</v>
      </c>
      <c r="M2971" t="str">
        <f t="shared" si="46"/>
        <v>INSERT INTO `product`(`pID`, `pBar`, `pBars`, `pName`, `pBP`, `pSP`, `pVal`, `pCate`, `pUnit`, `img`) VALUES ('P02970','P02970','[{"detail":"รหัสสินค้า","barcode":"P02970"},{"detail":"บาร์โค้ดหลัก","barcode":"P02970"}]','งอ90องศาบาง 4'' 70บ*','60.00','70.00','10','ประปา','ตัว','');</v>
      </c>
    </row>
    <row r="2972" spans="1:13" ht="18.600000000000001" x14ac:dyDescent="0.25">
      <c r="A2972" s="9" t="s">
        <v>5737</v>
      </c>
      <c r="B2972" s="9" t="s">
        <v>12057</v>
      </c>
      <c r="C2972" s="9" t="s">
        <v>12058</v>
      </c>
      <c r="D2972" s="10" t="s">
        <v>8667</v>
      </c>
      <c r="E2972" s="10" t="s">
        <v>8622</v>
      </c>
      <c r="F2972" s="11" t="s">
        <v>10357</v>
      </c>
      <c r="G2972" s="11" t="s">
        <v>9030</v>
      </c>
      <c r="H2972" s="2" t="s">
        <v>8576</v>
      </c>
      <c r="I2972" s="3"/>
      <c r="J2972" s="12" t="s">
        <v>13782</v>
      </c>
      <c r="K2972" s="12" t="s">
        <v>13784</v>
      </c>
      <c r="L2972" s="13" t="s">
        <v>13783</v>
      </c>
      <c r="M2972" t="str">
        <f t="shared" si="46"/>
        <v>INSERT INTO `product`(`pID`, `pBar`, `pBars`, `pName`, `pBP`, `pSP`, `pVal`, `pCate`, `pUnit`, `img`) VALUES ('P02971','8851932373913','[{"detail":"รหัสสินค้า","barcode":"P02971"},{"detail":"บาร์โค้ดหลัก","barcode":"8851932373913"}]','โอโมพลัส900g**','78.00','89.00','0','อุปโภค/บริโภค','ถุง','');</v>
      </c>
    </row>
    <row r="2973" spans="1:13" ht="18.600000000000001" x14ac:dyDescent="0.25">
      <c r="A2973" s="9" t="s">
        <v>5738</v>
      </c>
      <c r="B2973" s="9" t="s">
        <v>12059</v>
      </c>
      <c r="C2973" s="9" t="s">
        <v>5739</v>
      </c>
      <c r="D2973" s="10" t="s">
        <v>8667</v>
      </c>
      <c r="E2973" s="10" t="s">
        <v>8622</v>
      </c>
      <c r="F2973" s="11" t="s">
        <v>8661</v>
      </c>
      <c r="G2973" s="11" t="s">
        <v>8765</v>
      </c>
      <c r="H2973" s="2" t="s">
        <v>8588</v>
      </c>
      <c r="I2973" s="3"/>
      <c r="J2973" s="12" t="s">
        <v>13782</v>
      </c>
      <c r="K2973" s="12" t="s">
        <v>13784</v>
      </c>
      <c r="L2973" s="13" t="s">
        <v>13783</v>
      </c>
      <c r="M2973" t="str">
        <f t="shared" si="46"/>
        <v>INSERT INTO `product`(`pID`, `pBar`, `pBars`, `pName`, `pBP`, `pSP`, `pVal`, `pCate`, `pUnit`, `img`) VALUES ('P02972','8851818106918','[{"detail":"รหัสสินค้า","barcode":"P02972"},{"detail":"บาร์โค้ดหลัก","barcode":"8851818106918"}]','แอทแทค3Dซอฟ800**','85.00','95.00','0','ผงซักฟอก','ถุง','');</v>
      </c>
    </row>
    <row r="2974" spans="1:13" ht="18.600000000000001" x14ac:dyDescent="0.25">
      <c r="A2974" s="9" t="s">
        <v>5740</v>
      </c>
      <c r="B2974" s="9" t="s">
        <v>12060</v>
      </c>
      <c r="C2974" s="9" t="s">
        <v>5741</v>
      </c>
      <c r="D2974" s="10" t="s">
        <v>8667</v>
      </c>
      <c r="E2974" s="10" t="s">
        <v>8622</v>
      </c>
      <c r="F2974" s="11" t="s">
        <v>8916</v>
      </c>
      <c r="G2974" s="11" t="s">
        <v>8961</v>
      </c>
      <c r="H2974" s="2" t="s">
        <v>8576</v>
      </c>
      <c r="I2974" s="3"/>
      <c r="J2974" s="12" t="s">
        <v>13782</v>
      </c>
      <c r="K2974" s="12" t="s">
        <v>13784</v>
      </c>
      <c r="L2974" s="13" t="s">
        <v>13783</v>
      </c>
      <c r="M2974" t="str">
        <f t="shared" si="46"/>
        <v>INSERT INTO `product`(`pID`, `pBar`, `pBars`, `pName`, `pBP`, `pSP`, `pVal`, `pCate`, `pUnit`, `img`) VALUES ('P02973','8851818182646','[{"detail":"รหัสสินค้า","barcode":"P02973"},{"detail":"บาร์โค้ดหลัก","barcode":"8851818182646"}]','แอทแทคซอฟ800g70บ*','59.00','70.00','0','อุปโภค/บริโภค','ถุง','');</v>
      </c>
    </row>
    <row r="2975" spans="1:13" ht="18.600000000000001" x14ac:dyDescent="0.25">
      <c r="A2975" s="9" t="s">
        <v>5742</v>
      </c>
      <c r="B2975" s="9" t="s">
        <v>12061</v>
      </c>
      <c r="C2975" s="9" t="s">
        <v>5743</v>
      </c>
      <c r="D2975" s="10" t="s">
        <v>8667</v>
      </c>
      <c r="E2975" s="10" t="s">
        <v>8622</v>
      </c>
      <c r="F2975" s="11" t="s">
        <v>8796</v>
      </c>
      <c r="G2975" s="11" t="s">
        <v>9030</v>
      </c>
      <c r="H2975" s="2" t="s">
        <v>8576</v>
      </c>
      <c r="I2975" s="3"/>
      <c r="J2975" s="12" t="s">
        <v>13782</v>
      </c>
      <c r="K2975" s="12" t="s">
        <v>13784</v>
      </c>
      <c r="L2975" s="13" t="s">
        <v>13783</v>
      </c>
      <c r="M2975" t="str">
        <f t="shared" si="46"/>
        <v>INSERT INTO `product`(`pID`, `pBar`, `pBars`, `pName`, `pBP`, `pSP`, `pVal`, `pCate`, `pUnit`, `img`) VALUES ('P02974','8851932268158','[{"detail":"รหัสสินค้า","barcode":"P02974"},{"detail":"บาร์โค้ดหลัก","barcode":"8851932268158"}]','โอโทพลัสแอนตตี้900g89บ*','79.00','89.00','0','อุปโภค/บริโภค','ถุง','');</v>
      </c>
    </row>
    <row r="2976" spans="1:13" ht="18.600000000000001" x14ac:dyDescent="0.25">
      <c r="A2976" s="9" t="s">
        <v>5744</v>
      </c>
      <c r="B2976" s="9" t="s">
        <v>12062</v>
      </c>
      <c r="C2976" s="9" t="s">
        <v>5745</v>
      </c>
      <c r="D2976" s="10" t="s">
        <v>8710</v>
      </c>
      <c r="E2976" s="10" t="s">
        <v>8627</v>
      </c>
      <c r="F2976" s="11" t="s">
        <v>10768</v>
      </c>
      <c r="G2976" s="11" t="s">
        <v>8692</v>
      </c>
      <c r="H2976" s="2" t="s">
        <v>8576</v>
      </c>
      <c r="I2976" s="3"/>
      <c r="J2976" s="12" t="s">
        <v>13782</v>
      </c>
      <c r="K2976" s="12" t="s">
        <v>13784</v>
      </c>
      <c r="L2976" s="13" t="s">
        <v>13783</v>
      </c>
      <c r="M2976" t="str">
        <f t="shared" si="46"/>
        <v>INSERT INTO `product`(`pID`, `pBar`, `pBars`, `pName`, `pBP`, `pSP`, `pVal`, `pCate`, `pUnit`, `img`) VALUES ('P02975','8858850000549','[{"detail":"รหัสสินค้า","barcode":"P02975"},{"detail":"บาร์โค้ดหลัก","barcode":"8858850000549"}]','ซื่อสัตย์ปลากระป๋อง15บ*','12.60','15.00','4','อุปโภค/บริโภค','กระป๋อง','');</v>
      </c>
    </row>
    <row r="2977" spans="1:13" ht="18.600000000000001" x14ac:dyDescent="0.25">
      <c r="A2977" s="9" t="s">
        <v>5746</v>
      </c>
      <c r="B2977" s="9" t="s">
        <v>12063</v>
      </c>
      <c r="C2977" s="9" t="s">
        <v>5747</v>
      </c>
      <c r="D2977" s="10" t="s">
        <v>8674</v>
      </c>
      <c r="E2977" s="10" t="s">
        <v>8615</v>
      </c>
      <c r="F2977" s="11" t="s">
        <v>8688</v>
      </c>
      <c r="G2977" s="11" t="s">
        <v>9011</v>
      </c>
      <c r="H2977" s="2" t="s">
        <v>8576</v>
      </c>
      <c r="I2977" s="3"/>
      <c r="J2977" s="12" t="s">
        <v>13782</v>
      </c>
      <c r="K2977" s="12" t="s">
        <v>13784</v>
      </c>
      <c r="L2977" s="13" t="s">
        <v>13783</v>
      </c>
      <c r="M2977" t="str">
        <f t="shared" si="46"/>
        <v>INSERT INTO `product`(`pID`, `pBar`, `pBars`, `pName`, `pBP`, `pSP`, `pVal`, `pCate`, `pUnit`, `img`) VALUES ('P02976','8850367100026','[{"detail":"รหัสสินค้า","barcode":"P02976"},{"detail":"บาร์โค้ดหลัก","barcode":"8850367100026"}]','ชาวเกาะกะทิ1000มล69บ**','60.00','69.00','1','อุปโภค/บริโภค','กล่อง','');</v>
      </c>
    </row>
    <row r="2978" spans="1:13" ht="18.600000000000001" x14ac:dyDescent="0.25">
      <c r="A2978" s="9" t="s">
        <v>5748</v>
      </c>
      <c r="B2978" s="9" t="s">
        <v>12064</v>
      </c>
      <c r="C2978" s="9" t="s">
        <v>5749</v>
      </c>
      <c r="D2978" s="10" t="s">
        <v>8667</v>
      </c>
      <c r="E2978" s="10" t="s">
        <v>8617</v>
      </c>
      <c r="F2978" s="11" t="s">
        <v>8911</v>
      </c>
      <c r="G2978" s="11" t="s">
        <v>8854</v>
      </c>
      <c r="H2978" s="2" t="s">
        <v>8649</v>
      </c>
      <c r="I2978" s="3"/>
      <c r="J2978" s="12" t="s">
        <v>13782</v>
      </c>
      <c r="K2978" s="12" t="s">
        <v>13784</v>
      </c>
      <c r="L2978" s="13" t="s">
        <v>13783</v>
      </c>
      <c r="M2978" t="str">
        <f t="shared" si="46"/>
        <v>INSERT INTO `product`(`pID`, `pBar`, `pBars`, `pName`, `pBP`, `pSP`, `pVal`, `pCate`, `pUnit`, `img`) VALUES ('P02977','8850100111524','[{"detail":"รหัสสินค้า","barcode":"P02977"},{"detail":"บาร์โค้ดหลัก","barcode":"8850100111524"}]','ไวไวเป็ดพะโล้10ซอง55บ**','47.00','55.00','0','มาม่า','แพ็ค','');</v>
      </c>
    </row>
    <row r="2979" spans="1:13" ht="18.600000000000001" x14ac:dyDescent="0.25">
      <c r="A2979" s="9" t="s">
        <v>5750</v>
      </c>
      <c r="B2979" s="9" t="s">
        <v>12065</v>
      </c>
      <c r="C2979" s="9" t="s">
        <v>5751</v>
      </c>
      <c r="D2979" s="10" t="s">
        <v>8674</v>
      </c>
      <c r="E2979" s="10" t="s">
        <v>8617</v>
      </c>
      <c r="F2979" s="11" t="s">
        <v>8911</v>
      </c>
      <c r="G2979" s="11" t="s">
        <v>8854</v>
      </c>
      <c r="H2979" s="2" t="s">
        <v>8576</v>
      </c>
      <c r="I2979" s="3"/>
      <c r="J2979" s="12" t="s">
        <v>13782</v>
      </c>
      <c r="K2979" s="12" t="s">
        <v>13784</v>
      </c>
      <c r="L2979" s="13" t="s">
        <v>13783</v>
      </c>
      <c r="M2979" t="str">
        <f t="shared" si="46"/>
        <v>INSERT INTO `product`(`pID`, `pBar`, `pBars`, `pName`, `pBP`, `pSP`, `pVal`, `pCate`, `pUnit`, `img`) VALUES ('P02978','8851111174058','[{"detail":"รหัสสินค้า","barcode":"P02978"},{"detail":"บาร์โค้ดหลัก","barcode":"8851111174058"}]','โซฟี33ซ.ม14ชิ้น55บาท*','47.00','55.00','1','อุปโภค/บริโภค','แพ็ค','');</v>
      </c>
    </row>
    <row r="2980" spans="1:13" ht="18.600000000000001" x14ac:dyDescent="0.25">
      <c r="A2980" s="9" t="s">
        <v>5752</v>
      </c>
      <c r="B2980" s="9" t="s">
        <v>12066</v>
      </c>
      <c r="C2980" s="9" t="s">
        <v>5753</v>
      </c>
      <c r="D2980" s="10" t="s">
        <v>8667</v>
      </c>
      <c r="E2980" s="10" t="s">
        <v>8629</v>
      </c>
      <c r="F2980" s="11" t="s">
        <v>8844</v>
      </c>
      <c r="G2980" s="11" t="s">
        <v>8672</v>
      </c>
      <c r="H2980" s="2" t="s">
        <v>8649</v>
      </c>
      <c r="I2980" s="3"/>
      <c r="J2980" s="12" t="s">
        <v>13782</v>
      </c>
      <c r="K2980" s="12" t="s">
        <v>13784</v>
      </c>
      <c r="L2980" s="13" t="s">
        <v>13783</v>
      </c>
      <c r="M2980" t="str">
        <f t="shared" si="46"/>
        <v>INSERT INTO `product`(`pID`, `pBar`, `pBars`, `pName`, `pBP`, `pSP`, `pVal`, `pCate`, `pUnit`, `img`) VALUES ('P02979','8851876003013','[{"detail":"รหัสสินค้า","barcode":"P02979"},{"detail":"บาร์โค้ดหลัก","barcode":"8851876003013"}]','มาม่าวุ้นเส้นเย็นตาโฟ12บ**','8.84','12.00','0','มาม่า','ห่อ','');</v>
      </c>
    </row>
    <row r="2981" spans="1:13" ht="18.600000000000001" x14ac:dyDescent="0.25">
      <c r="A2981" s="9" t="s">
        <v>5754</v>
      </c>
      <c r="B2981" s="9" t="s">
        <v>12067</v>
      </c>
      <c r="C2981" s="9" t="s">
        <v>5755</v>
      </c>
      <c r="D2981" s="10" t="s">
        <v>8674</v>
      </c>
      <c r="E2981" s="10" t="s">
        <v>8629</v>
      </c>
      <c r="F2981" s="11" t="s">
        <v>10673</v>
      </c>
      <c r="G2981" s="11" t="s">
        <v>8672</v>
      </c>
      <c r="H2981" s="2" t="s">
        <v>8649</v>
      </c>
      <c r="I2981" s="3"/>
      <c r="J2981" s="12" t="s">
        <v>13782</v>
      </c>
      <c r="K2981" s="12" t="s">
        <v>13784</v>
      </c>
      <c r="L2981" s="13" t="s">
        <v>13783</v>
      </c>
      <c r="M2981" t="str">
        <f t="shared" si="46"/>
        <v>INSERT INTO `product`(`pID`, `pBar`, `pBars`, `pName`, `pBP`, `pSP`, `pVal`, `pCate`, `pUnit`, `img`) VALUES ('P02980','8851876003112','[{"detail":"รหัสสินค้า","barcode":"P02980"},{"detail":"บาร์โค้ดหลัก","barcode":"8851876003112"}]','มาม่าวุ้นเส้นน้ำใส12บ**','9.84','12.00','1','มาม่า','ห่อ','');</v>
      </c>
    </row>
    <row r="2982" spans="1:13" ht="18.600000000000001" x14ac:dyDescent="0.25">
      <c r="A2982" s="9" t="s">
        <v>5756</v>
      </c>
      <c r="B2982" s="9" t="s">
        <v>12068</v>
      </c>
      <c r="C2982" s="9" t="s">
        <v>5757</v>
      </c>
      <c r="D2982" s="10" t="s">
        <v>8667</v>
      </c>
      <c r="E2982" s="10" t="s">
        <v>8629</v>
      </c>
      <c r="F2982" s="11" t="s">
        <v>12069</v>
      </c>
      <c r="G2982" s="11" t="s">
        <v>8714</v>
      </c>
      <c r="H2982" s="2" t="s">
        <v>8649</v>
      </c>
      <c r="I2982" s="3"/>
      <c r="J2982" s="12" t="s">
        <v>13782</v>
      </c>
      <c r="K2982" s="12" t="s">
        <v>13784</v>
      </c>
      <c r="L2982" s="13" t="s">
        <v>13783</v>
      </c>
      <c r="M2982" t="str">
        <f t="shared" si="46"/>
        <v>INSERT INTO `product`(`pID`, `pBar`, `pBars`, `pName`, `pBP`, `pSP`, `pVal`, `pCate`, `pUnit`, `img`) VALUES ('P02981','8850987201158','[{"detail":"รหัสสินค้า","barcode":"P02981"},{"detail":"บาร์โค้ดหลัก","barcode":"8850987201158"}]','มาม่าเส้นใหญ่ต้มยำ6บาท**','4.90','6.00','0','มาม่า','ห่อ','');</v>
      </c>
    </row>
    <row r="2983" spans="1:13" ht="18.600000000000001" x14ac:dyDescent="0.25">
      <c r="A2983" s="9" t="s">
        <v>5758</v>
      </c>
      <c r="B2983" s="9" t="s">
        <v>12070</v>
      </c>
      <c r="C2983" s="9" t="s">
        <v>5759</v>
      </c>
      <c r="D2983" s="10" t="s">
        <v>8667</v>
      </c>
      <c r="E2983" s="10" t="s">
        <v>8629</v>
      </c>
      <c r="F2983" s="11" t="s">
        <v>12069</v>
      </c>
      <c r="G2983" s="11" t="s">
        <v>8714</v>
      </c>
      <c r="H2983" s="2" t="s">
        <v>8649</v>
      </c>
      <c r="I2983" s="3"/>
      <c r="J2983" s="12" t="s">
        <v>13782</v>
      </c>
      <c r="K2983" s="12" t="s">
        <v>13784</v>
      </c>
      <c r="L2983" s="13" t="s">
        <v>13783</v>
      </c>
      <c r="M2983" t="str">
        <f t="shared" si="46"/>
        <v>INSERT INTO `product`(`pID`, `pBar`, `pBars`, `pName`, `pBP`, `pSP`, `pVal`, `pCate`, `pUnit`, `img`) VALUES ('P02982','8851876002009','[{"detail":"รหัสสินค้า","barcode":"P02982"},{"detail":"บาร์โค้ดหลัก","barcode":"8851876002009"}]','มาม่าเส้นใหญ่เย็นตาโฟ6บ**','4.90','6.00','0','มาม่า','ห่อ','');</v>
      </c>
    </row>
    <row r="2984" spans="1:13" ht="18.600000000000001" x14ac:dyDescent="0.25">
      <c r="A2984" s="9" t="s">
        <v>5760</v>
      </c>
      <c r="B2984" s="9" t="s">
        <v>12071</v>
      </c>
      <c r="C2984" s="9" t="s">
        <v>5761</v>
      </c>
      <c r="D2984" s="10" t="s">
        <v>8667</v>
      </c>
      <c r="E2984" s="10" t="s">
        <v>8612</v>
      </c>
      <c r="F2984" s="11" t="s">
        <v>12069</v>
      </c>
      <c r="G2984" s="11" t="s">
        <v>8714</v>
      </c>
      <c r="H2984" s="2" t="s">
        <v>8649</v>
      </c>
      <c r="I2984" s="3"/>
      <c r="J2984" s="12" t="s">
        <v>13782</v>
      </c>
      <c r="K2984" s="12" t="s">
        <v>13784</v>
      </c>
      <c r="L2984" s="13" t="s">
        <v>13783</v>
      </c>
      <c r="M2984" t="str">
        <f t="shared" si="46"/>
        <v>INSERT INTO `product`(`pID`, `pBar`, `pBars`, `pName`, `pBP`, `pSP`, `pVal`, `pCate`, `pUnit`, `img`) VALUES ('P02983','8850987201165','[{"detail":"รหัสสินค้า","barcode":"P02983"},{"detail":"บาร์โค้ดหลัก","barcode":"8850987201165"}]','มาม่าเส้นใหญ่น้ำใส6บ**','4.90','6.00','0','มาม่า','กระปุก','');</v>
      </c>
    </row>
    <row r="2985" spans="1:13" ht="18.600000000000001" x14ac:dyDescent="0.25">
      <c r="A2985" s="9" t="s">
        <v>5762</v>
      </c>
      <c r="B2985" s="9" t="s">
        <v>12072</v>
      </c>
      <c r="C2985" s="9" t="s">
        <v>5763</v>
      </c>
      <c r="D2985" s="10" t="s">
        <v>9044</v>
      </c>
      <c r="E2985" s="10" t="s">
        <v>8616</v>
      </c>
      <c r="F2985" s="11" t="s">
        <v>8851</v>
      </c>
      <c r="G2985" s="11" t="s">
        <v>8724</v>
      </c>
      <c r="H2985" s="2" t="s">
        <v>8576</v>
      </c>
      <c r="I2985" s="3"/>
      <c r="J2985" s="12" t="s">
        <v>13782</v>
      </c>
      <c r="K2985" s="12" t="s">
        <v>13784</v>
      </c>
      <c r="L2985" s="13" t="s">
        <v>13783</v>
      </c>
      <c r="M2985" t="str">
        <f t="shared" si="46"/>
        <v>INSERT INTO `product`(`pID`, `pBar`, `pBars`, `pName`, `pBP`, `pSP`, `pVal`, `pCate`, `pUnit`, `img`) VALUES ('P02984','6988668896651','[{"detail":"รหัสสินค้า","barcode":"P02984"},{"detail":"บาร์โค้ดหลัก","barcode":"6988668896651"}]','ผ้าปิดจมูกเด็ก20บาท*','16.00','20.00','20','อุปโภค/บริโภค','อัน','');</v>
      </c>
    </row>
    <row r="2986" spans="1:13" ht="18.600000000000001" x14ac:dyDescent="0.25">
      <c r="A2986" s="9" t="s">
        <v>5764</v>
      </c>
      <c r="B2986" s="9" t="s">
        <v>12073</v>
      </c>
      <c r="C2986" s="9" t="s">
        <v>5765</v>
      </c>
      <c r="D2986" s="10" t="s">
        <v>8850</v>
      </c>
      <c r="E2986" s="10" t="s">
        <v>8616</v>
      </c>
      <c r="F2986" s="11" t="s">
        <v>8833</v>
      </c>
      <c r="G2986" s="11" t="s">
        <v>8669</v>
      </c>
      <c r="H2986" s="2" t="s">
        <v>8576</v>
      </c>
      <c r="I2986" s="3"/>
      <c r="J2986" s="12" t="s">
        <v>13782</v>
      </c>
      <c r="K2986" s="12" t="s">
        <v>13784</v>
      </c>
      <c r="L2986" s="13" t="s">
        <v>13783</v>
      </c>
      <c r="M2986" t="str">
        <f t="shared" si="46"/>
        <v>INSERT INTO `product`(`pID`, `pBar`, `pBars`, `pName`, `pBP`, `pSP`, `pVal`, `pCate`, `pUnit`, `img`) VALUES ('P02985','6990314575537','[{"detail":"รหัสสินค้า","barcode":"P02985"},{"detail":"บาร์โค้ดหลัก","barcode":"6990314575537"}]','ผ้าปิดจมูกผู้ใหญ่10บาท*','8.00','10.00','10','อุปโภค/บริโภค','อัน','');</v>
      </c>
    </row>
    <row r="2987" spans="1:13" ht="18.600000000000001" x14ac:dyDescent="0.25">
      <c r="A2987" s="9" t="s">
        <v>5766</v>
      </c>
      <c r="B2987" s="9" t="s">
        <v>12074</v>
      </c>
      <c r="C2987" s="9" t="s">
        <v>5767</v>
      </c>
      <c r="D2987" s="10" t="s">
        <v>8745</v>
      </c>
      <c r="E2987" s="10" t="s">
        <v>8632</v>
      </c>
      <c r="F2987" s="11" t="s">
        <v>8684</v>
      </c>
      <c r="G2987" s="11" t="s">
        <v>8827</v>
      </c>
      <c r="H2987" s="2" t="s">
        <v>8576</v>
      </c>
      <c r="I2987" s="3"/>
      <c r="J2987" s="12" t="s">
        <v>13782</v>
      </c>
      <c r="K2987" s="12" t="s">
        <v>13784</v>
      </c>
      <c r="L2987" s="13" t="s">
        <v>13783</v>
      </c>
      <c r="M2987" t="str">
        <f t="shared" si="46"/>
        <v>INSERT INTO `product`(`pID`, `pBar`, `pBars`, `pName`, `pBP`, `pSP`, `pVal`, `pCate`, `pUnit`, `img`) VALUES ('P02986','8859079402589','[{"detail":"รหัสสินค้า","barcode":"P02986"},{"detail":"บาร์โค้ดหลัก","barcode":"8859079402589"}]','เจลหว่านหางจรเข้140/49บาท*','38.00','49.00','7','อุปโภค/บริโภค','หลอด','');</v>
      </c>
    </row>
    <row r="2988" spans="1:13" ht="18.600000000000001" x14ac:dyDescent="0.25">
      <c r="A2988" s="9" t="s">
        <v>5768</v>
      </c>
      <c r="B2988" s="9" t="s">
        <v>5768</v>
      </c>
      <c r="C2988" s="9" t="s">
        <v>5769</v>
      </c>
      <c r="D2988" s="10" t="s">
        <v>8665</v>
      </c>
      <c r="E2988" s="10" t="s">
        <v>8612</v>
      </c>
      <c r="F2988" s="11" t="s">
        <v>8669</v>
      </c>
      <c r="G2988" s="11" t="s">
        <v>8692</v>
      </c>
      <c r="H2988" s="2" t="s">
        <v>8576</v>
      </c>
      <c r="I2988" s="3"/>
      <c r="J2988" s="12" t="s">
        <v>13782</v>
      </c>
      <c r="K2988" s="12" t="s">
        <v>13784</v>
      </c>
      <c r="L2988" s="13" t="s">
        <v>13783</v>
      </c>
      <c r="M2988" t="str">
        <f t="shared" si="46"/>
        <v>INSERT INTO `product`(`pID`, `pBar`, `pBars`, `pName`, `pBP`, `pSP`, `pVal`, `pCate`, `pUnit`, `img`) VALUES ('P02987','P02987','[{"detail":"รหัสสินค้า","barcode":"P02987"},{"detail":"บาร์โค้ดหลัก","barcode":"P02987"}]','ไอศครีม15บาท*','10.00','15.00','2','อุปโภค/บริโภค','กระปุก','');</v>
      </c>
    </row>
    <row r="2989" spans="1:13" ht="18.600000000000001" x14ac:dyDescent="0.25">
      <c r="A2989" s="9" t="s">
        <v>5770</v>
      </c>
      <c r="B2989" s="9" t="s">
        <v>12075</v>
      </c>
      <c r="C2989" s="9" t="s">
        <v>5771</v>
      </c>
      <c r="D2989" s="10" t="s">
        <v>8667</v>
      </c>
      <c r="E2989" s="10" t="s">
        <v>8611</v>
      </c>
      <c r="F2989" s="11" t="s">
        <v>10104</v>
      </c>
      <c r="G2989" s="11" t="s">
        <v>8796</v>
      </c>
      <c r="H2989" s="2" t="s">
        <v>8576</v>
      </c>
      <c r="I2989" s="3"/>
      <c r="J2989" s="12" t="s">
        <v>13782</v>
      </c>
      <c r="K2989" s="12" t="s">
        <v>13784</v>
      </c>
      <c r="L2989" s="13" t="s">
        <v>13783</v>
      </c>
      <c r="M2989" t="str">
        <f t="shared" si="46"/>
        <v>INSERT INTO `product`(`pID`, `pBar`, `pBars`, `pName`, `pBP`, `pSP`, `pVal`, `pCate`, `pUnit`, `img`) VALUES ('P02988','1989103109713','[{"detail":"รหัสสินค้า","barcode":"P02988"},{"detail":"บาร์โค้ดหลัก","barcode":"1989103109713"}]','ที่แขวนผ้าสี่เหลี่ยม79บ*','67.00','79.00','0','อุปโภค/บริโภค','ชิ้น','');</v>
      </c>
    </row>
    <row r="2990" spans="1:13" ht="18.600000000000001" x14ac:dyDescent="0.25">
      <c r="A2990" s="9" t="s">
        <v>5772</v>
      </c>
      <c r="B2990" s="9" t="s">
        <v>12076</v>
      </c>
      <c r="C2990" s="9" t="s">
        <v>5773</v>
      </c>
      <c r="D2990" s="10" t="s">
        <v>8667</v>
      </c>
      <c r="E2990" s="10" t="s">
        <v>8616</v>
      </c>
      <c r="F2990" s="11" t="s">
        <v>10104</v>
      </c>
      <c r="G2990" s="11" t="s">
        <v>8796</v>
      </c>
      <c r="H2990" s="2" t="s">
        <v>8576</v>
      </c>
      <c r="I2990" s="3"/>
      <c r="J2990" s="12" t="s">
        <v>13782</v>
      </c>
      <c r="K2990" s="12" t="s">
        <v>13784</v>
      </c>
      <c r="L2990" s="13" t="s">
        <v>13783</v>
      </c>
      <c r="M2990" t="str">
        <f t="shared" si="46"/>
        <v>INSERT INTO `product`(`pID`, `pBar`, `pBars`, `pName`, `pBP`, `pSP`, `pVal`, `pCate`, `pUnit`, `img`) VALUES ('P02989','1989103109706','[{"detail":"รหัสสินค้า","barcode":"P02989"},{"detail":"บาร์โค้ดหลัก","barcode":"1989103109706"}]','ที่แขวนผ้ากลม79บาท*','67.00','79.00','0','อุปโภค/บริโภค','อัน','');</v>
      </c>
    </row>
    <row r="2991" spans="1:13" ht="18.600000000000001" x14ac:dyDescent="0.25">
      <c r="A2991" s="9" t="s">
        <v>5774</v>
      </c>
      <c r="B2991" s="9" t="s">
        <v>12077</v>
      </c>
      <c r="C2991" s="9" t="s">
        <v>5775</v>
      </c>
      <c r="D2991" s="10" t="s">
        <v>8667</v>
      </c>
      <c r="E2991" s="10" t="s">
        <v>8616</v>
      </c>
      <c r="F2991" s="11" t="s">
        <v>8869</v>
      </c>
      <c r="G2991" s="11" t="s">
        <v>8916</v>
      </c>
      <c r="H2991" s="2" t="s">
        <v>8576</v>
      </c>
      <c r="I2991" s="3"/>
      <c r="J2991" s="12" t="s">
        <v>13782</v>
      </c>
      <c r="K2991" s="12" t="s">
        <v>13784</v>
      </c>
      <c r="L2991" s="13" t="s">
        <v>13783</v>
      </c>
      <c r="M2991" t="str">
        <f t="shared" si="46"/>
        <v>INSERT INTO `product`(`pID`, `pBar`, `pBars`, `pName`, `pBP`, `pSP`, `pVal`, `pCate`, `pUnit`, `img`) VALUES ('P02990','8858778506604','[{"detail":"รหัสสินค้า","barcode":"P02990"},{"detail":"บาร์โค้ดหลัก","barcode":"8858778506604"}]','ที่แขวนผ้ากลม21กิ๊บ59บ*','40.00','59.00','0','อุปโภค/บริโภค','อัน','');</v>
      </c>
    </row>
    <row r="2992" spans="1:13" ht="18.600000000000001" x14ac:dyDescent="0.25">
      <c r="A2992" s="9" t="s">
        <v>5776</v>
      </c>
      <c r="B2992" s="9" t="s">
        <v>12078</v>
      </c>
      <c r="C2992" s="9" t="s">
        <v>5777</v>
      </c>
      <c r="D2992" s="10" t="s">
        <v>8745</v>
      </c>
      <c r="E2992" s="10" t="s">
        <v>8616</v>
      </c>
      <c r="F2992" s="11" t="s">
        <v>9119</v>
      </c>
      <c r="G2992" s="11" t="s">
        <v>8680</v>
      </c>
      <c r="H2992" s="2" t="s">
        <v>8576</v>
      </c>
      <c r="I2992" s="3"/>
      <c r="J2992" s="12" t="s">
        <v>13782</v>
      </c>
      <c r="K2992" s="12" t="s">
        <v>13784</v>
      </c>
      <c r="L2992" s="13" t="s">
        <v>13783</v>
      </c>
      <c r="M2992" t="str">
        <f t="shared" si="46"/>
        <v>INSERT INTO `product`(`pID`, `pBar`, `pBars`, `pName`, `pBP`, `pSP`, `pVal`, `pCate`, `pUnit`, `img`) VALUES ('P02991','8854451001527','[{"detail":"รหัสสินค้า","barcode":"P02991"},{"detail":"บาร์โค้ดหลัก","barcode":"8854451001527"}]','กาวย่น25บาท*','21.00','25.00','7','อุปโภค/บริโภค','อัน','');</v>
      </c>
    </row>
    <row r="2993" spans="1:13" ht="18.600000000000001" x14ac:dyDescent="0.25">
      <c r="A2993" s="9" t="s">
        <v>5778</v>
      </c>
      <c r="B2993" s="9" t="s">
        <v>12079</v>
      </c>
      <c r="C2993" s="9" t="s">
        <v>5779</v>
      </c>
      <c r="D2993" s="10" t="s">
        <v>8816</v>
      </c>
      <c r="E2993" s="10" t="s">
        <v>8613</v>
      </c>
      <c r="F2993" s="11" t="s">
        <v>12080</v>
      </c>
      <c r="G2993" s="11" t="s">
        <v>8854</v>
      </c>
      <c r="H2993" s="2" t="s">
        <v>8643</v>
      </c>
      <c r="I2993" s="3"/>
      <c r="J2993" s="12" t="s">
        <v>13782</v>
      </c>
      <c r="K2993" s="12" t="s">
        <v>13784</v>
      </c>
      <c r="L2993" s="13" t="s">
        <v>13783</v>
      </c>
      <c r="M2993" t="str">
        <f t="shared" si="46"/>
        <v>INSERT INTO `product`(`pID`, `pBar`, `pBars`, `pName`, `pBP`, `pSP`, `pVal`, `pCate`, `pUnit`, `img`) VALUES ('P02992','8851993616011','[{"detail":"รหัสสินค้า","barcode":"P02992"},{"detail":"บาร์โค้ดหลัก","barcode":"8851993616011"}]','ช้างเบียขวด55บาท**','49.09','55.00','5','เหล้า+บุหรี่','ขวด','');</v>
      </c>
    </row>
    <row r="2994" spans="1:13" ht="18.600000000000001" x14ac:dyDescent="0.25">
      <c r="A2994" s="9" t="s">
        <v>5780</v>
      </c>
      <c r="B2994" s="9" t="s">
        <v>12081</v>
      </c>
      <c r="C2994" s="9" t="s">
        <v>5781</v>
      </c>
      <c r="D2994" s="10" t="s">
        <v>8660</v>
      </c>
      <c r="E2994" s="10" t="s">
        <v>8616</v>
      </c>
      <c r="F2994" s="11" t="s">
        <v>8967</v>
      </c>
      <c r="G2994" s="11" t="s">
        <v>8724</v>
      </c>
      <c r="H2994" s="2" t="s">
        <v>8580</v>
      </c>
      <c r="I2994" s="3"/>
      <c r="J2994" s="12" t="s">
        <v>13782</v>
      </c>
      <c r="K2994" s="12" t="s">
        <v>13784</v>
      </c>
      <c r="L2994" s="13" t="s">
        <v>13783</v>
      </c>
      <c r="M2994" t="str">
        <f t="shared" si="46"/>
        <v>INSERT INTO `product`(`pID`, `pBar`, `pBars`, `pName`, `pBP`, `pSP`, `pVal`, `pCate`, `pUnit`, `img`) VALUES ('P02993','8859965001025','[{"detail":"รหัสสินค้า","barcode":"P02993"},{"detail":"บาร์โค้ดหลัก","barcode":"8859965001025"}]','กระดาษโปสเตอร์หน้า2สี20บ*','15.42','20.00','6','การศึกษา','อัน','');</v>
      </c>
    </row>
    <row r="2995" spans="1:13" ht="18.600000000000001" x14ac:dyDescent="0.25">
      <c r="A2995" s="9" t="s">
        <v>5782</v>
      </c>
      <c r="B2995" s="9" t="s">
        <v>5782</v>
      </c>
      <c r="C2995" s="9" t="s">
        <v>5783</v>
      </c>
      <c r="D2995" s="10" t="s">
        <v>8674</v>
      </c>
      <c r="E2995" s="10" t="s">
        <v>8616</v>
      </c>
      <c r="F2995" s="11" t="s">
        <v>9053</v>
      </c>
      <c r="G2995" s="11" t="s">
        <v>8669</v>
      </c>
      <c r="H2995" s="2" t="s">
        <v>8576</v>
      </c>
      <c r="I2995" s="3"/>
      <c r="J2995" s="12" t="s">
        <v>13782</v>
      </c>
      <c r="K2995" s="12" t="s">
        <v>13784</v>
      </c>
      <c r="L2995" s="13" t="s">
        <v>13783</v>
      </c>
      <c r="M2995" t="str">
        <f t="shared" si="46"/>
        <v>INSERT INTO `product`(`pID`, `pBar`, `pBars`, `pName`, `pBP`, `pSP`, `pVal`, `pCate`, `pUnit`, `img`) VALUES ('P02994','P02994','[{"detail":"รหัสสินค้า","barcode":"P02994"},{"detail":"บาร์โค้ดหลัก","barcode":"P02994"}]','พวงกุญแจตลับเมตร10บ*','8.34','10.00','1','อุปโภค/บริโภค','อัน','');</v>
      </c>
    </row>
    <row r="2996" spans="1:13" ht="18.600000000000001" x14ac:dyDescent="0.25">
      <c r="A2996" s="9" t="s">
        <v>5784</v>
      </c>
      <c r="B2996" s="9" t="s">
        <v>5784</v>
      </c>
      <c r="C2996" s="9" t="s">
        <v>5785</v>
      </c>
      <c r="D2996" s="10" t="s">
        <v>8660</v>
      </c>
      <c r="E2996" s="10" t="s">
        <v>8616</v>
      </c>
      <c r="F2996" s="11" t="s">
        <v>9430</v>
      </c>
      <c r="G2996" s="11" t="s">
        <v>8724</v>
      </c>
      <c r="H2996" s="2" t="s">
        <v>8576</v>
      </c>
      <c r="I2996" s="3"/>
      <c r="J2996" s="12" t="s">
        <v>13782</v>
      </c>
      <c r="K2996" s="12" t="s">
        <v>13784</v>
      </c>
      <c r="L2996" s="13" t="s">
        <v>13783</v>
      </c>
      <c r="M2996" t="str">
        <f t="shared" si="46"/>
        <v>INSERT INTO `product`(`pID`, `pBar`, `pBars`, `pName`, `pBP`, `pSP`, `pVal`, `pCate`, `pUnit`, `img`) VALUES ('P02995','P02995','[{"detail":"รหัสสินค้า","barcode":"P02995"},{"detail":"บาร์โค้ดหลัก","barcode":"P02995"}]','ปิคนิคฝักบัว20บาท*','10.84','20.00','6','อุปโภค/บริโภค','อัน','');</v>
      </c>
    </row>
    <row r="2997" spans="1:13" ht="18.600000000000001" x14ac:dyDescent="0.25">
      <c r="A2997" s="9" t="s">
        <v>5786</v>
      </c>
      <c r="B2997" s="9" t="s">
        <v>5786</v>
      </c>
      <c r="C2997" s="9" t="s">
        <v>5787</v>
      </c>
      <c r="D2997" s="10" t="s">
        <v>8674</v>
      </c>
      <c r="E2997" s="10" t="s">
        <v>8613</v>
      </c>
      <c r="F2997" s="11" t="s">
        <v>8980</v>
      </c>
      <c r="G2997" s="11" t="s">
        <v>8724</v>
      </c>
      <c r="H2997" s="2" t="s">
        <v>8576</v>
      </c>
      <c r="I2997" s="3"/>
      <c r="J2997" s="12" t="s">
        <v>13782</v>
      </c>
      <c r="K2997" s="12" t="s">
        <v>13784</v>
      </c>
      <c r="L2997" s="13" t="s">
        <v>13783</v>
      </c>
      <c r="M2997" t="str">
        <f t="shared" si="46"/>
        <v>INSERT INTO `product`(`pID`, `pBar`, `pBars`, `pName`, `pBP`, `pSP`, `pVal`, `pCate`, `pUnit`, `img`) VALUES ('P02996','P02996','[{"detail":"รหัสสินค้า","barcode":"P02996"},{"detail":"บาร์โค้ดหลัก","barcode":"P02996"}]','สีทาเล็บเคลือบเงา20บาท*','12.50','20.00','1','อุปโภค/บริโภค','ขวด','');</v>
      </c>
    </row>
    <row r="2998" spans="1:13" ht="18.600000000000001" x14ac:dyDescent="0.25">
      <c r="A2998" s="9" t="s">
        <v>5788</v>
      </c>
      <c r="B2998" s="9" t="s">
        <v>5788</v>
      </c>
      <c r="C2998" s="9" t="s">
        <v>5789</v>
      </c>
      <c r="D2998" s="10" t="s">
        <v>8826</v>
      </c>
      <c r="E2998" s="10" t="s">
        <v>8615</v>
      </c>
      <c r="F2998" s="11" t="s">
        <v>8692</v>
      </c>
      <c r="G2998" s="11" t="s">
        <v>8724</v>
      </c>
      <c r="H2998" s="2" t="s">
        <v>8576</v>
      </c>
      <c r="I2998" s="3"/>
      <c r="J2998" s="12" t="s">
        <v>13782</v>
      </c>
      <c r="K2998" s="12" t="s">
        <v>13784</v>
      </c>
      <c r="L2998" s="13" t="s">
        <v>13783</v>
      </c>
      <c r="M2998" t="str">
        <f t="shared" si="46"/>
        <v>INSERT INTO `product`(`pID`, `pBar`, `pBars`, `pName`, `pBP`, `pSP`, `pVal`, `pCate`, `pUnit`, `img`) VALUES ('P02997','P02997','[{"detail":"รหัสสินค้า","barcode":"P02997"},{"detail":"บาร์โค้ดหลัก","barcode":"P02997"}]','ด้ามกระทะ20บาท*','15.00','20.00','8','อุปโภค/บริโภค','กล่อง','');</v>
      </c>
    </row>
    <row r="2999" spans="1:13" ht="18.600000000000001" x14ac:dyDescent="0.25">
      <c r="A2999" s="9" t="s">
        <v>5790</v>
      </c>
      <c r="B2999" s="9" t="s">
        <v>5790</v>
      </c>
      <c r="C2999" s="9" t="s">
        <v>5791</v>
      </c>
      <c r="D2999" s="10" t="s">
        <v>8850</v>
      </c>
      <c r="E2999" s="10" t="s">
        <v>8616</v>
      </c>
      <c r="F2999" s="11" t="s">
        <v>8967</v>
      </c>
      <c r="G2999" s="11" t="s">
        <v>8724</v>
      </c>
      <c r="H2999" s="2" t="s">
        <v>8576</v>
      </c>
      <c r="I2999" s="3"/>
      <c r="J2999" s="12" t="s">
        <v>13782</v>
      </c>
      <c r="K2999" s="12" t="s">
        <v>13784</v>
      </c>
      <c r="L2999" s="13" t="s">
        <v>13783</v>
      </c>
      <c r="M2999" t="str">
        <f t="shared" si="46"/>
        <v>INSERT INTO `product`(`pID`, `pBar`, `pBars`, `pName`, `pBP`, `pSP`, `pVal`, `pCate`, `pUnit`, `img`) VALUES ('P02998','P02998','[{"detail":"รหัสสินค้า","barcode":"P02998"},{"detail":"บาร์โค้ดหลัก","barcode":"P02998"}]','หัว ปิด-เปิดแก๊ส20บาท*','15.42','20.00','10','อุปโภค/บริโภค','อัน','');</v>
      </c>
    </row>
    <row r="3000" spans="1:13" ht="18.600000000000001" x14ac:dyDescent="0.25">
      <c r="A3000" s="9" t="s">
        <v>5792</v>
      </c>
      <c r="B3000" s="9" t="s">
        <v>12082</v>
      </c>
      <c r="C3000" s="9" t="s">
        <v>5793</v>
      </c>
      <c r="D3000" s="10" t="s">
        <v>8702</v>
      </c>
      <c r="E3000" s="10" t="s">
        <v>8613</v>
      </c>
      <c r="F3000" s="11" t="s">
        <v>8962</v>
      </c>
      <c r="G3000" s="11" t="s">
        <v>8703</v>
      </c>
      <c r="H3000" s="2" t="s">
        <v>8576</v>
      </c>
      <c r="I3000" s="3"/>
      <c r="J3000" s="12" t="s">
        <v>13782</v>
      </c>
      <c r="K3000" s="12" t="s">
        <v>13784</v>
      </c>
      <c r="L3000" s="13" t="s">
        <v>13783</v>
      </c>
      <c r="M3000" t="str">
        <f t="shared" si="46"/>
        <v>INSERT INTO `product`(`pID`, `pBar`, `pBars`, `pName`, `pBP`, `pSP`, `pVal`, `pCate`, `pUnit`, `img`) VALUES ('P02999','8851495000431','[{"detail":"รหัสสินค้า","barcode":"P02999"},{"detail":"บาร์โค้ดหลัก","barcode":"8851495000431"}]','เซนไดร์ปลวก600มล100บาท*','80.00','100.00','3','อุปโภค/บริโภค','ขวด','');</v>
      </c>
    </row>
    <row r="3001" spans="1:13" ht="18.600000000000001" x14ac:dyDescent="0.25">
      <c r="A3001" s="9" t="s">
        <v>5794</v>
      </c>
      <c r="B3001" s="9" t="s">
        <v>12083</v>
      </c>
      <c r="C3001" s="9" t="s">
        <v>5795</v>
      </c>
      <c r="D3001" s="10" t="s">
        <v>8674</v>
      </c>
      <c r="E3001" s="10" t="s">
        <v>8616</v>
      </c>
      <c r="F3001" s="11" t="s">
        <v>8967</v>
      </c>
      <c r="G3001" s="11" t="s">
        <v>8680</v>
      </c>
      <c r="H3001" s="2" t="s">
        <v>8576</v>
      </c>
      <c r="I3001" s="3"/>
      <c r="J3001" s="12" t="s">
        <v>13782</v>
      </c>
      <c r="K3001" s="12" t="s">
        <v>13784</v>
      </c>
      <c r="L3001" s="13" t="s">
        <v>13783</v>
      </c>
      <c r="M3001" t="str">
        <f t="shared" si="46"/>
        <v>INSERT INTO `product`(`pID`, `pBar`, `pBars`, `pName`, `pBP`, `pSP`, `pVal`, `pCate`, `pUnit`, `img`) VALUES ('P03000','6923010261237','[{"detail":"รหัสสินค้า","barcode":"P03000"},{"detail":"บาร์โค้ดหลัก","barcode":"6923010261237"}]','หูฟังฝาครอบ25บาท*','15.42','25.00','1','อุปโภค/บริโภค','อัน','');</v>
      </c>
    </row>
    <row r="3002" spans="1:13" ht="18.600000000000001" x14ac:dyDescent="0.25">
      <c r="A3002" s="9" t="s">
        <v>5796</v>
      </c>
      <c r="B3002" s="9" t="s">
        <v>12084</v>
      </c>
      <c r="C3002" s="9" t="s">
        <v>5797</v>
      </c>
      <c r="D3002" s="10" t="s">
        <v>8702</v>
      </c>
      <c r="E3002" s="10" t="s">
        <v>8616</v>
      </c>
      <c r="F3002" s="11" t="s">
        <v>9291</v>
      </c>
      <c r="G3002" s="11" t="s">
        <v>8680</v>
      </c>
      <c r="H3002" s="2" t="s">
        <v>8576</v>
      </c>
      <c r="I3002" s="3"/>
      <c r="J3002" s="12" t="s">
        <v>13782</v>
      </c>
      <c r="K3002" s="12" t="s">
        <v>13784</v>
      </c>
      <c r="L3002" s="13" t="s">
        <v>13783</v>
      </c>
      <c r="M3002" t="str">
        <f t="shared" si="46"/>
        <v>INSERT INTO `product`(`pID`, `pBar`, `pBars`, `pName`, `pBP`, `pSP`, `pVal`, `pCate`, `pUnit`, `img`) VALUES ('P03001','8859535901366','[{"detail":"รหัสสินค้า","barcode":"P03001"},{"detail":"บาร์โค้ดหลัก","barcode":"8859535901366"}]','ที่โกยขยะ25บาท*','16.67','25.00','3','อุปโภค/บริโภค','อัน','');</v>
      </c>
    </row>
    <row r="3003" spans="1:13" ht="18.600000000000001" x14ac:dyDescent="0.25">
      <c r="A3003" s="9" t="s">
        <v>5798</v>
      </c>
      <c r="B3003" s="9" t="s">
        <v>12085</v>
      </c>
      <c r="C3003" s="9" t="s">
        <v>5799</v>
      </c>
      <c r="D3003" s="10" t="s">
        <v>8667</v>
      </c>
      <c r="E3003" s="10" t="s">
        <v>8613</v>
      </c>
      <c r="F3003" s="11" t="s">
        <v>8851</v>
      </c>
      <c r="G3003" s="11" t="s">
        <v>8724</v>
      </c>
      <c r="H3003" s="2" t="s">
        <v>8576</v>
      </c>
      <c r="I3003" s="3"/>
      <c r="J3003" s="12" t="s">
        <v>13782</v>
      </c>
      <c r="K3003" s="12" t="s">
        <v>13784</v>
      </c>
      <c r="L3003" s="13" t="s">
        <v>13783</v>
      </c>
      <c r="M3003" t="str">
        <f t="shared" si="46"/>
        <v>INSERT INTO `product`(`pID`, `pBar`, `pBars`, `pName`, `pBP`, `pSP`, `pVal`, `pCate`, `pUnit`, `img`) VALUES ('P03002','8859405510094','[{"detail":"รหัสสินค้า","barcode":"P03002"},{"detail":"บาร์โค้ดหลัก","barcode":"8859405510094"}]','ปลาร้าสุกดอกรัก20บ**','16.00','20.00','0','อุปโภค/บริโภค','ขวด','');</v>
      </c>
    </row>
    <row r="3004" spans="1:13" ht="18.600000000000001" x14ac:dyDescent="0.25">
      <c r="A3004" s="9" t="s">
        <v>5800</v>
      </c>
      <c r="B3004" s="9" t="s">
        <v>12086</v>
      </c>
      <c r="C3004" s="9" t="s">
        <v>5801</v>
      </c>
      <c r="D3004" s="10" t="s">
        <v>8665</v>
      </c>
      <c r="E3004" s="10" t="s">
        <v>8613</v>
      </c>
      <c r="F3004" s="11" t="s">
        <v>8751</v>
      </c>
      <c r="G3004" s="11" t="s">
        <v>9043</v>
      </c>
      <c r="H3004" s="2" t="s">
        <v>8576</v>
      </c>
      <c r="I3004" s="3"/>
      <c r="J3004" s="12" t="s">
        <v>13782</v>
      </c>
      <c r="K3004" s="12" t="s">
        <v>13784</v>
      </c>
      <c r="L3004" s="13" t="s">
        <v>13783</v>
      </c>
      <c r="M3004" t="str">
        <f t="shared" si="46"/>
        <v>INSERT INTO `product`(`pID`, `pBar`, `pBars`, `pName`, `pBP`, `pSP`, `pVal`, `pCate`, `pUnit`, `img`) VALUES ('P03003','8850206066032','[{"detail":"รหัสสินค้า","barcode":"P03003"},{"detail":"บาร์โค้ดหลัก","barcode":"8850206066032"}]','ซีอิ้วดำ940มล31บาท**','26.00','32.00','2','อุปโภค/บริโภค','ขวด','');</v>
      </c>
    </row>
    <row r="3005" spans="1:13" ht="18.600000000000001" x14ac:dyDescent="0.25">
      <c r="A3005" s="9" t="s">
        <v>5802</v>
      </c>
      <c r="B3005" s="9" t="s">
        <v>12087</v>
      </c>
      <c r="C3005" s="9" t="s">
        <v>5803</v>
      </c>
      <c r="D3005" s="10" t="s">
        <v>8667</v>
      </c>
      <c r="E3005" s="10" t="s">
        <v>8613</v>
      </c>
      <c r="F3005" s="11" t="s">
        <v>10177</v>
      </c>
      <c r="G3005" s="11" t="s">
        <v>9093</v>
      </c>
      <c r="H3005" s="2" t="s">
        <v>8645</v>
      </c>
      <c r="I3005" s="3"/>
      <c r="J3005" s="12" t="s">
        <v>13782</v>
      </c>
      <c r="K3005" s="12" t="s">
        <v>13784</v>
      </c>
      <c r="L3005" s="13" t="s">
        <v>13783</v>
      </c>
      <c r="M3005" t="str">
        <f t="shared" si="46"/>
        <v>INSERT INTO `product`(`pID`, `pBar`, `pBars`, `pName`, `pBP`, `pSP`, `pVal`, `pCate`, `pUnit`, `img`) VALUES ('P03004','8850029816579','[{"detail":"รหัสสินค้า","barcode":"P03004"},{"detail":"บาร์โค้ดหลัก","barcode":"8850029816579"}]','นีเวียโลออน25มล**','44.50','53.00','0','โลออน โลชั้่น น้ำหอม','ขวด','');</v>
      </c>
    </row>
    <row r="3006" spans="1:13" ht="18.600000000000001" x14ac:dyDescent="0.25">
      <c r="A3006" s="9" t="s">
        <v>5804</v>
      </c>
      <c r="B3006" s="9" t="s">
        <v>12088</v>
      </c>
      <c r="C3006" s="9" t="s">
        <v>5805</v>
      </c>
      <c r="D3006" s="10" t="s">
        <v>8816</v>
      </c>
      <c r="E3006" s="10" t="s">
        <v>8611</v>
      </c>
      <c r="F3006" s="11" t="s">
        <v>9291</v>
      </c>
      <c r="G3006" s="11" t="s">
        <v>9048</v>
      </c>
      <c r="H3006" s="2" t="s">
        <v>8592</v>
      </c>
      <c r="I3006" s="3"/>
      <c r="J3006" s="12" t="s">
        <v>13782</v>
      </c>
      <c r="K3006" s="12" t="s">
        <v>13784</v>
      </c>
      <c r="L3006" s="13" t="s">
        <v>13783</v>
      </c>
      <c r="M3006" t="str">
        <f t="shared" si="46"/>
        <v>INSERT INTO `product`(`pID`, `pBar`, `pBars`, `pName`, `pBP`, `pSP`, `pVal`, `pCate`, `pUnit`, `img`) VALUES ('P03005','8851447010006','[{"detail":"รหัสสินค้า","barcode":"P03005"},{"detail":"บาร์โค้ดหลัก","barcode":"8851447010006"}]','ยาดมโป้ยเซียน24บ**','16.67','24.00','5','ยาสามัญประจำบ้าน','ชิ้น','');</v>
      </c>
    </row>
    <row r="3007" spans="1:13" ht="18.600000000000001" x14ac:dyDescent="0.25">
      <c r="A3007" s="9" t="s">
        <v>5806</v>
      </c>
      <c r="B3007" s="9" t="s">
        <v>12089</v>
      </c>
      <c r="C3007" s="9" t="s">
        <v>5807</v>
      </c>
      <c r="D3007" s="10" t="s">
        <v>8667</v>
      </c>
      <c r="E3007" s="10" t="s">
        <v>8615</v>
      </c>
      <c r="F3007" s="11" t="s">
        <v>10192</v>
      </c>
      <c r="G3007" s="11" t="s">
        <v>8688</v>
      </c>
      <c r="H3007" s="2" t="s">
        <v>8648</v>
      </c>
      <c r="I3007" s="3"/>
      <c r="J3007" s="12" t="s">
        <v>13782</v>
      </c>
      <c r="K3007" s="12" t="s">
        <v>13784</v>
      </c>
      <c r="L3007" s="13" t="s">
        <v>13783</v>
      </c>
      <c r="M3007" t="str">
        <f t="shared" si="46"/>
        <v>INSERT INTO `product`(`pID`, `pBar`, `pBars`, `pName`, `pBP`, `pSP`, `pVal`, `pCate`, `pUnit`, `img`) VALUES ('P03006','8850006322482','[{"detail":"รหัสสินค้า","barcode":"P03006"},{"detail":"บาร์โค้ดหลัก","barcode":"8850006322482"}]','คอลเกตุเกลือ150มล59บ**','53.67','60.00','0','ยาสีฟัน แปรงสีฟัน น้ำยาบ้วนปาก','กล่อง','');</v>
      </c>
    </row>
    <row r="3008" spans="1:13" ht="18.600000000000001" x14ac:dyDescent="0.25">
      <c r="A3008" s="9" t="s">
        <v>5808</v>
      </c>
      <c r="B3008" s="9" t="s">
        <v>12090</v>
      </c>
      <c r="C3008" s="9" t="s">
        <v>5809</v>
      </c>
      <c r="D3008" s="10" t="s">
        <v>8667</v>
      </c>
      <c r="E3008" s="10" t="s">
        <v>8615</v>
      </c>
      <c r="F3008" s="11" t="s">
        <v>10572</v>
      </c>
      <c r="G3008" s="11" t="s">
        <v>8739</v>
      </c>
      <c r="H3008" s="2" t="s">
        <v>8648</v>
      </c>
      <c r="I3008" s="3"/>
      <c r="J3008" s="12" t="s">
        <v>13782</v>
      </c>
      <c r="K3008" s="12" t="s">
        <v>13784</v>
      </c>
      <c r="L3008" s="13" t="s">
        <v>13783</v>
      </c>
      <c r="M3008" t="str">
        <f t="shared" si="46"/>
        <v>INSERT INTO `product`(`pID`, `pBar`, `pBars`, `pName`, `pBP`, `pSP`, `pVal`, `pCate`, `pUnit`, `img`) VALUES ('P03007','8850006322505','[{"detail":"รหัสสินค้า","barcode":"P03007"},{"detail":"บาร์โค้ดหลัก","barcode":"8850006322505"}]','คอลเกตุเกลือสมุนไพร80/35บ**','27.67','35.00','0','ยาสีฟัน แปรงสีฟัน น้ำยาบ้วนปาก','กล่อง','');</v>
      </c>
    </row>
    <row r="3009" spans="1:13" ht="18.600000000000001" x14ac:dyDescent="0.25">
      <c r="A3009" s="9" t="s">
        <v>5810</v>
      </c>
      <c r="B3009" s="9" t="s">
        <v>12091</v>
      </c>
      <c r="C3009" s="9" t="s">
        <v>5811</v>
      </c>
      <c r="D3009" s="10" t="s">
        <v>8667</v>
      </c>
      <c r="E3009" s="10" t="s">
        <v>8615</v>
      </c>
      <c r="F3009" s="11" t="s">
        <v>9583</v>
      </c>
      <c r="G3009" s="11" t="s">
        <v>8692</v>
      </c>
      <c r="H3009" s="2" t="s">
        <v>8648</v>
      </c>
      <c r="I3009" s="3"/>
      <c r="J3009" s="12" t="s">
        <v>13782</v>
      </c>
      <c r="K3009" s="12" t="s">
        <v>13784</v>
      </c>
      <c r="L3009" s="13" t="s">
        <v>13783</v>
      </c>
      <c r="M3009" t="str">
        <f t="shared" si="46"/>
        <v>INSERT INTO `product`(`pID`, `pBar`, `pBars`, `pName`, `pBP`, `pSP`, `pVal`, `pCate`, `pUnit`, `img`) VALUES ('P03008','8850006274019','[{"detail":"รหัสสินค้า","barcode":"P03008"},{"detail":"บาร์โค้ดหลัก","barcode":"8850006274019"}]','คอลเกตุ35gริ้วใส15บาท**','11.59','15.00','0','ยาสีฟัน แปรงสีฟัน น้ำยาบ้วนปาก','กล่อง','');</v>
      </c>
    </row>
    <row r="3010" spans="1:13" ht="18.600000000000001" x14ac:dyDescent="0.25">
      <c r="A3010" s="9" t="s">
        <v>5812</v>
      </c>
      <c r="B3010" s="9" t="s">
        <v>12092</v>
      </c>
      <c r="C3010" s="9" t="s">
        <v>12093</v>
      </c>
      <c r="D3010" s="10" t="s">
        <v>8710</v>
      </c>
      <c r="E3010" s="10" t="s">
        <v>8612</v>
      </c>
      <c r="F3010" s="11" t="s">
        <v>8716</v>
      </c>
      <c r="G3010" s="11" t="s">
        <v>8672</v>
      </c>
      <c r="H3010" s="2" t="s">
        <v>8590</v>
      </c>
      <c r="I3010" s="3"/>
      <c r="J3010" s="12" t="s">
        <v>13782</v>
      </c>
      <c r="K3010" s="12" t="s">
        <v>13784</v>
      </c>
      <c r="L3010" s="13" t="s">
        <v>13783</v>
      </c>
      <c r="M3010" t="str">
        <f t="shared" si="46"/>
        <v>INSERT INTO `product`(`pID`, `pBar`, `pBars`, `pName`, `pBP`, `pSP`, `pVal`, `pCate`, `pUnit`, `img`) VALUES ('P03009','8851123341011','[{"detail":"รหัสสินค้า","barcode":"P03009"},{"detail":"บาร์โค้ดหลัก","barcode":"8851123341011"}]','เบบี้มายแป้ง50g**','9.17','12.00','4','แป้ง','กระปุก','');</v>
      </c>
    </row>
    <row r="3011" spans="1:13" ht="18.600000000000001" x14ac:dyDescent="0.25">
      <c r="A3011" s="9" t="s">
        <v>5813</v>
      </c>
      <c r="B3011" s="9" t="s">
        <v>12094</v>
      </c>
      <c r="C3011" s="9" t="s">
        <v>5814</v>
      </c>
      <c r="D3011" s="10" t="s">
        <v>8667</v>
      </c>
      <c r="E3011" s="10" t="s">
        <v>8612</v>
      </c>
      <c r="F3011" s="11" t="s">
        <v>8716</v>
      </c>
      <c r="G3011" s="11" t="s">
        <v>8672</v>
      </c>
      <c r="H3011" s="2" t="s">
        <v>8576</v>
      </c>
      <c r="I3011" s="3"/>
      <c r="J3011" s="12" t="s">
        <v>13782</v>
      </c>
      <c r="K3011" s="12" t="s">
        <v>13784</v>
      </c>
      <c r="L3011" s="13" t="s">
        <v>13783</v>
      </c>
      <c r="M3011" t="str">
        <f t="shared" ref="M3011:M3074" si="47">"INSERT INTO `product`(`pID`, `pBar`, `pBars`, `pName`, `pBP`, `pSP`, `pVal`, `pCate`, `pUnit`, `img`) VALUES ('"&amp;A3011&amp;"','"&amp;B3011&amp;"','"&amp;J3011&amp;A3011&amp;K3011&amp;B3011&amp;L3011&amp;"','"&amp;C3011&amp;"','"&amp;F3011&amp;"','"&amp;G3011&amp;"','"&amp;D3011&amp;"','"&amp;H3011&amp;"','"&amp;E3011&amp;"','"&amp;I3011&amp;"');"</f>
        <v>INSERT INTO `product`(`pID`, `pBar`, `pBars`, `pName`, `pBP`, `pSP`, `pVal`, `pCate`, `pUnit`, `img`) VALUES ('P03010','8851123705721','[{"detail":"รหัสสินค้า","barcode":"P03010"},{"detail":"บาร์โค้ดหลัก","barcode":"8851123705721"}]','เบบี้มายแป้ง50g12บาท*','9.17','12.00','0','อุปโภค/บริโภค','กระปุก','');</v>
      </c>
    </row>
    <row r="3012" spans="1:13" ht="18.600000000000001" x14ac:dyDescent="0.25">
      <c r="A3012" s="9" t="s">
        <v>5815</v>
      </c>
      <c r="B3012" s="9" t="s">
        <v>12095</v>
      </c>
      <c r="C3012" s="9" t="s">
        <v>12093</v>
      </c>
      <c r="D3012" s="10" t="s">
        <v>8674</v>
      </c>
      <c r="E3012" s="10" t="s">
        <v>8612</v>
      </c>
      <c r="F3012" s="11" t="s">
        <v>8716</v>
      </c>
      <c r="G3012" s="11" t="s">
        <v>8672</v>
      </c>
      <c r="H3012" s="2" t="s">
        <v>8590</v>
      </c>
      <c r="I3012" s="3"/>
      <c r="J3012" s="12" t="s">
        <v>13782</v>
      </c>
      <c r="K3012" s="12" t="s">
        <v>13784</v>
      </c>
      <c r="L3012" s="13" t="s">
        <v>13783</v>
      </c>
      <c r="M3012" t="str">
        <f t="shared" si="47"/>
        <v>INSERT INTO `product`(`pID`, `pBar`, `pBars`, `pName`, `pBP`, `pSP`, `pVal`, `pCate`, `pUnit`, `img`) VALUES ('P03011','8851123740579','[{"detail":"รหัสสินค้า","barcode":"P03011"},{"detail":"บาร์โค้ดหลัก","barcode":"8851123740579"}]','เบบี้มายแป้ง50g**','9.17','12.00','1','แป้ง','กระปุก','');</v>
      </c>
    </row>
    <row r="3013" spans="1:13" ht="18.600000000000001" x14ac:dyDescent="0.25">
      <c r="A3013" s="9" t="s">
        <v>5816</v>
      </c>
      <c r="B3013" s="9" t="s">
        <v>12096</v>
      </c>
      <c r="C3013" s="9" t="s">
        <v>5817</v>
      </c>
      <c r="D3013" s="10" t="s">
        <v>8667</v>
      </c>
      <c r="E3013" s="10" t="s">
        <v>8613</v>
      </c>
      <c r="F3013" s="11" t="s">
        <v>9048</v>
      </c>
      <c r="G3013" s="11" t="s">
        <v>8719</v>
      </c>
      <c r="H3013" s="2" t="s">
        <v>8645</v>
      </c>
      <c r="I3013" s="3"/>
      <c r="J3013" s="12" t="s">
        <v>13782</v>
      </c>
      <c r="K3013" s="12" t="s">
        <v>13784</v>
      </c>
      <c r="L3013" s="13" t="s">
        <v>13783</v>
      </c>
      <c r="M3013" t="str">
        <f t="shared" si="47"/>
        <v>INSERT INTO `product`(`pID`, `pBar`, `pBars`, `pName`, `pBP`, `pSP`, `pVal`, `pCate`, `pUnit`, `img`) VALUES ('P03012','8851123795425','[{"detail":"รหัสสินค้า","barcode":"P03012"},{"detail":"บาร์โค้ดหลัก","barcode":"8851123795425"}]','เทเว่นพลัสโลออน50มล30บาท**','24.00','30.00','0','โลออน โลชั้่น น้ำหอม','ขวด','');</v>
      </c>
    </row>
    <row r="3014" spans="1:13" ht="18.600000000000001" x14ac:dyDescent="0.25">
      <c r="A3014" s="9" t="s">
        <v>5818</v>
      </c>
      <c r="B3014" s="9" t="s">
        <v>12097</v>
      </c>
      <c r="C3014" s="9" t="s">
        <v>5819</v>
      </c>
      <c r="D3014" s="10" t="s">
        <v>8667</v>
      </c>
      <c r="E3014" s="10" t="s">
        <v>8613</v>
      </c>
      <c r="F3014" s="11" t="s">
        <v>9048</v>
      </c>
      <c r="G3014" s="11" t="s">
        <v>8739</v>
      </c>
      <c r="H3014" s="2" t="s">
        <v>8576</v>
      </c>
      <c r="I3014" s="3"/>
      <c r="J3014" s="12" t="s">
        <v>13782</v>
      </c>
      <c r="K3014" s="12" t="s">
        <v>13784</v>
      </c>
      <c r="L3014" s="13" t="s">
        <v>13783</v>
      </c>
      <c r="M3014" t="str">
        <f t="shared" si="47"/>
        <v>INSERT INTO `product`(`pID`, `pBar`, `pBars`, `pName`, `pBP`, `pSP`, `pVal`, `pCate`, `pUnit`, `img`) VALUES ('P03013','8851123809160','[{"detail":"รหัสสินค้า","barcode":"P03013"},{"detail":"บาร์โค้ดหลัก","barcode":"8851123809160"}]','เทเว่นพลัสโลออน35บาท*','24.00','35.00','0','อุปโภค/บริโภค','ขวด','');</v>
      </c>
    </row>
    <row r="3015" spans="1:13" ht="18.600000000000001" x14ac:dyDescent="0.25">
      <c r="A3015" s="9" t="s">
        <v>5820</v>
      </c>
      <c r="B3015" s="9" t="s">
        <v>12098</v>
      </c>
      <c r="C3015" s="9" t="s">
        <v>5821</v>
      </c>
      <c r="D3015" s="10" t="s">
        <v>8667</v>
      </c>
      <c r="E3015" s="10" t="s">
        <v>8613</v>
      </c>
      <c r="F3015" s="11" t="s">
        <v>8785</v>
      </c>
      <c r="G3015" s="11" t="s">
        <v>8739</v>
      </c>
      <c r="H3015" s="2" t="s">
        <v>8645</v>
      </c>
      <c r="I3015" s="3"/>
      <c r="J3015" s="12" t="s">
        <v>13782</v>
      </c>
      <c r="K3015" s="12" t="s">
        <v>13784</v>
      </c>
      <c r="L3015" s="13" t="s">
        <v>13783</v>
      </c>
      <c r="M3015" t="str">
        <f t="shared" si="47"/>
        <v>INSERT INTO `product`(`pID`, `pBar`, `pBars`, `pName`, `pBP`, `pSP`, `pVal`, `pCate`, `pUnit`, `img`) VALUES ('P03014','8851989010922','[{"detail":"รหัสสินค้า","barcode":"P03014"},{"detail":"บาร์โค้ดหลัก","barcode":"8851989010922"}]','เอเวอร์เซนยเกริตย์45/35บ**','28.00','35.00','0','โลออน โลชั้่น น้ำหอม','ขวด','');</v>
      </c>
    </row>
    <row r="3016" spans="1:13" ht="18.600000000000001" x14ac:dyDescent="0.25">
      <c r="A3016" s="9" t="s">
        <v>5822</v>
      </c>
      <c r="B3016" s="9" t="s">
        <v>12099</v>
      </c>
      <c r="C3016" s="9" t="s">
        <v>5823</v>
      </c>
      <c r="D3016" s="10" t="s">
        <v>8667</v>
      </c>
      <c r="E3016" s="10" t="s">
        <v>8613</v>
      </c>
      <c r="F3016" s="11" t="s">
        <v>12100</v>
      </c>
      <c r="G3016" s="11" t="s">
        <v>8810</v>
      </c>
      <c r="H3016" s="2" t="s">
        <v>8576</v>
      </c>
      <c r="I3016" s="3"/>
      <c r="J3016" s="12" t="s">
        <v>13782</v>
      </c>
      <c r="K3016" s="12" t="s">
        <v>13784</v>
      </c>
      <c r="L3016" s="13" t="s">
        <v>13783</v>
      </c>
      <c r="M3016" t="str">
        <f t="shared" si="47"/>
        <v>INSERT INTO `product`(`pID`, `pBar`, `pBars`, `pName`, `pBP`, `pSP`, `pVal`, `pCate`, `pUnit`, `img`) VALUES ('P03015','42217459','[{"detail":"รหัสสินค้า","barcode":"P03015"},{"detail":"บาร์โค้ดหลัก","barcode":"42217459"}]','นีเวียโลออนแมน25/50บาท*','44.75','50.00','0','อุปโภค/บริโภค','ขวด','');</v>
      </c>
    </row>
    <row r="3017" spans="1:13" ht="18.600000000000001" x14ac:dyDescent="0.25">
      <c r="A3017" s="9" t="s">
        <v>5824</v>
      </c>
      <c r="B3017" s="9" t="s">
        <v>12101</v>
      </c>
      <c r="C3017" s="9" t="s">
        <v>5825</v>
      </c>
      <c r="D3017" s="10" t="s">
        <v>8665</v>
      </c>
      <c r="E3017" s="10" t="s">
        <v>8613</v>
      </c>
      <c r="F3017" s="11" t="s">
        <v>10418</v>
      </c>
      <c r="G3017" s="11" t="s">
        <v>8739</v>
      </c>
      <c r="H3017" s="2" t="s">
        <v>8594</v>
      </c>
      <c r="I3017" s="3"/>
      <c r="J3017" s="12" t="s">
        <v>13782</v>
      </c>
      <c r="K3017" s="12" t="s">
        <v>13784</v>
      </c>
      <c r="L3017" s="13" t="s">
        <v>13783</v>
      </c>
      <c r="M3017" t="str">
        <f t="shared" si="47"/>
        <v>INSERT INTO `product`(`pID`, `pBar`, `pBars`, `pName`, `pBP`, `pSP`, `pVal`, `pCate`, `pUnit`, `img`) VALUES ('P03016','8851932408813','[{"detail":"รหัสสินค้า","barcode":"P03016"},{"detail":"บาร์โค้ดหลัก","barcode":"8851932408813"}]','ซัลซิลครีมนวด120/35บาท**','29.34','35.00','2','ครีมนวดผม','ขวด','');</v>
      </c>
    </row>
    <row r="3018" spans="1:13" ht="18.600000000000001" x14ac:dyDescent="0.25">
      <c r="A3018" s="9" t="s">
        <v>5826</v>
      </c>
      <c r="B3018" s="9" t="s">
        <v>12102</v>
      </c>
      <c r="C3018" s="9" t="s">
        <v>5827</v>
      </c>
      <c r="D3018" s="10" t="s">
        <v>8667</v>
      </c>
      <c r="E3018" s="10" t="s">
        <v>8628</v>
      </c>
      <c r="F3018" s="11" t="s">
        <v>8980</v>
      </c>
      <c r="G3018" s="11" t="s">
        <v>8692</v>
      </c>
      <c r="H3018" s="2" t="s">
        <v>8576</v>
      </c>
      <c r="I3018" s="3"/>
      <c r="J3018" s="12" t="s">
        <v>13782</v>
      </c>
      <c r="K3018" s="12" t="s">
        <v>13784</v>
      </c>
      <c r="L3018" s="13" t="s">
        <v>13783</v>
      </c>
      <c r="M3018" t="str">
        <f t="shared" si="47"/>
        <v>INSERT INTO `product`(`pID`, `pBar`, `pBars`, `pName`, `pBP`, `pSP`, `pVal`, `pCate`, `pUnit`, `img`) VALUES ('P03017','8850360022905','[{"detail":"รหัสสินค้า","barcode":"P03017"},{"detail":"บาร์โค้ดหลัก","barcode":"8850360022905"}]','เดทตอล105/15บาท*','12.50','15.00','0','อุปโภค/บริโภค','ก้อน','');</v>
      </c>
    </row>
    <row r="3019" spans="1:13" ht="18.600000000000001" x14ac:dyDescent="0.25">
      <c r="A3019" s="9" t="s">
        <v>5828</v>
      </c>
      <c r="B3019" s="9" t="s">
        <v>12103</v>
      </c>
      <c r="C3019" s="9" t="s">
        <v>5829</v>
      </c>
      <c r="D3019" s="10" t="s">
        <v>8665</v>
      </c>
      <c r="E3019" s="10" t="s">
        <v>8628</v>
      </c>
      <c r="F3019" s="11" t="s">
        <v>9761</v>
      </c>
      <c r="G3019" s="11" t="s">
        <v>8692</v>
      </c>
      <c r="H3019" s="2" t="s">
        <v>8589</v>
      </c>
      <c r="I3019" s="3"/>
      <c r="J3019" s="12" t="s">
        <v>13782</v>
      </c>
      <c r="K3019" s="12" t="s">
        <v>13784</v>
      </c>
      <c r="L3019" s="13" t="s">
        <v>13783</v>
      </c>
      <c r="M3019" t="str">
        <f t="shared" si="47"/>
        <v>INSERT INTO `product`(`pID`, `pBar`, `pBars`, `pName`, `pBP`, `pSP`, `pVal`, `pCate`, `pUnit`, `img`) VALUES ('P03018','8850360022707','[{"detail":"รหัสสินค้า","barcode":"P03018"},{"detail":"บาร์โค้ดหลัก","barcode":"8850360022707"}]','เดทตอล105/15บาท**','10.75','15.00','2','สบู่+ครีมอาบน้ำ','ก้อน','');</v>
      </c>
    </row>
    <row r="3020" spans="1:13" ht="18.600000000000001" x14ac:dyDescent="0.25">
      <c r="A3020" s="9" t="s">
        <v>5830</v>
      </c>
      <c r="B3020" s="9" t="s">
        <v>12104</v>
      </c>
      <c r="C3020" s="9" t="s">
        <v>5831</v>
      </c>
      <c r="D3020" s="10" t="s">
        <v>8674</v>
      </c>
      <c r="E3020" s="10" t="s">
        <v>8628</v>
      </c>
      <c r="F3020" s="11" t="s">
        <v>10546</v>
      </c>
      <c r="G3020" s="11" t="s">
        <v>8719</v>
      </c>
      <c r="H3020" s="2" t="s">
        <v>8589</v>
      </c>
      <c r="I3020" s="3"/>
      <c r="J3020" s="12" t="s">
        <v>13782</v>
      </c>
      <c r="K3020" s="12" t="s">
        <v>13784</v>
      </c>
      <c r="L3020" s="13" t="s">
        <v>13783</v>
      </c>
      <c r="M3020" t="str">
        <f t="shared" si="47"/>
        <v>INSERT INTO `product`(`pID`, `pBar`, `pBars`, `pName`, `pBP`, `pSP`, `pVal`, `pCate`, `pUnit`, `img`) VALUES ('P03019','8854302950042','[{"detail":"รหัสสินค้า","barcode":"P03019"},{"detail":"บาร์โค้ดหลัก","barcode":"8854302950042"}]','ซีเกรดสบู่มังคุด160กรัม**','24.50','30.00','1','สบู่+ครีมอาบน้ำ','ก้อน','');</v>
      </c>
    </row>
    <row r="3021" spans="1:13" ht="18.600000000000001" x14ac:dyDescent="0.25">
      <c r="A3021" s="9" t="s">
        <v>5832</v>
      </c>
      <c r="B3021" s="9" t="s">
        <v>12105</v>
      </c>
      <c r="C3021" s="9" t="s">
        <v>5833</v>
      </c>
      <c r="D3021" s="10" t="s">
        <v>8667</v>
      </c>
      <c r="E3021" s="10" t="s">
        <v>8628</v>
      </c>
      <c r="F3021" s="11" t="s">
        <v>10333</v>
      </c>
      <c r="G3021" s="11" t="s">
        <v>8680</v>
      </c>
      <c r="H3021" s="2" t="s">
        <v>8589</v>
      </c>
      <c r="I3021" s="3"/>
      <c r="J3021" s="12" t="s">
        <v>13782</v>
      </c>
      <c r="K3021" s="12" t="s">
        <v>13784</v>
      </c>
      <c r="L3021" s="13" t="s">
        <v>13783</v>
      </c>
      <c r="M3021" t="str">
        <f t="shared" si="47"/>
        <v>INSERT INTO `product`(`pID`, `pBar`, `pBars`, `pName`, `pBP`, `pSP`, `pVal`, `pCate`, `pUnit`, `img`) VALUES ('P03020','8854302259923','[{"detail":"รหัสสินค้า","barcode":"P03020"},{"detail":"บาร์โค้ดหลัก","barcode":"8854302259923"}]','ซีเกรดสบู่นมแพะ160g*','21.50','25.00','0','สบู่+ครีมอาบน้ำ','ก้อน','');</v>
      </c>
    </row>
    <row r="3022" spans="1:13" ht="18.600000000000001" x14ac:dyDescent="0.25">
      <c r="A3022" s="9" t="s">
        <v>5834</v>
      </c>
      <c r="B3022" s="9" t="s">
        <v>12106</v>
      </c>
      <c r="C3022" s="9" t="s">
        <v>5835</v>
      </c>
      <c r="D3022" s="10" t="s">
        <v>8667</v>
      </c>
      <c r="E3022" s="10" t="s">
        <v>8628</v>
      </c>
      <c r="F3022" s="11" t="s">
        <v>10333</v>
      </c>
      <c r="G3022" s="11" t="s">
        <v>8680</v>
      </c>
      <c r="H3022" s="2" t="s">
        <v>8576</v>
      </c>
      <c r="I3022" s="3"/>
      <c r="J3022" s="12" t="s">
        <v>13782</v>
      </c>
      <c r="K3022" s="12" t="s">
        <v>13784</v>
      </c>
      <c r="L3022" s="13" t="s">
        <v>13783</v>
      </c>
      <c r="M3022" t="str">
        <f t="shared" si="47"/>
        <v>INSERT INTO `product`(`pID`, `pBar`, `pBars`, `pName`, `pBP`, `pSP`, `pVal`, `pCate`, `pUnit`, `img`) VALUES ('P03021','8854302256205','[{"detail":"รหัสสินค้า","barcode":"P03021"},{"detail":"บาร์โค้ดหลัก","barcode":"8854302256205"}]','ซีเกรดสบู่ขมิ้น160/25บ*','21.50','25.00','0','อุปโภค/บริโภค','ก้อน','');</v>
      </c>
    </row>
    <row r="3023" spans="1:13" ht="18.600000000000001" x14ac:dyDescent="0.25">
      <c r="A3023" s="9" t="s">
        <v>5836</v>
      </c>
      <c r="B3023" s="9" t="s">
        <v>12107</v>
      </c>
      <c r="C3023" s="9" t="s">
        <v>5837</v>
      </c>
      <c r="D3023" s="10" t="s">
        <v>8674</v>
      </c>
      <c r="E3023" s="10" t="s">
        <v>8613</v>
      </c>
      <c r="F3023" s="11" t="s">
        <v>12108</v>
      </c>
      <c r="G3023" s="11" t="s">
        <v>8662</v>
      </c>
      <c r="H3023" s="2" t="s">
        <v>8576</v>
      </c>
      <c r="I3023" s="3"/>
      <c r="J3023" s="12" t="s">
        <v>13782</v>
      </c>
      <c r="K3023" s="12" t="s">
        <v>13784</v>
      </c>
      <c r="L3023" s="13" t="s">
        <v>13783</v>
      </c>
      <c r="M3023" t="str">
        <f t="shared" si="47"/>
        <v>INSERT INTO `product`(`pID`, `pBar`, `pBars`, `pName`, `pBP`, `pSP`, `pVal`, `pCate`, `pUnit`, `img`) VALUES ('P03022','4902430773584','[{"detail":"รหัสสินค้า","barcode":"P03022"},{"detail":"บาร์โค้ดหลัก","barcode":"4902430773584"}]','รีจอยแชมพุคลอเลคชั่น450มล*','78.50','99.00','1','อุปโภค/บริโภค','ขวด','');</v>
      </c>
    </row>
    <row r="3024" spans="1:13" ht="18.600000000000001" x14ac:dyDescent="0.25">
      <c r="A3024" s="9" t="s">
        <v>5838</v>
      </c>
      <c r="B3024" s="9" t="s">
        <v>12109</v>
      </c>
      <c r="C3024" s="9" t="s">
        <v>5839</v>
      </c>
      <c r="D3024" s="10" t="s">
        <v>8667</v>
      </c>
      <c r="E3024" s="10" t="s">
        <v>8613</v>
      </c>
      <c r="F3024" s="11" t="s">
        <v>10888</v>
      </c>
      <c r="G3024" s="11" t="s">
        <v>8760</v>
      </c>
      <c r="H3024" s="2" t="s">
        <v>8576</v>
      </c>
      <c r="I3024" s="3"/>
      <c r="J3024" s="12" t="s">
        <v>13782</v>
      </c>
      <c r="K3024" s="12" t="s">
        <v>13784</v>
      </c>
      <c r="L3024" s="13" t="s">
        <v>13783</v>
      </c>
      <c r="M3024" t="str">
        <f t="shared" si="47"/>
        <v>INSERT INTO `product`(`pID`, `pBar`, `pBars`, `pName`, `pBP`, `pSP`, `pVal`, `pCate`, `pUnit`, `img`) VALUES ('P03023','8851932391283','[{"detail":"รหัสสินค้า","barcode":"P03023"},{"detail":"บาร์โค้ดหลัก","barcode":"8851932391283"}]','ซิตร้าโลชั่นแดง400มล119บ*','102.00','119.00','0','อุปโภค/บริโภค','ขวด','');</v>
      </c>
    </row>
    <row r="3025" spans="1:13" ht="18.600000000000001" x14ac:dyDescent="0.25">
      <c r="A3025" s="9" t="s">
        <v>5840</v>
      </c>
      <c r="B3025" s="9" t="s">
        <v>12110</v>
      </c>
      <c r="C3025" s="9" t="s">
        <v>5841</v>
      </c>
      <c r="D3025" s="10" t="s">
        <v>8745</v>
      </c>
      <c r="E3025" s="10" t="s">
        <v>8615</v>
      </c>
      <c r="F3025" s="11" t="s">
        <v>12111</v>
      </c>
      <c r="G3025" s="11" t="s">
        <v>8688</v>
      </c>
      <c r="H3025" s="2" t="s">
        <v>8648</v>
      </c>
      <c r="I3025" s="3"/>
      <c r="J3025" s="12" t="s">
        <v>13782</v>
      </c>
      <c r="K3025" s="12" t="s">
        <v>13784</v>
      </c>
      <c r="L3025" s="13" t="s">
        <v>13783</v>
      </c>
      <c r="M3025" t="str">
        <f t="shared" si="47"/>
        <v>INSERT INTO `product`(`pID`, `pBar`, `pBars`, `pName`, `pBP`, `pSP`, `pVal`, `pCate`, `pUnit`, `img`) VALUES ('P03024','8850006324776','[{"detail":"รหัสสินค้า","barcode":"P03024"},{"detail":"บาร์โค้ดหลัก","barcode":"8850006324776"}]','คอลเกตุเกลือเฟรชมิ้น150กรัม**','51.17','60.00','7','ยาสีฟัน แปรงสีฟัน น้ำยาบ้วนปาก','กล่อง','');</v>
      </c>
    </row>
    <row r="3026" spans="1:13" ht="18.600000000000001" x14ac:dyDescent="0.25">
      <c r="A3026" s="9" t="s">
        <v>5842</v>
      </c>
      <c r="B3026" s="9" t="s">
        <v>12112</v>
      </c>
      <c r="C3026" s="9" t="s">
        <v>5843</v>
      </c>
      <c r="D3026" s="10" t="s">
        <v>8816</v>
      </c>
      <c r="E3026" s="10" t="s">
        <v>8615</v>
      </c>
      <c r="F3026" s="11" t="s">
        <v>9011</v>
      </c>
      <c r="G3026" s="11" t="s">
        <v>8796</v>
      </c>
      <c r="H3026" s="2" t="s">
        <v>8576</v>
      </c>
      <c r="I3026" s="2" t="s">
        <v>5844</v>
      </c>
      <c r="J3026" s="12" t="s">
        <v>13782</v>
      </c>
      <c r="K3026" s="12" t="s">
        <v>13784</v>
      </c>
      <c r="L3026" s="13" t="s">
        <v>13783</v>
      </c>
      <c r="M3026" t="str">
        <f t="shared" si="47"/>
        <v>INSERT INTO `product`(`pID`, `pBar`, `pBars`, `pName`, `pBP`, `pSP`, `pVal`, `pCate`, `pUnit`, `img`) VALUES ('P03025','8850460990326','[{"detail":"รหัสสินค้า","barcode":"P03025"},{"detail":"บาร์โค้ดหลัก","barcode":"8850460990326"}]','ครีมย้อมผมโลแลนP30**','69.00','79.00','5','อุปโภค/บริโภค','กล่อง','prd_3051.png');</v>
      </c>
    </row>
    <row r="3027" spans="1:13" ht="18.600000000000001" x14ac:dyDescent="0.25">
      <c r="A3027" s="9" t="s">
        <v>5845</v>
      </c>
      <c r="B3027" s="9" t="s">
        <v>12113</v>
      </c>
      <c r="C3027" s="9" t="s">
        <v>5846</v>
      </c>
      <c r="D3027" s="10" t="s">
        <v>8665</v>
      </c>
      <c r="E3027" s="10" t="s">
        <v>8616</v>
      </c>
      <c r="F3027" s="11" t="s">
        <v>9011</v>
      </c>
      <c r="G3027" s="11" t="s">
        <v>8796</v>
      </c>
      <c r="H3027" s="2" t="s">
        <v>8597</v>
      </c>
      <c r="I3027" s="3"/>
      <c r="J3027" s="12" t="s">
        <v>13782</v>
      </c>
      <c r="K3027" s="12" t="s">
        <v>13784</v>
      </c>
      <c r="L3027" s="13" t="s">
        <v>13783</v>
      </c>
      <c r="M3027" t="str">
        <f t="shared" si="47"/>
        <v>INSERT INTO `product`(`pID`, `pBar`, `pBars`, `pName`, `pBP`, `pSP`, `pVal`, `pCate`, `pUnit`, `img`) VALUES ('P03026','8850460990555','[{"detail":"รหัสสินค้า","barcode":"P03026"},{"detail":"บาร์โค้ดหลัก","barcode":"8850460990555"}]','โลแลนย้อมผมP07/79บาท**','69.00','79.00','2','สีย้อมผม','อัน','');</v>
      </c>
    </row>
    <row r="3028" spans="1:13" ht="18.600000000000001" x14ac:dyDescent="0.25">
      <c r="A3028" s="9" t="s">
        <v>5847</v>
      </c>
      <c r="B3028" s="9" t="s">
        <v>12114</v>
      </c>
      <c r="C3028" s="9" t="s">
        <v>5848</v>
      </c>
      <c r="D3028" s="10" t="s">
        <v>8667</v>
      </c>
      <c r="E3028" s="10" t="s">
        <v>8615</v>
      </c>
      <c r="F3028" s="11" t="s">
        <v>9011</v>
      </c>
      <c r="G3028" s="11" t="s">
        <v>8796</v>
      </c>
      <c r="H3028" s="2" t="s">
        <v>8576</v>
      </c>
      <c r="I3028" s="3"/>
      <c r="J3028" s="12" t="s">
        <v>13782</v>
      </c>
      <c r="K3028" s="12" t="s">
        <v>13784</v>
      </c>
      <c r="L3028" s="13" t="s">
        <v>13783</v>
      </c>
      <c r="M3028" t="str">
        <f t="shared" si="47"/>
        <v>INSERT INTO `product`(`pID`, `pBar`, `pBars`, `pName`, `pBP`, `pSP`, `pVal`, `pCate`, `pUnit`, `img`) VALUES ('P03027','8850460990418','[{"detail":"รหัสสินค้า","barcode":"P03027"},{"detail":"บาร์โค้ดหลัก","barcode":"8850460990418"}]','โลแลนย้อมผมP21/79บาท*','69.00','79.00','0','อุปโภค/บริโภค','กล่อง','');</v>
      </c>
    </row>
    <row r="3029" spans="1:13" ht="18.600000000000001" x14ac:dyDescent="0.25">
      <c r="A3029" s="9" t="s">
        <v>5849</v>
      </c>
      <c r="B3029" s="9" t="s">
        <v>12115</v>
      </c>
      <c r="C3029" s="9" t="s">
        <v>5850</v>
      </c>
      <c r="D3029" s="10" t="s">
        <v>8667</v>
      </c>
      <c r="E3029" s="10" t="s">
        <v>8615</v>
      </c>
      <c r="F3029" s="11" t="s">
        <v>9011</v>
      </c>
      <c r="G3029" s="11" t="s">
        <v>8796</v>
      </c>
      <c r="H3029" s="2" t="s">
        <v>8597</v>
      </c>
      <c r="I3029" s="2" t="s">
        <v>5851</v>
      </c>
      <c r="J3029" s="12" t="s">
        <v>13782</v>
      </c>
      <c r="K3029" s="12" t="s">
        <v>13784</v>
      </c>
      <c r="L3029" s="13" t="s">
        <v>13783</v>
      </c>
      <c r="M3029" t="str">
        <f t="shared" si="47"/>
        <v>INSERT INTO `product`(`pID`, `pBar`, `pBars`, `pName`, `pBP`, `pSP`, `pVal`, `pCate`, `pUnit`, `img`) VALUES ('P03028','8850460990357','[{"detail":"รหัสสินค้า","barcode":"P03028"},{"detail":"บาร์โค้ดหลัก","barcode":"8850460990357"}]','โลแลนย้อมผมP27/79บาท**','69.00','79.00','0','สีย้อมผม','กล่อง','prd_3054.png');</v>
      </c>
    </row>
    <row r="3030" spans="1:13" ht="18.600000000000001" x14ac:dyDescent="0.25">
      <c r="A3030" s="9" t="s">
        <v>5852</v>
      </c>
      <c r="B3030" s="9" t="s">
        <v>12116</v>
      </c>
      <c r="C3030" s="9" t="s">
        <v>5853</v>
      </c>
      <c r="D3030" s="10" t="s">
        <v>8710</v>
      </c>
      <c r="E3030" s="10" t="s">
        <v>8627</v>
      </c>
      <c r="F3030" s="11" t="s">
        <v>8833</v>
      </c>
      <c r="G3030" s="11" t="s">
        <v>8669</v>
      </c>
      <c r="H3030" s="2" t="s">
        <v>8576</v>
      </c>
      <c r="I3030" s="3"/>
      <c r="J3030" s="12" t="s">
        <v>13782</v>
      </c>
      <c r="K3030" s="12" t="s">
        <v>13784</v>
      </c>
      <c r="L3030" s="13" t="s">
        <v>13783</v>
      </c>
      <c r="M3030" t="str">
        <f t="shared" si="47"/>
        <v>INSERT INTO `product`(`pID`, `pBar`, `pBars`, `pName`, `pBP`, `pSP`, `pVal`, `pCate`, `pUnit`, `img`) VALUES ('P03029','8853002310132','[{"detail":"รหัสสินค้า","barcode":"P03029"},{"detail":"บาร์โค้ดหลัก","barcode":"8853002310132"}]','ดีมอลต์กระป๋อง150/10บาท*','8.00','10.00','4','อุปโภค/บริโภค','กระป๋อง','');</v>
      </c>
    </row>
    <row r="3031" spans="1:13" ht="18.600000000000001" x14ac:dyDescent="0.25">
      <c r="A3031" s="9" t="s">
        <v>5854</v>
      </c>
      <c r="B3031" s="9" t="s">
        <v>12117</v>
      </c>
      <c r="C3031" s="9" t="s">
        <v>5855</v>
      </c>
      <c r="D3031" s="10" t="s">
        <v>8667</v>
      </c>
      <c r="E3031" s="10" t="s">
        <v>9010</v>
      </c>
      <c r="F3031" s="11" t="s">
        <v>8833</v>
      </c>
      <c r="G3031" s="11" t="s">
        <v>8669</v>
      </c>
      <c r="H3031" s="2" t="s">
        <v>8576</v>
      </c>
      <c r="I3031" s="3"/>
      <c r="J3031" s="12" t="s">
        <v>13782</v>
      </c>
      <c r="K3031" s="12" t="s">
        <v>13784</v>
      </c>
      <c r="L3031" s="13" t="s">
        <v>13783</v>
      </c>
      <c r="M3031" t="str">
        <f t="shared" si="47"/>
        <v>INSERT INTO `product`(`pID`, `pBar`, `pBars`, `pName`, `pBP`, `pSP`, `pVal`, `pCate`, `pUnit`, `img`) VALUES ('P03030','8853002309327','[{"detail":"รหัสสินค้า","barcode":"P03030"},{"detail":"บาร์โค้ดหลัก","barcode":"8853002309327"}]','ดัชมิลไวท์โกลด์10บาท*','8.00','10.00','0','อุปโภค/บริโภค','แกลลอน','');</v>
      </c>
    </row>
    <row r="3032" spans="1:13" ht="18.600000000000001" x14ac:dyDescent="0.25">
      <c r="A3032" s="9" t="s">
        <v>5856</v>
      </c>
      <c r="B3032" s="9" t="s">
        <v>5856</v>
      </c>
      <c r="C3032" s="9" t="s">
        <v>5857</v>
      </c>
      <c r="D3032" s="10" t="s">
        <v>9040</v>
      </c>
      <c r="E3032" s="10" t="s">
        <v>8612</v>
      </c>
      <c r="F3032" s="11" t="s">
        <v>12118</v>
      </c>
      <c r="G3032" s="11" t="s">
        <v>8888</v>
      </c>
      <c r="H3032" s="2" t="s">
        <v>8576</v>
      </c>
      <c r="I3032" s="3"/>
      <c r="J3032" s="12" t="s">
        <v>13782</v>
      </c>
      <c r="K3032" s="12" t="s">
        <v>13784</v>
      </c>
      <c r="L3032" s="13" t="s">
        <v>13783</v>
      </c>
      <c r="M3032" t="str">
        <f t="shared" si="47"/>
        <v>INSERT INTO `product`(`pID`, `pBar`, `pBars`, `pName`, `pBP`, `pSP`, `pVal`, `pCate`, `pUnit`, `img`) VALUES ('P03031','P03031','[{"detail":"รหัสสินค้า","barcode":"P03031"},{"detail":"บาร์โค้ดหลัก","barcode":"P03031"}]','ยาทัมใจ2บาท','1.20','2.00','21','อุปโภค/บริโภค','กระปุก','');</v>
      </c>
    </row>
    <row r="3033" spans="1:13" ht="18.600000000000001" x14ac:dyDescent="0.25">
      <c r="A3033" s="9" t="s">
        <v>5858</v>
      </c>
      <c r="B3033" s="9" t="s">
        <v>12119</v>
      </c>
      <c r="C3033" s="9" t="s">
        <v>5859</v>
      </c>
      <c r="D3033" s="10" t="s">
        <v>8826</v>
      </c>
      <c r="E3033" s="10" t="s">
        <v>8613</v>
      </c>
      <c r="F3033" s="11" t="s">
        <v>12120</v>
      </c>
      <c r="G3033" s="11" t="s">
        <v>8692</v>
      </c>
      <c r="H3033" s="2" t="s">
        <v>8576</v>
      </c>
      <c r="I3033" s="3"/>
      <c r="J3033" s="12" t="s">
        <v>13782</v>
      </c>
      <c r="K3033" s="12" t="s">
        <v>13784</v>
      </c>
      <c r="L3033" s="13" t="s">
        <v>13783</v>
      </c>
      <c r="M3033" t="str">
        <f t="shared" si="47"/>
        <v>INSERT INTO `product`(`pID`, `pBar`, `pBars`, `pName`, `pBP`, `pSP`, `pVal`, `pCate`, `pUnit`, `img`) VALUES ('P03032','8850228001615','[{"detail":"รหัสสินค้า","barcode":"P03032"},{"detail":"บาร์โค้ดหลัก","barcode":"8850228001615"}]','เรดดี้บู้ทแดง15บาท*','11.60','15.00','8','อุปโภค/บริโภค','ขวด','');</v>
      </c>
    </row>
    <row r="3034" spans="1:13" ht="18.600000000000001" x14ac:dyDescent="0.25">
      <c r="A3034" s="9" t="s">
        <v>5860</v>
      </c>
      <c r="B3034" s="9" t="s">
        <v>12121</v>
      </c>
      <c r="C3034" s="9" t="s">
        <v>5861</v>
      </c>
      <c r="D3034" s="10" t="s">
        <v>8667</v>
      </c>
      <c r="E3034" s="10" t="s">
        <v>8622</v>
      </c>
      <c r="F3034" s="11" t="s">
        <v>8739</v>
      </c>
      <c r="G3034" s="11" t="s">
        <v>8869</v>
      </c>
      <c r="H3034" s="2" t="s">
        <v>8576</v>
      </c>
      <c r="I3034" s="3"/>
      <c r="J3034" s="12" t="s">
        <v>13782</v>
      </c>
      <c r="K3034" s="12" t="s">
        <v>13784</v>
      </c>
      <c r="L3034" s="13" t="s">
        <v>13783</v>
      </c>
      <c r="M3034" t="str">
        <f t="shared" si="47"/>
        <v>INSERT INTO `product`(`pID`, `pBar`, `pBars`, `pName`, `pBP`, `pSP`, `pVal`, `pCate`, `pUnit`, `img`) VALUES ('P03033','8857108050015','[{"detail":"รหัสสินค้า","barcode":"P03033"},{"detail":"บาร์โค้ดหลัก","barcode":"8857108050015"}]','ถั่วเขียว500g40บาท*','35.00','40.00','0','อุปโภค/บริโภค','ถุง','');</v>
      </c>
    </row>
    <row r="3035" spans="1:13" ht="18.600000000000001" x14ac:dyDescent="0.25">
      <c r="A3035" s="9" t="s">
        <v>5862</v>
      </c>
      <c r="B3035" s="9" t="s">
        <v>12122</v>
      </c>
      <c r="C3035" s="9" t="s">
        <v>5863</v>
      </c>
      <c r="D3035" s="10" t="s">
        <v>8667</v>
      </c>
      <c r="E3035" s="10" t="s">
        <v>8613</v>
      </c>
      <c r="F3035" s="11" t="s">
        <v>10688</v>
      </c>
      <c r="G3035" s="11" t="s">
        <v>9030</v>
      </c>
      <c r="H3035" s="2" t="s">
        <v>8576</v>
      </c>
      <c r="I3035" s="3"/>
      <c r="J3035" s="12" t="s">
        <v>13782</v>
      </c>
      <c r="K3035" s="12" t="s">
        <v>13784</v>
      </c>
      <c r="L3035" s="13" t="s">
        <v>13783</v>
      </c>
      <c r="M3035" t="str">
        <f t="shared" si="47"/>
        <v>INSERT INTO `product`(`pID`, `pBar`, `pBars`, `pName`, `pBP`, `pSP`, `pVal`, `pCate`, `pUnit`, `img`) VALUES ('P03034','8850360031181','[{"detail":"รหัสสินค้า","barcode":"P03034"},{"detail":"บาร์โค้ดหลัก","barcode":"8850360031181"}]','ชิลด์ท้อกลาเวนเดอร์600มล89บาท','68.50','89.00','0','อุปโภค/บริโภค','ขวด','');</v>
      </c>
    </row>
    <row r="3036" spans="1:13" ht="18.600000000000001" x14ac:dyDescent="0.25">
      <c r="A3036" s="9" t="s">
        <v>5864</v>
      </c>
      <c r="B3036" s="9" t="s">
        <v>12123</v>
      </c>
      <c r="C3036" s="9" t="s">
        <v>5865</v>
      </c>
      <c r="D3036" s="10" t="s">
        <v>8667</v>
      </c>
      <c r="E3036" s="10" t="s">
        <v>8613</v>
      </c>
      <c r="F3036" s="11" t="s">
        <v>8707</v>
      </c>
      <c r="G3036" s="11" t="s">
        <v>9091</v>
      </c>
      <c r="H3036" s="2" t="s">
        <v>8576</v>
      </c>
      <c r="I3036" s="3"/>
      <c r="J3036" s="12" t="s">
        <v>13782</v>
      </c>
      <c r="K3036" s="12" t="s">
        <v>13784</v>
      </c>
      <c r="L3036" s="13" t="s">
        <v>13783</v>
      </c>
      <c r="M3036" t="str">
        <f t="shared" si="47"/>
        <v>INSERT INTO `product`(`pID`, `pBar`, `pBars`, `pName`, `pBP`, `pSP`, `pVal`, `pCate`, `pUnit`, `img`) VALUES ('P03035','8850273103210','[{"detail":"รหัสสินค้า","barcode":"P03035"},{"detail":"บาร์โค้ดหลัก","barcode":"8850273103210"}]','อาท600มล 90บาท**','75.00','90.00','0','อุปโภค/บริโภค','ขวด','');</v>
      </c>
    </row>
    <row r="3037" spans="1:13" ht="18.600000000000001" x14ac:dyDescent="0.25">
      <c r="A3037" s="9" t="s">
        <v>5866</v>
      </c>
      <c r="B3037" s="9" t="s">
        <v>12124</v>
      </c>
      <c r="C3037" s="9" t="s">
        <v>12125</v>
      </c>
      <c r="D3037" s="10" t="s">
        <v>8667</v>
      </c>
      <c r="E3037" s="10" t="s">
        <v>8613</v>
      </c>
      <c r="F3037" s="11" t="s">
        <v>8810</v>
      </c>
      <c r="G3037" s="11" t="s">
        <v>9011</v>
      </c>
      <c r="H3037" s="2" t="s">
        <v>8576</v>
      </c>
      <c r="I3037" s="3"/>
      <c r="J3037" s="12" t="s">
        <v>13782</v>
      </c>
      <c r="K3037" s="12" t="s">
        <v>13784</v>
      </c>
      <c r="L3037" s="13" t="s">
        <v>13783</v>
      </c>
      <c r="M3037" t="str">
        <f t="shared" si="47"/>
        <v>INSERT INTO `product`(`pID`, `pBar`, `pBars`, `pName`, `pBP`, `pSP`, `pVal`, `pCate`, `pUnit`, `img`) VALUES ('P03036','8858786256393','[{"detail":"รหัสสินค้า","barcode":"P03036"},{"detail":"บาร์โค้ดหลัก","barcode":"8858786256393"}]','เรนเจอร์เก้า600มล**','50.00','69.00','0','อุปโภค/บริโภค','ขวด','');</v>
      </c>
    </row>
    <row r="3038" spans="1:13" ht="18.600000000000001" x14ac:dyDescent="0.25">
      <c r="A3038" s="9" t="s">
        <v>5867</v>
      </c>
      <c r="B3038" s="9" t="s">
        <v>12126</v>
      </c>
      <c r="C3038" s="9" t="s">
        <v>12127</v>
      </c>
      <c r="D3038" s="10" t="s">
        <v>8665</v>
      </c>
      <c r="E3038" s="10" t="s">
        <v>8613</v>
      </c>
      <c r="F3038" s="11" t="s">
        <v>10378</v>
      </c>
      <c r="G3038" s="11" t="s">
        <v>8827</v>
      </c>
      <c r="H3038" s="2" t="s">
        <v>8576</v>
      </c>
      <c r="I3038" s="3"/>
      <c r="J3038" s="12" t="s">
        <v>13782</v>
      </c>
      <c r="K3038" s="12" t="s">
        <v>13784</v>
      </c>
      <c r="L3038" s="13" t="s">
        <v>13783</v>
      </c>
      <c r="M3038" t="str">
        <f t="shared" si="47"/>
        <v>INSERT INTO `product`(`pID`, `pBar`, `pBars`, `pName`, `pBP`, `pSP`, `pVal`, `pCate`, `pUnit`, `img`) VALUES ('P03037','8858786256508','[{"detail":"รหัสสินค้า","barcode":"P03037"},{"detail":"บาร์โค้ดหลัก","barcode":"8858786256508"}]','เรนเจอร์300มล**','37.34','49.00','2','อุปโภค/บริโภค','ขวด','');</v>
      </c>
    </row>
    <row r="3039" spans="1:13" ht="18.600000000000001" x14ac:dyDescent="0.25">
      <c r="A3039" s="9" t="s">
        <v>5868</v>
      </c>
      <c r="B3039" s="9" t="s">
        <v>12128</v>
      </c>
      <c r="C3039" s="9" t="s">
        <v>5869</v>
      </c>
      <c r="D3039" s="10" t="s">
        <v>9229</v>
      </c>
      <c r="E3039" s="10" t="s">
        <v>8619</v>
      </c>
      <c r="F3039" s="11" t="s">
        <v>9512</v>
      </c>
      <c r="G3039" s="11" t="s">
        <v>8748</v>
      </c>
      <c r="H3039" s="2" t="s">
        <v>8588</v>
      </c>
      <c r="I3039" s="3"/>
      <c r="J3039" s="12" t="s">
        <v>13782</v>
      </c>
      <c r="K3039" s="12" t="s">
        <v>13784</v>
      </c>
      <c r="L3039" s="13" t="s">
        <v>13783</v>
      </c>
      <c r="M3039" t="str">
        <f t="shared" si="47"/>
        <v>INSERT INTO `product`(`pID`, `pBar`, `pBars`, `pName`, `pBP`, `pSP`, `pVal`, `pCate`, `pUnit`, `img`) VALUES ('P03038','4902430867849','[{"detail":"รหัสสินค้า","barcode":"P03038"},{"detail":"บาร์โค้ดหลัก","barcode":"4902430867849"}]','ดาวนี่เขียว4บาท**','3.09','4.00','26','ผงซักฟอก','ซอง','');</v>
      </c>
    </row>
    <row r="3040" spans="1:13" ht="18.600000000000001" x14ac:dyDescent="0.25">
      <c r="A3040" s="9" t="s">
        <v>5870</v>
      </c>
      <c r="B3040" s="9" t="s">
        <v>12129</v>
      </c>
      <c r="C3040" s="9" t="s">
        <v>5871</v>
      </c>
      <c r="D3040" s="10" t="s">
        <v>8667</v>
      </c>
      <c r="E3040" s="10" t="s">
        <v>8613</v>
      </c>
      <c r="F3040" s="11" t="s">
        <v>12130</v>
      </c>
      <c r="G3040" s="11" t="s">
        <v>9030</v>
      </c>
      <c r="H3040" s="2" t="s">
        <v>8576</v>
      </c>
      <c r="I3040" s="3"/>
      <c r="J3040" s="12" t="s">
        <v>13782</v>
      </c>
      <c r="K3040" s="12" t="s">
        <v>13784</v>
      </c>
      <c r="L3040" s="13" t="s">
        <v>13783</v>
      </c>
      <c r="M3040" t="str">
        <f t="shared" si="47"/>
        <v>INSERT INTO `product`(`pID`, `pBar`, `pBars`, `pName`, `pBP`, `pSP`, `pVal`, `pCate`, `pUnit`, `img`) VALUES ('P03039','8850360092045','[{"detail":"รหัสสินค้า","barcode":"P03039"},{"detail":"บาร์โค้ดหลัก","barcode":"8850360092045"}]','ชิลท้อกแนทเชอร์600มล89บ','67.50','89.00','0','อุปโภค/บริโภค','ขวด','');</v>
      </c>
    </row>
    <row r="3041" spans="1:13" ht="18.600000000000001" x14ac:dyDescent="0.25">
      <c r="A3041" s="9" t="s">
        <v>5872</v>
      </c>
      <c r="B3041" s="9" t="s">
        <v>12131</v>
      </c>
      <c r="C3041" s="9" t="s">
        <v>5873</v>
      </c>
      <c r="D3041" s="10" t="s">
        <v>8674</v>
      </c>
      <c r="E3041" s="10" t="s">
        <v>8613</v>
      </c>
      <c r="F3041" s="11" t="s">
        <v>11198</v>
      </c>
      <c r="G3041" s="11" t="s">
        <v>9015</v>
      </c>
      <c r="H3041" s="2" t="s">
        <v>8647</v>
      </c>
      <c r="I3041" s="3"/>
      <c r="J3041" s="12" t="s">
        <v>13782</v>
      </c>
      <c r="K3041" s="12" t="s">
        <v>13784</v>
      </c>
      <c r="L3041" s="13" t="s">
        <v>13783</v>
      </c>
      <c r="M3041" t="str">
        <f t="shared" si="47"/>
        <v>INSERT INTO `product`(`pID`, `pBar`, `pBars`, `pName`, `pBP`, `pSP`, `pVal`, `pCate`, `pUnit`, `img`) VALUES ('P03040','8851989030012','[{"detail":"รหัสสินค้า","barcode":"P03040"},{"detail":"บาร์โค้ดหลัก","barcode":"8851989030012"}]','ไฟไลน์รีดผ้าเรียบฟ้า500ม39บ**','29.67','39.00','1','น้ำยาล้างจาน ล้างพื้น','ขวด','');</v>
      </c>
    </row>
    <row r="3042" spans="1:13" ht="18.600000000000001" x14ac:dyDescent="0.25">
      <c r="A3042" s="9" t="s">
        <v>5874</v>
      </c>
      <c r="B3042" s="9" t="s">
        <v>12132</v>
      </c>
      <c r="C3042" s="9" t="s">
        <v>5875</v>
      </c>
      <c r="D3042" s="10" t="s">
        <v>8667</v>
      </c>
      <c r="E3042" s="10" t="s">
        <v>8613</v>
      </c>
      <c r="F3042" s="11" t="s">
        <v>10174</v>
      </c>
      <c r="G3042" s="11" t="s">
        <v>8854</v>
      </c>
      <c r="H3042" s="2" t="s">
        <v>8576</v>
      </c>
      <c r="I3042" s="3"/>
      <c r="J3042" s="12" t="s">
        <v>13782</v>
      </c>
      <c r="K3042" s="12" t="s">
        <v>13784</v>
      </c>
      <c r="L3042" s="13" t="s">
        <v>13783</v>
      </c>
      <c r="M3042" t="str">
        <f t="shared" si="47"/>
        <v>INSERT INTO `product`(`pID`, `pBar`, `pBars`, `pName`, `pBP`, `pSP`, `pVal`, `pCate`, `pUnit`, `img`) VALUES ('P03041','8850092094119','[{"detail":"รหัสสินค้า","barcode":"P03041"},{"detail":"บาร์โค้ดหลัก","barcode":"8850092094119"}]','น้ำยาเช็ดกระจกฟ้า520มล55บ*','45.34','55.00','0','อุปโภค/บริโภค','ขวด','');</v>
      </c>
    </row>
    <row r="3043" spans="1:13" ht="18.600000000000001" x14ac:dyDescent="0.25">
      <c r="A3043" s="9" t="s">
        <v>5876</v>
      </c>
      <c r="B3043" s="9" t="s">
        <v>12133</v>
      </c>
      <c r="C3043" s="9" t="s">
        <v>5877</v>
      </c>
      <c r="D3043" s="10" t="s">
        <v>8788</v>
      </c>
      <c r="E3043" s="10" t="s">
        <v>8613</v>
      </c>
      <c r="F3043" s="11" t="s">
        <v>8692</v>
      </c>
      <c r="G3043" s="11" t="s">
        <v>8680</v>
      </c>
      <c r="H3043" s="2" t="s">
        <v>8576</v>
      </c>
      <c r="I3043" s="3"/>
      <c r="J3043" s="12" t="s">
        <v>13782</v>
      </c>
      <c r="K3043" s="12" t="s">
        <v>13784</v>
      </c>
      <c r="L3043" s="13" t="s">
        <v>13783</v>
      </c>
      <c r="M3043" t="str">
        <f t="shared" si="47"/>
        <v>INSERT INTO `product`(`pID`, `pBar`, `pBars`, `pName`, `pBP`, `pSP`, `pVal`, `pCate`, `pUnit`, `img`) VALUES ('P03042','8857123281050','[{"detail":"รหัสสินค้า","barcode":"P03042"},{"detail":"บาร์โค้ดหลัก","barcode":"8857123281050"}]','น้ำยาเช็ดกระจก450มล**','15.00','25.00','9','อุปโภค/บริโภค','ขวด','');</v>
      </c>
    </row>
    <row r="3044" spans="1:13" ht="18.600000000000001" x14ac:dyDescent="0.25">
      <c r="A3044" s="9" t="s">
        <v>5878</v>
      </c>
      <c r="B3044" s="9" t="s">
        <v>12134</v>
      </c>
      <c r="C3044" s="9" t="s">
        <v>12135</v>
      </c>
      <c r="D3044" s="10" t="s">
        <v>8665</v>
      </c>
      <c r="E3044" s="10" t="s">
        <v>8613</v>
      </c>
      <c r="F3044" s="11" t="s">
        <v>9030</v>
      </c>
      <c r="G3044" s="11" t="s">
        <v>8703</v>
      </c>
      <c r="H3044" s="2" t="s">
        <v>8576</v>
      </c>
      <c r="I3044" s="3"/>
      <c r="J3044" s="12" t="s">
        <v>13782</v>
      </c>
      <c r="K3044" s="12" t="s">
        <v>13784</v>
      </c>
      <c r="L3044" s="13" t="s">
        <v>13783</v>
      </c>
      <c r="M3044" t="str">
        <f t="shared" si="47"/>
        <v>INSERT INTO `product`(`pID`, `pBar`, `pBars`, `pName`, `pBP`, `pSP`, `pVal`, `pCate`, `pUnit`, `img`) VALUES ('P03043','8850002016620','[{"detail":"รหัสสินค้า","barcode":"P03043"},{"detail":"บาร์โค้ดหลัก","barcode":"8850002016620"}]','โซกุนครีมอาบน้ำส้ม500มล**','89.00','100.00','2','อุปโภค/บริโภค','ขวด','');</v>
      </c>
    </row>
    <row r="3045" spans="1:13" ht="18.600000000000001" x14ac:dyDescent="0.25">
      <c r="A3045" s="9" t="s">
        <v>5879</v>
      </c>
      <c r="B3045" s="9" t="s">
        <v>12136</v>
      </c>
      <c r="C3045" s="9" t="s">
        <v>12137</v>
      </c>
      <c r="D3045" s="10" t="s">
        <v>8667</v>
      </c>
      <c r="E3045" s="10" t="s">
        <v>8613</v>
      </c>
      <c r="F3045" s="11" t="s">
        <v>9030</v>
      </c>
      <c r="G3045" s="11" t="s">
        <v>8703</v>
      </c>
      <c r="H3045" s="2" t="s">
        <v>8589</v>
      </c>
      <c r="I3045" s="3"/>
      <c r="J3045" s="12" t="s">
        <v>13782</v>
      </c>
      <c r="K3045" s="12" t="s">
        <v>13784</v>
      </c>
      <c r="L3045" s="13" t="s">
        <v>13783</v>
      </c>
      <c r="M3045" t="str">
        <f t="shared" si="47"/>
        <v>INSERT INTO `product`(`pID`, `pBar`, `pBars`, `pName`, `pBP`, `pSP`, `pVal`, `pCate`, `pUnit`, `img`) VALUES ('P03044','8850002851665','[{"detail":"รหัสสินค้า","barcode":"P03044"},{"detail":"บาร์โค้ดหลัก","barcode":"8850002851665"}]','โซกุนอาบน้ำชมพู500มล**','89.00','100.00','0','สบู่+ครีมอาบน้ำ','ขวด','');</v>
      </c>
    </row>
    <row r="3046" spans="1:13" ht="18.600000000000001" x14ac:dyDescent="0.25">
      <c r="A3046" s="9" t="s">
        <v>5880</v>
      </c>
      <c r="B3046" s="9" t="s">
        <v>12138</v>
      </c>
      <c r="C3046" s="9" t="s">
        <v>5881</v>
      </c>
      <c r="D3046" s="10" t="s">
        <v>8667</v>
      </c>
      <c r="E3046" s="10" t="s">
        <v>8613</v>
      </c>
      <c r="F3046" s="11" t="s">
        <v>9025</v>
      </c>
      <c r="G3046" s="11" t="s">
        <v>9011</v>
      </c>
      <c r="H3046" s="2" t="s">
        <v>8576</v>
      </c>
      <c r="I3046" s="3"/>
      <c r="J3046" s="12" t="s">
        <v>13782</v>
      </c>
      <c r="K3046" s="12" t="s">
        <v>13784</v>
      </c>
      <c r="L3046" s="13" t="s">
        <v>13783</v>
      </c>
      <c r="M3046" t="str">
        <f t="shared" si="47"/>
        <v>INSERT INTO `product`(`pID`, `pBar`, `pBars`, `pName`, `pBP`, `pSP`, `pVal`, `pCate`, `pUnit`, `img`) VALUES ('P03045','8850002851696','[{"detail":"รหัสสินค้า","barcode":"P03045"},{"detail":"บาร์โค้ดหลัก","barcode":"8850002851696"}]','โซกุนอาบน้ำเขียว500มล69บ*','57.00','69.00','0','อุปโภค/บริโภค','ขวด','');</v>
      </c>
    </row>
    <row r="3047" spans="1:13" ht="18.600000000000001" x14ac:dyDescent="0.25">
      <c r="A3047" s="9" t="s">
        <v>5882</v>
      </c>
      <c r="B3047" s="9" t="s">
        <v>12139</v>
      </c>
      <c r="C3047" s="9" t="s">
        <v>5883</v>
      </c>
      <c r="D3047" s="10" t="s">
        <v>8660</v>
      </c>
      <c r="E3047" s="10" t="s">
        <v>8617</v>
      </c>
      <c r="F3047" s="11" t="s">
        <v>12140</v>
      </c>
      <c r="G3047" s="11" t="s">
        <v>9025</v>
      </c>
      <c r="H3047" s="2" t="s">
        <v>8576</v>
      </c>
      <c r="I3047" s="3"/>
      <c r="J3047" s="12" t="s">
        <v>13782</v>
      </c>
      <c r="K3047" s="12" t="s">
        <v>13784</v>
      </c>
      <c r="L3047" s="13" t="s">
        <v>13783</v>
      </c>
      <c r="M3047" t="str">
        <f t="shared" si="47"/>
        <v>INSERT INTO `product`(`pID`, `pBar`, `pBars`, `pName`, `pBP`, `pSP`, `pVal`, `pCate`, `pUnit`, `img`) VALUES ('P03046','8850229102175','[{"detail":"รหัสสินค้า","barcode":"P03046"},{"detail":"บาร์โค้ดหลัก","barcode":"8850229102175"}]','มุงกุฏปลากระป๋องแพ็ค5/59บ*','48.90','57.00','6','อุปโภค/บริโภค','แพ็ค','');</v>
      </c>
    </row>
    <row r="3048" spans="1:13" ht="18.600000000000001" x14ac:dyDescent="0.25">
      <c r="A3048" s="9" t="s">
        <v>5884</v>
      </c>
      <c r="B3048" s="9" t="s">
        <v>12141</v>
      </c>
      <c r="C3048" s="9" t="s">
        <v>5885</v>
      </c>
      <c r="D3048" s="10" t="s">
        <v>8788</v>
      </c>
      <c r="E3048" s="10" t="s">
        <v>8627</v>
      </c>
      <c r="F3048" s="11" t="s">
        <v>9415</v>
      </c>
      <c r="G3048" s="11" t="s">
        <v>8672</v>
      </c>
      <c r="H3048" s="2" t="s">
        <v>8576</v>
      </c>
      <c r="I3048" s="3"/>
      <c r="J3048" s="12" t="s">
        <v>13782</v>
      </c>
      <c r="K3048" s="12" t="s">
        <v>13784</v>
      </c>
      <c r="L3048" s="13" t="s">
        <v>13783</v>
      </c>
      <c r="M3048" t="str">
        <f t="shared" si="47"/>
        <v>INSERT INTO `product`(`pID`, `pBar`, `pBars`, `pName`, `pBP`, `pSP`, `pVal`, `pCate`, `pUnit`, `img`) VALUES ('P03047','8850229102335','[{"detail":"รหัสสินค้า","barcode":"P03047"},{"detail":"บาร์โค้ดหลัก","barcode":"8850229102335"}]','มุงกุฏกระป๋องมุงกุฏ12บาท','9.50','12.00','9','อุปโภค/บริโภค','กระป๋อง','');</v>
      </c>
    </row>
    <row r="3049" spans="1:13" ht="18.600000000000001" x14ac:dyDescent="0.25">
      <c r="A3049" s="9" t="s">
        <v>5886</v>
      </c>
      <c r="B3049" s="9" t="s">
        <v>12142</v>
      </c>
      <c r="C3049" s="9" t="s">
        <v>5887</v>
      </c>
      <c r="D3049" s="10" t="s">
        <v>9136</v>
      </c>
      <c r="E3049" s="10" t="s">
        <v>8808</v>
      </c>
      <c r="F3049" s="11" t="s">
        <v>9551</v>
      </c>
      <c r="G3049" s="11" t="s">
        <v>8669</v>
      </c>
      <c r="H3049" s="8" t="s">
        <v>8646</v>
      </c>
      <c r="I3049" s="3"/>
      <c r="J3049" s="12" t="s">
        <v>13782</v>
      </c>
      <c r="K3049" s="12" t="s">
        <v>13784</v>
      </c>
      <c r="L3049" s="13" t="s">
        <v>13783</v>
      </c>
      <c r="M3049" t="str">
        <f t="shared" si="47"/>
        <v>INSERT INTO `product`(`pID`, `pBar`, `pBars`, `pName`, `pBP`, `pSP`, `pVal`, `pCate`, `pUnit`, `img`) VALUES ('P03048','8850229101918','[{"detail":"รหัสสินค้า","barcode":"P03048"},{"detail":"บาร์โค้ดหลัก","barcode":"8850229101918"}]','ส่วนลดมงกุฏปลากระป๋องแพ็ค10/110','0.00','10.00','99','สินค้าแพ็ค','-','');</v>
      </c>
    </row>
    <row r="3050" spans="1:13" ht="18.600000000000001" x14ac:dyDescent="0.25">
      <c r="A3050" s="9" t="s">
        <v>5888</v>
      </c>
      <c r="B3050" s="9" t="s">
        <v>12143</v>
      </c>
      <c r="C3050" s="9" t="s">
        <v>5889</v>
      </c>
      <c r="D3050" s="10" t="s">
        <v>8667</v>
      </c>
      <c r="E3050" s="10" t="s">
        <v>8627</v>
      </c>
      <c r="F3050" s="11" t="s">
        <v>8757</v>
      </c>
      <c r="G3050" s="11" t="s">
        <v>8754</v>
      </c>
      <c r="H3050" s="2" t="s">
        <v>8576</v>
      </c>
      <c r="I3050" s="3"/>
      <c r="J3050" s="12" t="s">
        <v>13782</v>
      </c>
      <c r="K3050" s="12" t="s">
        <v>13784</v>
      </c>
      <c r="L3050" s="13" t="s">
        <v>13783</v>
      </c>
      <c r="M3050" t="str">
        <f t="shared" si="47"/>
        <v>INSERT INTO `product`(`pID`, `pBar`, `pBars`, `pName`, `pBP`, `pSP`, `pVal`, `pCate`, `pUnit`, `img`) VALUES ('P03049','8850762050230','[{"detail":"รหัสสินค้า","barcode":"P03049"},{"detail":"บาร์โค้ดหลัก","barcode":"8850762050230"}]','นมข้นหวานพาเลส23บาท*','17.00','23.00','0','อุปโภค/บริโภค','กระป๋อง','');</v>
      </c>
    </row>
    <row r="3051" spans="1:13" ht="18.600000000000001" x14ac:dyDescent="0.25">
      <c r="A3051" s="9" t="s">
        <v>5890</v>
      </c>
      <c r="B3051" s="9" t="s">
        <v>12144</v>
      </c>
      <c r="C3051" s="9" t="s">
        <v>5891</v>
      </c>
      <c r="D3051" s="10" t="s">
        <v>8667</v>
      </c>
      <c r="E3051" s="10" t="s">
        <v>8613</v>
      </c>
      <c r="F3051" s="11" t="s">
        <v>9015</v>
      </c>
      <c r="G3051" s="11" t="s">
        <v>8827</v>
      </c>
      <c r="H3051" s="2" t="s">
        <v>8592</v>
      </c>
      <c r="I3051" s="3"/>
      <c r="J3051" s="12" t="s">
        <v>13782</v>
      </c>
      <c r="K3051" s="12" t="s">
        <v>13784</v>
      </c>
      <c r="L3051" s="13" t="s">
        <v>13783</v>
      </c>
      <c r="M3051" t="str">
        <f t="shared" si="47"/>
        <v>INSERT INTO `product`(`pID`, `pBar`, `pBars`, `pName`, `pBP`, `pSP`, `pVal`, `pCate`, `pUnit`, `img`) VALUES ('P03050','8854060607011','[{"detail":"รหัสสินค้า","barcode":"P03050"},{"detail":"บาร์โค้ดหลัก","barcode":"8854060607011"}]','ออฟยาล้างตา110/49บ**','39.00','49.00','0','ยาสามัญประจำบ้าน','ขวด','');</v>
      </c>
    </row>
    <row r="3052" spans="1:13" ht="18.600000000000001" x14ac:dyDescent="0.25">
      <c r="A3052" s="9" t="s">
        <v>5892</v>
      </c>
      <c r="B3052" s="9" t="s">
        <v>12145</v>
      </c>
      <c r="C3052" s="9" t="s">
        <v>5893</v>
      </c>
      <c r="D3052" s="10" t="s">
        <v>8702</v>
      </c>
      <c r="E3052" s="10" t="s">
        <v>8613</v>
      </c>
      <c r="F3052" s="11" t="s">
        <v>8739</v>
      </c>
      <c r="G3052" s="11" t="s">
        <v>8869</v>
      </c>
      <c r="H3052" s="2" t="s">
        <v>8592</v>
      </c>
      <c r="I3052" s="3"/>
      <c r="J3052" s="12" t="s">
        <v>13782</v>
      </c>
      <c r="K3052" s="12" t="s">
        <v>13784</v>
      </c>
      <c r="L3052" s="13" t="s">
        <v>13783</v>
      </c>
      <c r="M3052" t="str">
        <f t="shared" si="47"/>
        <v>INSERT INTO `product`(`pID`, `pBar`, `pBars`, `pName`, `pBP`, `pSP`, `pVal`, `pCate`, `pUnit`, `img`) VALUES ('P03051','8851123113199','[{"detail":"รหัสสินค้า","barcode":"P03051"},{"detail":"บาร์โค้ดหลัก","barcode":"8851123113199"}]','ยาธาตุ4ตารกิเลน300มล40บาท**','35.00','40.00','3','ยาสามัญประจำบ้าน','ขวด','');</v>
      </c>
    </row>
    <row r="3053" spans="1:13" ht="18.600000000000001" x14ac:dyDescent="0.25">
      <c r="A3053" s="9" t="s">
        <v>5894</v>
      </c>
      <c r="B3053" s="9" t="s">
        <v>12146</v>
      </c>
      <c r="C3053" s="9" t="s">
        <v>12147</v>
      </c>
      <c r="D3053" s="10" t="s">
        <v>8674</v>
      </c>
      <c r="E3053" s="10" t="s">
        <v>8613</v>
      </c>
      <c r="F3053" s="11" t="s">
        <v>8785</v>
      </c>
      <c r="G3053" s="11" t="s">
        <v>8869</v>
      </c>
      <c r="H3053" s="2" t="s">
        <v>8592</v>
      </c>
      <c r="I3053" s="3"/>
      <c r="J3053" s="12" t="s">
        <v>13782</v>
      </c>
      <c r="K3053" s="12" t="s">
        <v>13784</v>
      </c>
      <c r="L3053" s="13" t="s">
        <v>13783</v>
      </c>
      <c r="M3053" t="str">
        <f t="shared" si="47"/>
        <v>INSERT INTO `product`(`pID`, `pBar`, `pBars`, `pName`, `pBP`, `pSP`, `pVal`, `pCate`, `pUnit`, `img`) VALUES ('P03052','8850075001707','[{"detail":"รหัสสินค้า","barcode":"P03052"},{"detail":"บาร์โค้ดหลัก","barcode":"8850075001707"}]','ยาธาตุน้ำแดง300มล**','28.00','40.00','1','ยาสามัญประจำบ้าน','ขวด','');</v>
      </c>
    </row>
    <row r="3054" spans="1:13" ht="18.600000000000001" x14ac:dyDescent="0.25">
      <c r="A3054" s="9" t="s">
        <v>5895</v>
      </c>
      <c r="B3054" s="9" t="s">
        <v>12148</v>
      </c>
      <c r="C3054" s="9" t="s">
        <v>5896</v>
      </c>
      <c r="D3054" s="10" t="s">
        <v>8667</v>
      </c>
      <c r="E3054" s="10" t="s">
        <v>8613</v>
      </c>
      <c r="F3054" s="11" t="s">
        <v>8719</v>
      </c>
      <c r="G3054" s="11" t="s">
        <v>8739</v>
      </c>
      <c r="H3054" s="2" t="s">
        <v>8576</v>
      </c>
      <c r="I3054" s="3"/>
      <c r="J3054" s="12" t="s">
        <v>13782</v>
      </c>
      <c r="K3054" s="12" t="s">
        <v>13784</v>
      </c>
      <c r="L3054" s="13" t="s">
        <v>13783</v>
      </c>
      <c r="M3054" t="str">
        <f t="shared" si="47"/>
        <v>INSERT INTO `product`(`pID`, `pBar`, `pBars`, `pName`, `pBP`, `pSP`, `pVal`, `pCate`, `pUnit`, `img`) VALUES ('P03053','8853042000420','[{"detail":"รหัสสินค้า","barcode":"P03053"},{"detail":"บาร์โค้ดหลัก","barcode":"8853042000420"}]','ยาแก้ไอเสือดาว35บ*','30.00','35.00','0','อุปโภค/บริโภค','ขวด','');</v>
      </c>
    </row>
    <row r="3055" spans="1:13" ht="18.600000000000001" x14ac:dyDescent="0.25">
      <c r="A3055" s="9" t="s">
        <v>5897</v>
      </c>
      <c r="B3055" s="9" t="s">
        <v>12149</v>
      </c>
      <c r="C3055" s="9" t="s">
        <v>5898</v>
      </c>
      <c r="D3055" s="10" t="s">
        <v>8665</v>
      </c>
      <c r="E3055" s="10" t="s">
        <v>8613</v>
      </c>
      <c r="F3055" s="11" t="s">
        <v>8684</v>
      </c>
      <c r="G3055" s="11" t="s">
        <v>8854</v>
      </c>
      <c r="H3055" s="2" t="s">
        <v>8592</v>
      </c>
      <c r="I3055" s="3"/>
      <c r="J3055" s="12" t="s">
        <v>13782</v>
      </c>
      <c r="K3055" s="12" t="s">
        <v>13784</v>
      </c>
      <c r="L3055" s="13" t="s">
        <v>13783</v>
      </c>
      <c r="M3055" t="str">
        <f t="shared" si="47"/>
        <v>INSERT INTO `product`(`pID`, `pBar`, `pBars`, `pName`, `pBP`, `pSP`, `pVal`, `pCate`, `pUnit`, `img`) VALUES ('P03054','8851473000385','[{"detail":"รหัสสินค้า","barcode":"P03054"},{"detail":"บาร์โค้ดหลัก","barcode":"8851473000385"}]','ซาร่าสตรอเบอรี่60/55บ*','38.00','55.00','2','ยาสามัญประจำบ้าน','ขวด','');</v>
      </c>
    </row>
    <row r="3056" spans="1:13" ht="18.600000000000001" x14ac:dyDescent="0.25">
      <c r="A3056" s="9" t="s">
        <v>5899</v>
      </c>
      <c r="B3056" s="9" t="s">
        <v>12150</v>
      </c>
      <c r="C3056" s="9" t="s">
        <v>5900</v>
      </c>
      <c r="D3056" s="10" t="s">
        <v>8702</v>
      </c>
      <c r="E3056" s="10" t="s">
        <v>8613</v>
      </c>
      <c r="F3056" s="11" t="s">
        <v>8719</v>
      </c>
      <c r="G3056" s="11" t="s">
        <v>8739</v>
      </c>
      <c r="H3056" s="2" t="s">
        <v>8592</v>
      </c>
      <c r="I3056" s="3"/>
      <c r="J3056" s="12" t="s">
        <v>13782</v>
      </c>
      <c r="K3056" s="12" t="s">
        <v>13784</v>
      </c>
      <c r="L3056" s="13" t="s">
        <v>13783</v>
      </c>
      <c r="M3056" t="str">
        <f t="shared" si="47"/>
        <v>INSERT INTO `product`(`pID`, `pBar`, `pBars`, `pName`, `pBP`, `pSP`, `pVal`, `pCate`, `pUnit`, `img`) VALUES ('P03055','8850075018309','[{"detail":"รหัสสินค้า","barcode":"P03055"},{"detail":"บาร์โค้ดหลัก","barcode":"8850075018309"}]','มหาหิงค์60มล35บ**','30.00','35.00','3','ยาสามัญประจำบ้าน','ขวด','');</v>
      </c>
    </row>
    <row r="3057" spans="1:13" ht="18.600000000000001" x14ac:dyDescent="0.25">
      <c r="A3057" s="9" t="s">
        <v>5901</v>
      </c>
      <c r="B3057" s="9" t="s">
        <v>12151</v>
      </c>
      <c r="C3057" s="9" t="s">
        <v>5902</v>
      </c>
      <c r="D3057" s="10" t="s">
        <v>8667</v>
      </c>
      <c r="E3057" s="10" t="s">
        <v>8613</v>
      </c>
      <c r="F3057" s="11" t="s">
        <v>8661</v>
      </c>
      <c r="G3057" s="11" t="s">
        <v>8765</v>
      </c>
      <c r="H3057" s="2" t="s">
        <v>8592</v>
      </c>
      <c r="I3057" s="3"/>
      <c r="J3057" s="12" t="s">
        <v>13782</v>
      </c>
      <c r="K3057" s="12" t="s">
        <v>13784</v>
      </c>
      <c r="L3057" s="13" t="s">
        <v>13783</v>
      </c>
      <c r="M3057" t="str">
        <f t="shared" si="47"/>
        <v>INSERT INTO `product`(`pID`, `pBar`, `pBars`, `pName`, `pBP`, `pSP`, `pVal`, `pCate`, `pUnit`, `img`) VALUES ('P03056','8850583000247','[{"detail":"รหัสสินค้า","barcode":"P03056"},{"detail":"บาร์โค้ดหลัก","barcode":"8850583000247"}]','ไทลินอล60มล95บ*','85.00','95.00','0','ยาสามัญประจำบ้าน','ขวด','');</v>
      </c>
    </row>
    <row r="3058" spans="1:13" ht="18.600000000000001" x14ac:dyDescent="0.25">
      <c r="A3058" s="9" t="s">
        <v>5903</v>
      </c>
      <c r="B3058" s="9" t="s">
        <v>12152</v>
      </c>
      <c r="C3058" s="9" t="s">
        <v>5904</v>
      </c>
      <c r="D3058" s="10" t="s">
        <v>8665</v>
      </c>
      <c r="E3058" s="10" t="s">
        <v>8613</v>
      </c>
      <c r="F3058" s="11" t="s">
        <v>8680</v>
      </c>
      <c r="G3058" s="11" t="s">
        <v>8739</v>
      </c>
      <c r="H3058" s="2" t="s">
        <v>8592</v>
      </c>
      <c r="I3058" s="3"/>
      <c r="J3058" s="12" t="s">
        <v>13782</v>
      </c>
      <c r="K3058" s="12" t="s">
        <v>13784</v>
      </c>
      <c r="L3058" s="13" t="s">
        <v>13783</v>
      </c>
      <c r="M3058" t="str">
        <f t="shared" si="47"/>
        <v>INSERT INTO `product`(`pID`, `pBar`, `pBars`, `pName`, `pBP`, `pSP`, `pVal`, `pCate`, `pUnit`, `img`) VALUES ('P03057','8853042001229','[{"detail":"รหัสสินค้า","barcode":"P03057"},{"detail":"บาร์โค้ดหลัก","barcode":"8853042001229"}]','คาราไม120มล35บ**','25.00','35.00','2','ยาสามัญประจำบ้าน','ขวด','');</v>
      </c>
    </row>
    <row r="3059" spans="1:13" ht="18.600000000000001" x14ac:dyDescent="0.25">
      <c r="A3059" s="9" t="s">
        <v>5905</v>
      </c>
      <c r="B3059" s="9" t="s">
        <v>12153</v>
      </c>
      <c r="C3059" s="9" t="s">
        <v>5906</v>
      </c>
      <c r="D3059" s="10" t="s">
        <v>8674</v>
      </c>
      <c r="E3059" s="10" t="s">
        <v>8613</v>
      </c>
      <c r="F3059" s="11" t="s">
        <v>9015</v>
      </c>
      <c r="G3059" s="11" t="s">
        <v>8827</v>
      </c>
      <c r="H3059" s="2" t="s">
        <v>8576</v>
      </c>
      <c r="I3059" s="3"/>
      <c r="J3059" s="12" t="s">
        <v>13782</v>
      </c>
      <c r="K3059" s="12" t="s">
        <v>13784</v>
      </c>
      <c r="L3059" s="13" t="s">
        <v>13783</v>
      </c>
      <c r="M3059" t="str">
        <f t="shared" si="47"/>
        <v>INSERT INTO `product`(`pID`, `pBar`, `pBars`, `pName`, `pBP`, `pSP`, `pVal`, `pCate`, `pUnit`, `img`) VALUES ('P03058','8850006733042','[{"detail":"รหัสสินค้า","barcode":"P03058"},{"detail":"บาร์โค้ดหลัก","barcode":"8850006733042"}]','แอคชั่น40มล49บาท*','39.00','49.00','1','อุปโภค/บริโภค','ขวด','');</v>
      </c>
    </row>
    <row r="3060" spans="1:13" ht="18.600000000000001" x14ac:dyDescent="0.25">
      <c r="A3060" s="9" t="s">
        <v>5907</v>
      </c>
      <c r="B3060" s="9" t="s">
        <v>12154</v>
      </c>
      <c r="C3060" s="9" t="s">
        <v>5908</v>
      </c>
      <c r="D3060" s="10" t="s">
        <v>8667</v>
      </c>
      <c r="E3060" s="10" t="s">
        <v>8629</v>
      </c>
      <c r="F3060" s="11" t="s">
        <v>10368</v>
      </c>
      <c r="G3060" s="11" t="s">
        <v>8672</v>
      </c>
      <c r="H3060" s="2" t="s">
        <v>8592</v>
      </c>
      <c r="I3060" s="3"/>
      <c r="J3060" s="12" t="s">
        <v>13782</v>
      </c>
      <c r="K3060" s="12" t="s">
        <v>13784</v>
      </c>
      <c r="L3060" s="13" t="s">
        <v>13783</v>
      </c>
      <c r="M3060" t="str">
        <f t="shared" si="47"/>
        <v>INSERT INTO `product`(`pID`, `pBar`, `pBars`, `pName`, `pBP`, `pSP`, `pVal`, `pCate`, `pUnit`, `img`) VALUES ('P03059','8854746009993','[{"detail":"รหัสสินค้า","barcode":"P03059"},{"detail":"บาร์โค้ดหลัก","barcode":"8854746009993"}]','ผงพิเศษ12บาท**','9.34','12.00','0','ยาสามัญประจำบ้าน','ห่อ','');</v>
      </c>
    </row>
    <row r="3061" spans="1:13" ht="18.600000000000001" x14ac:dyDescent="0.25">
      <c r="A3061" s="9" t="s">
        <v>5909</v>
      </c>
      <c r="B3061" s="9" t="s">
        <v>12155</v>
      </c>
      <c r="C3061" s="9" t="s">
        <v>5910</v>
      </c>
      <c r="D3061" s="10" t="s">
        <v>8674</v>
      </c>
      <c r="E3061" s="10" t="s">
        <v>8612</v>
      </c>
      <c r="F3061" s="11" t="s">
        <v>9382</v>
      </c>
      <c r="G3061" s="11" t="s">
        <v>9011</v>
      </c>
      <c r="H3061" s="2" t="s">
        <v>8645</v>
      </c>
      <c r="I3061" s="3"/>
      <c r="J3061" s="12" t="s">
        <v>13782</v>
      </c>
      <c r="K3061" s="12" t="s">
        <v>13784</v>
      </c>
      <c r="L3061" s="13" t="s">
        <v>13783</v>
      </c>
      <c r="M3061" t="str">
        <f t="shared" si="47"/>
        <v>INSERT INTO `product`(`pID`, `pBar`, `pBars`, `pName`, `pBP`, `pSP`, `pVal`, `pCate`, `pUnit`, `img`) VALUES ('P03060','8850029801025','[{"detail":"รหัสสินค้า","barcode":"P03060"},{"detail":"บาร์โค้ดหลัก","barcode":"8850029801025"}]','นีเวียครืม60มล69บาท**','56.00','69.00','1','โลออน โลชั้่น น้ำหอม','กระปุก','');</v>
      </c>
    </row>
    <row r="3062" spans="1:13" ht="18.600000000000001" x14ac:dyDescent="0.25">
      <c r="A3062" s="9" t="s">
        <v>5911</v>
      </c>
      <c r="B3062" s="9" t="s">
        <v>12156</v>
      </c>
      <c r="C3062" s="9" t="s">
        <v>5912</v>
      </c>
      <c r="D3062" s="10" t="s">
        <v>8745</v>
      </c>
      <c r="E3062" s="10" t="s">
        <v>8616</v>
      </c>
      <c r="F3062" s="11" t="s">
        <v>9720</v>
      </c>
      <c r="G3062" s="11" t="s">
        <v>8869</v>
      </c>
      <c r="H3062" s="2" t="s">
        <v>8592</v>
      </c>
      <c r="I3062" s="3"/>
      <c r="J3062" s="12" t="s">
        <v>13782</v>
      </c>
      <c r="K3062" s="12" t="s">
        <v>13784</v>
      </c>
      <c r="L3062" s="13" t="s">
        <v>13783</v>
      </c>
      <c r="M3062" t="str">
        <f t="shared" si="47"/>
        <v>INSERT INTO `product`(`pID`, `pBar`, `pBars`, `pName`, `pBP`, `pSP`, `pVal`, `pCate`, `pUnit`, `img`) VALUES ('P03061','8850172242140','[{"detail":"รหัสสินค้า","barcode":"P03061"},{"detail":"บาร์โค้ดหลัก","barcode":"8850172242140"}]','แซม-บัค40บาท**','34.00','40.00','7','ยาสามัญประจำบ้าน','อัน','');</v>
      </c>
    </row>
    <row r="3063" spans="1:13" ht="18.600000000000001" x14ac:dyDescent="0.25">
      <c r="A3063" s="9" t="s">
        <v>5913</v>
      </c>
      <c r="B3063" s="9" t="s">
        <v>12157</v>
      </c>
      <c r="C3063" s="9" t="s">
        <v>5914</v>
      </c>
      <c r="D3063" s="10" t="s">
        <v>8710</v>
      </c>
      <c r="E3063" s="10" t="s">
        <v>8616</v>
      </c>
      <c r="F3063" s="11" t="s">
        <v>8833</v>
      </c>
      <c r="G3063" s="11" t="s">
        <v>8669</v>
      </c>
      <c r="H3063" s="2" t="s">
        <v>8576</v>
      </c>
      <c r="I3063" s="2" t="s">
        <v>5915</v>
      </c>
      <c r="J3063" s="12" t="s">
        <v>13782</v>
      </c>
      <c r="K3063" s="12" t="s">
        <v>13784</v>
      </c>
      <c r="L3063" s="13" t="s">
        <v>13783</v>
      </c>
      <c r="M3063" t="str">
        <f t="shared" si="47"/>
        <v>INSERT INTO `product`(`pID`, `pBar`, `pBars`, `pName`, `pBP`, `pSP`, `pVal`, `pCate`, `pUnit`, `img`) VALUES ('P03062','8859095900731','[{"detail":"รหัสสินค้า","barcode":"P03062"},{"detail":"บาร์โค้ดหลัก","barcode":"8859095900731"}]','ผ้าก๊อตพันแผล3นิ้ว**','8.00','10.00','4','อุปโภค/บริโภค','อัน','prd_3088.png');</v>
      </c>
    </row>
    <row r="3064" spans="1:13" ht="18.600000000000001" x14ac:dyDescent="0.25">
      <c r="A3064" s="9" t="s">
        <v>5916</v>
      </c>
      <c r="B3064" s="9" t="s">
        <v>12158</v>
      </c>
      <c r="C3064" s="9" t="s">
        <v>5917</v>
      </c>
      <c r="D3064" s="10" t="s">
        <v>8763</v>
      </c>
      <c r="E3064" s="10" t="s">
        <v>8616</v>
      </c>
      <c r="F3064" s="11" t="s">
        <v>9385</v>
      </c>
      <c r="G3064" s="11" t="s">
        <v>8714</v>
      </c>
      <c r="H3064" s="2" t="s">
        <v>8592</v>
      </c>
      <c r="I3064" s="2" t="s">
        <v>5918</v>
      </c>
      <c r="J3064" s="12" t="s">
        <v>13782</v>
      </c>
      <c r="K3064" s="12" t="s">
        <v>13784</v>
      </c>
      <c r="L3064" s="13" t="s">
        <v>13783</v>
      </c>
      <c r="M3064" t="str">
        <f t="shared" si="47"/>
        <v>INSERT INTO `product`(`pID`, `pBar`, `pBars`, `pName`, `pBP`, `pSP`, `pVal`, `pCate`, `pUnit`, `img`) VALUES ('P03063','8859095900724','[{"detail":"รหัสสินค้า","barcode":"P03063"},{"detail":"บาร์โค้ดหลัก","barcode":"8859095900724"}]','ผ้าก๊อตพันแผล2นิ้ว/6บ**','4.50','6.00','15','ยาสามัญประจำบ้าน','อัน','prd_3089.png');</v>
      </c>
    </row>
    <row r="3065" spans="1:13" ht="18.600000000000001" x14ac:dyDescent="0.25">
      <c r="A3065" s="9" t="s">
        <v>5919</v>
      </c>
      <c r="B3065" s="9" t="s">
        <v>12159</v>
      </c>
      <c r="C3065" s="9" t="s">
        <v>5920</v>
      </c>
      <c r="D3065" s="10" t="s">
        <v>8745</v>
      </c>
      <c r="E3065" s="10" t="s">
        <v>8616</v>
      </c>
      <c r="F3065" s="11" t="s">
        <v>8719</v>
      </c>
      <c r="G3065" s="11" t="s">
        <v>8739</v>
      </c>
      <c r="H3065" s="2" t="s">
        <v>8592</v>
      </c>
      <c r="I3065" s="2" t="s">
        <v>5921</v>
      </c>
      <c r="J3065" s="12" t="s">
        <v>13782</v>
      </c>
      <c r="K3065" s="12" t="s">
        <v>13784</v>
      </c>
      <c r="L3065" s="13" t="s">
        <v>13783</v>
      </c>
      <c r="M3065" t="str">
        <f t="shared" si="47"/>
        <v>INSERT INTO `product`(`pID`, `pBar`, `pBars`, `pName`, `pBP`, `pSP`, `pVal`, `pCate`, `pUnit`, `img`) VALUES ('P03064','8850304013204','[{"detail":"รหัสสินค้า","barcode":"P03064"},{"detail":"บาร์โค้ดหลัก","barcode":"8850304013204"}]','เทปแต่งแผล10หลา**','30.00','35.00','7','ยาสามัญประจำบ้าน','อัน','prd_3090.png');</v>
      </c>
    </row>
    <row r="3066" spans="1:13" ht="18.600000000000001" x14ac:dyDescent="0.25">
      <c r="A3066" s="9" t="s">
        <v>5922</v>
      </c>
      <c r="B3066" s="9" t="s">
        <v>12160</v>
      </c>
      <c r="C3066" s="9" t="s">
        <v>5923</v>
      </c>
      <c r="D3066" s="10" t="s">
        <v>8674</v>
      </c>
      <c r="E3066" s="10" t="s">
        <v>8611</v>
      </c>
      <c r="F3066" s="11" t="s">
        <v>9047</v>
      </c>
      <c r="G3066" s="11" t="s">
        <v>8724</v>
      </c>
      <c r="H3066" s="2" t="s">
        <v>8576</v>
      </c>
      <c r="I3066" s="3"/>
      <c r="J3066" s="12" t="s">
        <v>13782</v>
      </c>
      <c r="K3066" s="12" t="s">
        <v>13784</v>
      </c>
      <c r="L3066" s="13" t="s">
        <v>13783</v>
      </c>
      <c r="M3066" t="str">
        <f t="shared" si="47"/>
        <v>INSERT INTO `product`(`pID`, `pBar`, `pBars`, `pName`, `pBP`, `pSP`, `pVal`, `pCate`, `pUnit`, `img`) VALUES ('P03065','8851389009496','[{"detail":"รหัสสินค้า","barcode":"P03065"},{"detail":"บาร์โค้ดหลัก","barcode":"8851389009496"}]','หัวนมเด็กS/20บาท*','14.00','20.00','1','อุปโภค/บริโภค','ชิ้น','');</v>
      </c>
    </row>
    <row r="3067" spans="1:13" ht="18.600000000000001" x14ac:dyDescent="0.25">
      <c r="A3067" s="9" t="s">
        <v>5924</v>
      </c>
      <c r="B3067" s="9" t="s">
        <v>12161</v>
      </c>
      <c r="C3067" s="9" t="s">
        <v>5925</v>
      </c>
      <c r="D3067" s="10" t="s">
        <v>8667</v>
      </c>
      <c r="E3067" s="10" t="s">
        <v>8616</v>
      </c>
      <c r="F3067" s="11" t="s">
        <v>9192</v>
      </c>
      <c r="G3067" s="11" t="s">
        <v>8772</v>
      </c>
      <c r="H3067" s="2" t="s">
        <v>8576</v>
      </c>
      <c r="I3067" s="3"/>
      <c r="J3067" s="12" t="s">
        <v>13782</v>
      </c>
      <c r="K3067" s="12" t="s">
        <v>13784</v>
      </c>
      <c r="L3067" s="13" t="s">
        <v>13783</v>
      </c>
      <c r="M3067" t="str">
        <f t="shared" si="47"/>
        <v>INSERT INTO `product`(`pID`, `pBar`, `pBars`, `pName`, `pBP`, `pSP`, `pVal`, `pCate`, `pUnit`, `img`) VALUES ('P03066','2013111491108','[{"detail":"รหัสสินค้า","barcode":"P03066"},{"detail":"บาร์โค้ดหลัก","barcode":"2013111491108"}]','ไฟฉาย','33.34','45.00','0','อุปโภค/บริโภค','อัน','');</v>
      </c>
    </row>
    <row r="3068" spans="1:13" ht="18.600000000000001" x14ac:dyDescent="0.25">
      <c r="A3068" s="9" t="s">
        <v>5926</v>
      </c>
      <c r="B3068" s="9" t="s">
        <v>12162</v>
      </c>
      <c r="C3068" s="9" t="s">
        <v>12163</v>
      </c>
      <c r="D3068" s="10" t="s">
        <v>8838</v>
      </c>
      <c r="E3068" s="10" t="s">
        <v>8616</v>
      </c>
      <c r="F3068" s="11" t="s">
        <v>9416</v>
      </c>
      <c r="G3068" s="11" t="s">
        <v>8669</v>
      </c>
      <c r="H3068" s="2" t="s">
        <v>8576</v>
      </c>
      <c r="I3068" s="3"/>
      <c r="J3068" s="12" t="s">
        <v>13782</v>
      </c>
      <c r="K3068" s="12" t="s">
        <v>13784</v>
      </c>
      <c r="L3068" s="13" t="s">
        <v>13783</v>
      </c>
      <c r="M3068" t="str">
        <f t="shared" si="47"/>
        <v>INSERT INTO `product`(`pID`, `pBar`, `pBars`, `pName`, `pBP`, `pSP`, `pVal`, `pCate`, `pUnit`, `img`) VALUES ('P03067','8851736161525','[{"detail":"รหัสสินค้า","barcode":"P03067"},{"detail":"บาร์โค้ดหลัก","barcode":"8851736161525"}]','ลูกเหม็น50กรัม**','7.09','10.00','12','อุปโภค/บริโภค','อัน','');</v>
      </c>
    </row>
    <row r="3069" spans="1:13" ht="18.600000000000001" x14ac:dyDescent="0.25">
      <c r="A3069" s="9" t="s">
        <v>5927</v>
      </c>
      <c r="B3069" s="9" t="s">
        <v>12164</v>
      </c>
      <c r="C3069" s="9" t="s">
        <v>12165</v>
      </c>
      <c r="D3069" s="10" t="s">
        <v>8745</v>
      </c>
      <c r="E3069" s="10" t="s">
        <v>8617</v>
      </c>
      <c r="F3069" s="11" t="s">
        <v>8967</v>
      </c>
      <c r="G3069" s="11" t="s">
        <v>8724</v>
      </c>
      <c r="H3069" s="2" t="s">
        <v>8644</v>
      </c>
      <c r="I3069" s="3"/>
      <c r="J3069" s="12" t="s">
        <v>13782</v>
      </c>
      <c r="K3069" s="12" t="s">
        <v>13784</v>
      </c>
      <c r="L3069" s="13" t="s">
        <v>13783</v>
      </c>
      <c r="M3069" t="str">
        <f t="shared" si="47"/>
        <v>INSERT INTO `product`(`pID`, `pBar`, `pBars`, `pName`, `pBP`, `pSP`, `pVal`, `pCate`, `pUnit`, `img`) VALUES ('P03068','8859133828478','[{"detail":"รหัสสินค้า","barcode":"P03068"},{"detail":"บาร์โค้ดหลัก","barcode":"8859133828478"}]','หัวนมเด็ก M แพ็ค3**','15.42','20.00','7','ของใช้เด็ก ทิชชู่ สำลี','แพ็ค','');</v>
      </c>
    </row>
    <row r="3070" spans="1:13" ht="18.600000000000001" x14ac:dyDescent="0.25">
      <c r="A3070" s="9" t="s">
        <v>5928</v>
      </c>
      <c r="B3070" s="9" t="s">
        <v>12166</v>
      </c>
      <c r="C3070" s="9" t="s">
        <v>5929</v>
      </c>
      <c r="D3070" s="10" t="s">
        <v>8674</v>
      </c>
      <c r="E3070" s="10" t="s">
        <v>8628</v>
      </c>
      <c r="F3070" s="11" t="s">
        <v>9067</v>
      </c>
      <c r="G3070" s="11" t="s">
        <v>8692</v>
      </c>
      <c r="H3070" s="2" t="s">
        <v>8589</v>
      </c>
      <c r="I3070" s="3"/>
      <c r="J3070" s="12" t="s">
        <v>13782</v>
      </c>
      <c r="K3070" s="12" t="s">
        <v>13784</v>
      </c>
      <c r="L3070" s="13" t="s">
        <v>13783</v>
      </c>
      <c r="M3070" t="str">
        <f t="shared" si="47"/>
        <v>INSERT INTO `product`(`pID`, `pBar`, `pBars`, `pName`, `pBP`, `pSP`, `pVal`, `pCate`, `pUnit`, `img`) VALUES ('P03069','8850348270052','[{"detail":"รหัสสินค้า","barcode":"P03069"},{"detail":"บาร์โค้ดหลัก","barcode":"8850348270052"}]','ดอกบัวคู่สบู่55/15บาท**','11.00','15.00','1','สบู่+ครีมอาบน้ำ','ก้อน','');</v>
      </c>
    </row>
    <row r="3071" spans="1:13" ht="18.600000000000001" x14ac:dyDescent="0.25">
      <c r="A3071" s="9" t="s">
        <v>5930</v>
      </c>
      <c r="B3071" s="9" t="s">
        <v>12167</v>
      </c>
      <c r="C3071" s="9" t="s">
        <v>5931</v>
      </c>
      <c r="D3071" s="10" t="s">
        <v>8702</v>
      </c>
      <c r="E3071" s="10" t="s">
        <v>8628</v>
      </c>
      <c r="F3071" s="11" t="s">
        <v>12168</v>
      </c>
      <c r="G3071" s="11" t="s">
        <v>8692</v>
      </c>
      <c r="H3071" s="2" t="s">
        <v>8589</v>
      </c>
      <c r="I3071" s="3"/>
      <c r="J3071" s="12" t="s">
        <v>13782</v>
      </c>
      <c r="K3071" s="12" t="s">
        <v>13784</v>
      </c>
      <c r="L3071" s="13" t="s">
        <v>13783</v>
      </c>
      <c r="M3071" t="str">
        <f t="shared" si="47"/>
        <v>INSERT INTO `product`(`pID`, `pBar`, `pBars`, `pName`, `pBP`, `pSP`, `pVal`, `pCate`, `pUnit`, `img`) VALUES ('P03070','8850348207010','[{"detail":"รหัสสินค้า","barcode":"P03070"},{"detail":"บาร์โค้ดหลัก","barcode":"8850348207010"}]','ดอกบัวคู่สบู่แดง55/15บาท**','11.43','15.00','3','สบู่+ครีมอาบน้ำ','ก้อน','');</v>
      </c>
    </row>
    <row r="3072" spans="1:13" ht="18.600000000000001" x14ac:dyDescent="0.25">
      <c r="A3072" s="9" t="s">
        <v>5932</v>
      </c>
      <c r="B3072" s="9" t="s">
        <v>12169</v>
      </c>
      <c r="C3072" s="9" t="s">
        <v>5933</v>
      </c>
      <c r="D3072" s="10" t="s">
        <v>8826</v>
      </c>
      <c r="E3072" s="10" t="s">
        <v>8611</v>
      </c>
      <c r="F3072" s="11" t="s">
        <v>9438</v>
      </c>
      <c r="G3072" s="11" t="s">
        <v>8669</v>
      </c>
      <c r="H3072" s="2" t="s">
        <v>8644</v>
      </c>
      <c r="I3072" s="3"/>
      <c r="J3072" s="12" t="s">
        <v>13782</v>
      </c>
      <c r="K3072" s="12" t="s">
        <v>13784</v>
      </c>
      <c r="L3072" s="13" t="s">
        <v>13783</v>
      </c>
      <c r="M3072" t="str">
        <f t="shared" si="47"/>
        <v>INSERT INTO `product`(`pID`, `pBar`, `pBars`, `pName`, `pBP`, `pSP`, `pVal`, `pCate`, `pUnit`, `img`) VALUES ('P03071','8850014991182','[{"detail":"รหัสสินค้า","barcode":"P03071"},{"detail":"บาร์โค้ดหลัก","barcode":"8850014991182"}]','คัสเติ้ลบัด100ก้าน**','5.84','10.00','8','ของใช้เด็ก ทิชชู่ สำลี','ชิ้น','');</v>
      </c>
    </row>
    <row r="3073" spans="1:13" ht="18.600000000000001" x14ac:dyDescent="0.25">
      <c r="A3073" s="9" t="s">
        <v>5934</v>
      </c>
      <c r="B3073" s="9" t="s">
        <v>5934</v>
      </c>
      <c r="C3073" s="9" t="s">
        <v>12170</v>
      </c>
      <c r="D3073" s="10" t="s">
        <v>8710</v>
      </c>
      <c r="E3073" s="10" t="s">
        <v>8617</v>
      </c>
      <c r="F3073" s="11" t="s">
        <v>8675</v>
      </c>
      <c r="G3073" s="11" t="s">
        <v>8676</v>
      </c>
      <c r="H3073" s="2" t="s">
        <v>8576</v>
      </c>
      <c r="I3073" s="3"/>
      <c r="J3073" s="12" t="s">
        <v>13782</v>
      </c>
      <c r="K3073" s="12" t="s">
        <v>13784</v>
      </c>
      <c r="L3073" s="13" t="s">
        <v>13783</v>
      </c>
      <c r="M3073" t="str">
        <f t="shared" si="47"/>
        <v>INSERT INTO `product`(`pID`, `pBar`, `pBars`, `pName`, `pBP`, `pSP`, `pVal`, `pCate`, `pUnit`, `img`) VALUES ('P03072','P03072','[{"detail":"รหัสสินค้า","barcode":"P03072"},{"detail":"บาร์โค้ดหลัก","barcode":"P03072"}]','ถุงหิ้วตรานกฮูก0.5กก8*16**','36.00','43.00','4','อุปโภค/บริโภค','แพ็ค','');</v>
      </c>
    </row>
    <row r="3074" spans="1:13" ht="18.600000000000001" x14ac:dyDescent="0.25">
      <c r="A3074" s="9" t="s">
        <v>5935</v>
      </c>
      <c r="B3074" s="9" t="s">
        <v>12171</v>
      </c>
      <c r="C3074" s="9" t="s">
        <v>12172</v>
      </c>
      <c r="D3074" s="10" t="s">
        <v>8850</v>
      </c>
      <c r="E3074" s="10" t="s">
        <v>8617</v>
      </c>
      <c r="F3074" s="11" t="s">
        <v>8684</v>
      </c>
      <c r="G3074" s="11" t="s">
        <v>8676</v>
      </c>
      <c r="H3074" s="2" t="s">
        <v>8576</v>
      </c>
      <c r="I3074" s="3"/>
      <c r="J3074" s="12" t="s">
        <v>13782</v>
      </c>
      <c r="K3074" s="12" t="s">
        <v>13784</v>
      </c>
      <c r="L3074" s="13" t="s">
        <v>13783</v>
      </c>
      <c r="M3074" t="str">
        <f t="shared" si="47"/>
        <v>INSERT INTO `product`(`pID`, `pBar`, `pBars`, `pName`, `pBP`, `pSP`, `pVal`, `pCate`, `pUnit`, `img`) VALUES ('P03073','8858667402239','[{"detail":"รหัสสินค้า","barcode":"P03073"},{"detail":"บาร์โค้ดหลัก","barcode":"8858667402239"}]','ถุงร้อน 6*9 **','38.00','43.00','10','อุปโภค/บริโภค','แพ็ค','');</v>
      </c>
    </row>
    <row r="3075" spans="1:13" ht="18.600000000000001" x14ac:dyDescent="0.25">
      <c r="A3075" s="9" t="s">
        <v>5936</v>
      </c>
      <c r="B3075" s="9" t="s">
        <v>12173</v>
      </c>
      <c r="C3075" s="9" t="s">
        <v>12174</v>
      </c>
      <c r="D3075" s="10" t="s">
        <v>8667</v>
      </c>
      <c r="E3075" s="10" t="s">
        <v>8611</v>
      </c>
      <c r="F3075" s="11" t="s">
        <v>11913</v>
      </c>
      <c r="G3075" s="11" t="s">
        <v>8724</v>
      </c>
      <c r="H3075" s="2" t="s">
        <v>8576</v>
      </c>
      <c r="I3075" s="3"/>
      <c r="J3075" s="12" t="s">
        <v>13782</v>
      </c>
      <c r="K3075" s="12" t="s">
        <v>13784</v>
      </c>
      <c r="L3075" s="13" t="s">
        <v>13783</v>
      </c>
      <c r="M3075" t="str">
        <f t="shared" ref="M3075:M3138" si="48">"INSERT INTO `product`(`pID`, `pBar`, `pBars`, `pName`, `pBP`, `pSP`, `pVal`, `pCate`, `pUnit`, `img`) VALUES ('"&amp;A3075&amp;"','"&amp;B3075&amp;"','"&amp;J3075&amp;A3075&amp;K3075&amp;B3075&amp;L3075&amp;"','"&amp;C3075&amp;"','"&amp;F3075&amp;"','"&amp;G3075&amp;"','"&amp;D3075&amp;"','"&amp;H3075&amp;"','"&amp;E3075&amp;"','"&amp;I3075&amp;"');"</f>
        <v>INSERT INTO `product`(`pID`, `pBar`, `pBars`, `pName`, `pBP`, `pSP`, `pVal`, `pCate`, `pUnit`, `img`) VALUES ('P03074','8858786256430','[{"detail":"รหัสสินค้า","barcode":"P03074"},{"detail":"บาร์โค้ดหลัก","barcode":"8858786256430"}]','เรนเจอร์ลาเวนเดอร์**','15.80','20.00','0','อุปโภค/บริโภค','ชิ้น','');</v>
      </c>
    </row>
    <row r="3076" spans="1:13" ht="18.600000000000001" x14ac:dyDescent="0.25">
      <c r="A3076" s="9" t="s">
        <v>5937</v>
      </c>
      <c r="B3076" s="9" t="s">
        <v>12175</v>
      </c>
      <c r="C3076" s="9" t="s">
        <v>12176</v>
      </c>
      <c r="D3076" s="10" t="s">
        <v>8665</v>
      </c>
      <c r="E3076" s="10" t="s">
        <v>8611</v>
      </c>
      <c r="F3076" s="11" t="s">
        <v>9011</v>
      </c>
      <c r="G3076" s="11" t="s">
        <v>8796</v>
      </c>
      <c r="H3076" s="2" t="s">
        <v>8576</v>
      </c>
      <c r="I3076" s="3"/>
      <c r="J3076" s="12" t="s">
        <v>13782</v>
      </c>
      <c r="K3076" s="12" t="s">
        <v>13784</v>
      </c>
      <c r="L3076" s="13" t="s">
        <v>13783</v>
      </c>
      <c r="M3076" t="str">
        <f t="shared" si="48"/>
        <v>INSERT INTO `product`(`pID`, `pBar`, `pBars`, `pName`, `pBP`, `pSP`, `pVal`, `pCate`, `pUnit`, `img`) VALUES ('P03075','8850460990371','[{"detail":"รหัสสินค้า","barcode":"P03075"},{"detail":"บาร์โค้ดหลัก","barcode":"8850460990371"}]','ครีมย้อมผมโลแลนP25ทอง**','69.00','79.00','2','อุปโภค/บริโภค','ชิ้น','');</v>
      </c>
    </row>
    <row r="3077" spans="1:13" ht="18.600000000000001" x14ac:dyDescent="0.25">
      <c r="A3077" s="9" t="s">
        <v>5938</v>
      </c>
      <c r="B3077" s="9" t="s">
        <v>12177</v>
      </c>
      <c r="C3077" s="9" t="s">
        <v>12178</v>
      </c>
      <c r="D3077" s="10" t="s">
        <v>8816</v>
      </c>
      <c r="E3077" s="10" t="s">
        <v>8617</v>
      </c>
      <c r="F3077" s="11" t="s">
        <v>8672</v>
      </c>
      <c r="G3077" s="11" t="s">
        <v>8692</v>
      </c>
      <c r="H3077" s="2" t="s">
        <v>8576</v>
      </c>
      <c r="I3077" s="3"/>
      <c r="J3077" s="12" t="s">
        <v>13782</v>
      </c>
      <c r="K3077" s="12" t="s">
        <v>13784</v>
      </c>
      <c r="L3077" s="13" t="s">
        <v>13783</v>
      </c>
      <c r="M3077" t="str">
        <f t="shared" si="48"/>
        <v>INSERT INTO `product`(`pID`, `pBar`, `pBars`, `pName`, `pBP`, `pSP`, `pVal`, `pCate`, `pUnit`, `img`) VALUES ('P03076','8857121851712','[{"detail":"รหัสสินค้า","barcode":"P03076"},{"detail":"บาร์โค้ดหลัก","barcode":"8857121851712"}]','ถุงหิ้วตราม้าส้ม6*14/15บาท','12.00','15.00','5','อุปโภค/บริโภค','แพ็ค','');</v>
      </c>
    </row>
    <row r="3078" spans="1:13" ht="18.600000000000001" x14ac:dyDescent="0.25">
      <c r="A3078" s="9" t="s">
        <v>5939</v>
      </c>
      <c r="B3078" s="9" t="s">
        <v>12179</v>
      </c>
      <c r="C3078" s="9" t="s">
        <v>5940</v>
      </c>
      <c r="D3078" s="10" t="s">
        <v>8674</v>
      </c>
      <c r="E3078" s="10" t="s">
        <v>8615</v>
      </c>
      <c r="F3078" s="11" t="s">
        <v>12180</v>
      </c>
      <c r="G3078" s="11" t="s">
        <v>9043</v>
      </c>
      <c r="H3078" s="2" t="s">
        <v>8576</v>
      </c>
      <c r="I3078" s="3"/>
      <c r="J3078" s="12" t="s">
        <v>13782</v>
      </c>
      <c r="K3078" s="12" t="s">
        <v>13784</v>
      </c>
      <c r="L3078" s="13" t="s">
        <v>13783</v>
      </c>
      <c r="M3078" t="str">
        <f t="shared" si="48"/>
        <v>INSERT INTO `product`(`pID`, `pBar`, `pBars`, `pName`, `pBP`, `pSP`, `pVal`, `pCate`, `pUnit`, `img`) VALUES ('P03077','8850046060139','[{"detail":"รหัสสินค้า","barcode":"P03077"},{"detail":"บาร์โค้ดหลัก","barcode":"8850046060139"}]','เซลล็อก150แผ่น32บาท*','26.75','32.00','1','อุปโภค/บริโภค','กล่อง','');</v>
      </c>
    </row>
    <row r="3079" spans="1:13" ht="18.600000000000001" x14ac:dyDescent="0.25">
      <c r="A3079" s="9" t="s">
        <v>5941</v>
      </c>
      <c r="B3079" s="9" t="s">
        <v>12181</v>
      </c>
      <c r="C3079" s="9" t="s">
        <v>5942</v>
      </c>
      <c r="D3079" s="10" t="s">
        <v>8667</v>
      </c>
      <c r="E3079" s="10" t="s">
        <v>8622</v>
      </c>
      <c r="F3079" s="11" t="s">
        <v>12182</v>
      </c>
      <c r="G3079" s="11" t="s">
        <v>8724</v>
      </c>
      <c r="H3079" s="2" t="s">
        <v>8576</v>
      </c>
      <c r="I3079" s="3"/>
      <c r="J3079" s="12" t="s">
        <v>13782</v>
      </c>
      <c r="K3079" s="12" t="s">
        <v>13784</v>
      </c>
      <c r="L3079" s="13" t="s">
        <v>13783</v>
      </c>
      <c r="M3079" t="str">
        <f t="shared" si="48"/>
        <v>INSERT INTO `product`(`pID`, `pBar`, `pBars`, `pName`, `pBP`, `pSP`, `pVal`, `pCate`, `pUnit`, `img`) VALUES ('P03078','8850185000355','[{"detail":"รหัสสินค้า","barcode":"P03078"},{"detail":"บาร์โค้ดหลัก","barcode":"8850185000355"}]','สำลีก้อนรถพยาบาล20บาท*','17.75','20.00','0','อุปโภค/บริโภค','ถุง','');</v>
      </c>
    </row>
    <row r="3080" spans="1:13" ht="18.600000000000001" x14ac:dyDescent="0.25">
      <c r="A3080" s="9" t="s">
        <v>5943</v>
      </c>
      <c r="B3080" s="9" t="s">
        <v>12183</v>
      </c>
      <c r="C3080" s="9" t="s">
        <v>5944</v>
      </c>
      <c r="D3080" s="10" t="s">
        <v>8667</v>
      </c>
      <c r="E3080" s="10" t="s">
        <v>8617</v>
      </c>
      <c r="F3080" s="11" t="s">
        <v>9430</v>
      </c>
      <c r="G3080" s="11" t="s">
        <v>8692</v>
      </c>
      <c r="H3080" s="2" t="s">
        <v>8644</v>
      </c>
      <c r="I3080" s="3"/>
      <c r="J3080" s="12" t="s">
        <v>13782</v>
      </c>
      <c r="K3080" s="12" t="s">
        <v>13784</v>
      </c>
      <c r="L3080" s="13" t="s">
        <v>13783</v>
      </c>
      <c r="M3080" t="str">
        <f t="shared" si="48"/>
        <v>INSERT INTO `product`(`pID`, `pBar`, `pBars`, `pName`, `pBP`, `pSP`, `pVal`, `pCate`, `pUnit`, `img`) VALUES ('P03079','8851989060354','[{"detail":"รหัสสินค้า","barcode":"P03079"},{"detail":"บาร์โค้ดหลัก","barcode":"8851989060354"}]','ดีดี้สำลีแผ่น23g15บาท**','10.84','15.00','0','ของใช้เด็ก ทิชชู่ สำลี','แพ็ค','');</v>
      </c>
    </row>
    <row r="3081" spans="1:13" ht="18.600000000000001" x14ac:dyDescent="0.25">
      <c r="A3081" s="9" t="s">
        <v>5945</v>
      </c>
      <c r="B3081" s="9" t="s">
        <v>12184</v>
      </c>
      <c r="C3081" s="9" t="s">
        <v>5946</v>
      </c>
      <c r="D3081" s="10" t="s">
        <v>8667</v>
      </c>
      <c r="E3081" s="10" t="s">
        <v>8622</v>
      </c>
      <c r="F3081" s="11" t="s">
        <v>10512</v>
      </c>
      <c r="G3081" s="11" t="s">
        <v>8827</v>
      </c>
      <c r="H3081" s="2" t="s">
        <v>8576</v>
      </c>
      <c r="I3081" s="3"/>
      <c r="J3081" s="12" t="s">
        <v>13782</v>
      </c>
      <c r="K3081" s="12" t="s">
        <v>13784</v>
      </c>
      <c r="L3081" s="13" t="s">
        <v>13783</v>
      </c>
      <c r="M3081" t="str">
        <f t="shared" si="48"/>
        <v>INSERT INTO `product`(`pID`, `pBar`, `pBars`, `pName`, `pBP`, `pSP`, `pVal`, `pCate`, `pUnit`, `img`) VALUES ('P03080','8850639010572','[{"detail":"รหัสสินค้า","barcode":"P03080"},{"detail":"บาร์โค้ดหลัก","barcode":"8850639010572"}]','ดี-เอ็มซักผ้าเด็กชมพู49บาท*','39.50','49.00','0','อุปโภค/บริโภค','ถุง','');</v>
      </c>
    </row>
    <row r="3082" spans="1:13" ht="18.600000000000001" x14ac:dyDescent="0.25">
      <c r="A3082" s="9" t="s">
        <v>5947</v>
      </c>
      <c r="B3082" s="9" t="s">
        <v>12185</v>
      </c>
      <c r="C3082" s="9" t="s">
        <v>5948</v>
      </c>
      <c r="D3082" s="10" t="s">
        <v>8667</v>
      </c>
      <c r="E3082" s="10" t="s">
        <v>8621</v>
      </c>
      <c r="F3082" s="11" t="s">
        <v>10512</v>
      </c>
      <c r="G3082" s="11" t="s">
        <v>8827</v>
      </c>
      <c r="H3082" s="2" t="s">
        <v>8576</v>
      </c>
      <c r="I3082" s="3"/>
      <c r="J3082" s="12" t="s">
        <v>13782</v>
      </c>
      <c r="K3082" s="12" t="s">
        <v>13784</v>
      </c>
      <c r="L3082" s="13" t="s">
        <v>13783</v>
      </c>
      <c r="M3082" t="str">
        <f t="shared" si="48"/>
        <v>INSERT INTO `product`(`pID`, `pBar`, `pBars`, `pName`, `pBP`, `pSP`, `pVal`, `pCate`, `pUnit`, `img`) VALUES ('P03081','8850639010589','[{"detail":"รหัสสินค้า","barcode":"P03081"},{"detail":"บาร์โค้ดหลัก","barcode":"8850639010589"}]','ดี-เอ็มซักผ้าเด็กเหลือง49บาท*','39.50','49.00','0','อุปโภค/บริโภค','แท่ง','');</v>
      </c>
    </row>
    <row r="3083" spans="1:13" ht="18.600000000000001" x14ac:dyDescent="0.25">
      <c r="A3083" s="9" t="s">
        <v>5949</v>
      </c>
      <c r="B3083" s="9" t="s">
        <v>12186</v>
      </c>
      <c r="C3083" s="9" t="s">
        <v>5950</v>
      </c>
      <c r="D3083" s="10" t="s">
        <v>8710</v>
      </c>
      <c r="E3083" s="10" t="s">
        <v>8617</v>
      </c>
      <c r="F3083" s="11" t="s">
        <v>8716</v>
      </c>
      <c r="G3083" s="11" t="s">
        <v>8672</v>
      </c>
      <c r="H3083" s="2" t="s">
        <v>8644</v>
      </c>
      <c r="I3083" s="3"/>
      <c r="J3083" s="12" t="s">
        <v>13782</v>
      </c>
      <c r="K3083" s="12" t="s">
        <v>13784</v>
      </c>
      <c r="L3083" s="13" t="s">
        <v>13783</v>
      </c>
      <c r="M3083" t="str">
        <f t="shared" si="48"/>
        <v>INSERT INTO `product`(`pID`, `pBar`, `pBars`, `pName`, `pBP`, `pSP`, `pVal`, `pCate`, `pUnit`, `img`) VALUES ('P03082','8852117121015','[{"detail":"รหัสสินค้า","barcode":"P03082"},{"detail":"บาร์โค้ดหลัก","barcode":"8852117121015"}]','เอเวอร์กรีนสำรีแผ่น12บาท**','9.17','12.00','4','ของใช้เด็ก ทิชชู่ สำลี','แพ็ค','');</v>
      </c>
    </row>
    <row r="3084" spans="1:13" ht="18.600000000000001" x14ac:dyDescent="0.25">
      <c r="A3084" s="9" t="s">
        <v>5951</v>
      </c>
      <c r="B3084" s="9" t="s">
        <v>12187</v>
      </c>
      <c r="C3084" s="9" t="s">
        <v>5952</v>
      </c>
      <c r="D3084" s="10" t="s">
        <v>8674</v>
      </c>
      <c r="E3084" s="10" t="s">
        <v>8622</v>
      </c>
      <c r="F3084" s="11" t="s">
        <v>12188</v>
      </c>
      <c r="G3084" s="11" t="s">
        <v>8739</v>
      </c>
      <c r="H3084" s="2" t="s">
        <v>8576</v>
      </c>
      <c r="I3084" s="3"/>
      <c r="J3084" s="12" t="s">
        <v>13782</v>
      </c>
      <c r="K3084" s="12" t="s">
        <v>13784</v>
      </c>
      <c r="L3084" s="13" t="s">
        <v>13783</v>
      </c>
      <c r="M3084" t="str">
        <f t="shared" si="48"/>
        <v>INSERT INTO `product`(`pID`, `pBar`, `pBars`, `pName`, `pBP`, `pSP`, `pVal`, `pCate`, `pUnit`, `img`) VALUES ('P03083','8850185000058','[{"detail":"รหัสสินค้า","barcode":"P03083"},{"detail":"บาร์โค้ดหลัก","barcode":"8850185000058"}]','สำรีแผ่นรถพยาบาล100แผ่น35บ*','29.50','35.00','1','อุปโภค/บริโภค','ถุง','');</v>
      </c>
    </row>
    <row r="3085" spans="1:13" ht="18.600000000000001" x14ac:dyDescent="0.25">
      <c r="A3085" s="9" t="s">
        <v>5953</v>
      </c>
      <c r="B3085" s="9" t="s">
        <v>5953</v>
      </c>
      <c r="C3085" s="9" t="s">
        <v>5954</v>
      </c>
      <c r="D3085" s="10" t="s">
        <v>12189</v>
      </c>
      <c r="E3085" s="10" t="s">
        <v>8616</v>
      </c>
      <c r="F3085" s="11" t="s">
        <v>12190</v>
      </c>
      <c r="G3085" s="11" t="s">
        <v>8888</v>
      </c>
      <c r="H3085" s="2" t="s">
        <v>8581</v>
      </c>
      <c r="I3085" s="3"/>
      <c r="J3085" s="12" t="s">
        <v>13782</v>
      </c>
      <c r="K3085" s="12" t="s">
        <v>13784</v>
      </c>
      <c r="L3085" s="13" t="s">
        <v>13783</v>
      </c>
      <c r="M3085" t="str">
        <f t="shared" si="48"/>
        <v>INSERT INTO `product`(`pID`, `pBar`, `pBars`, `pName`, `pBP`, `pSP`, `pVal`, `pCate`, `pUnit`, `img`) VALUES ('P03084','P03084','[{"detail":"รหัสสินค้า","barcode":"P03084"},{"detail":"บาร์โค้ดหลัก","barcode":"P03084"}]','ขนม 2 บาท**','1.63','2.00','215','ขนม','อัน','');</v>
      </c>
    </row>
    <row r="3086" spans="1:13" ht="18.600000000000001" x14ac:dyDescent="0.25">
      <c r="A3086" s="9" t="s">
        <v>5955</v>
      </c>
      <c r="B3086" s="9" t="s">
        <v>5955</v>
      </c>
      <c r="C3086" s="9" t="s">
        <v>5956</v>
      </c>
      <c r="D3086" s="10" t="s">
        <v>8710</v>
      </c>
      <c r="E3086" s="10" t="s">
        <v>8613</v>
      </c>
      <c r="F3086" s="11" t="s">
        <v>8692</v>
      </c>
      <c r="G3086" s="11" t="s">
        <v>8724</v>
      </c>
      <c r="H3086" s="2" t="s">
        <v>8576</v>
      </c>
      <c r="I3086" s="3"/>
      <c r="J3086" s="12" t="s">
        <v>13782</v>
      </c>
      <c r="K3086" s="12" t="s">
        <v>13784</v>
      </c>
      <c r="L3086" s="13" t="s">
        <v>13783</v>
      </c>
      <c r="M3086" t="str">
        <f t="shared" si="48"/>
        <v>INSERT INTO `product`(`pID`, `pBar`, `pBars`, `pName`, `pBP`, `pSP`, `pVal`, `pCate`, `pUnit`, `img`) VALUES ('P03085','P03085','[{"detail":"รหัสสินค้า","barcode":"P03085"},{"detail":"บาร์โค้ดหลัก","barcode":"P03085"}]','ที่ฉีดสเปร์หัวดำ20บ*','15.00','20.00','4','อุปโภค/บริโภค','ขวด','');</v>
      </c>
    </row>
    <row r="3087" spans="1:13" ht="18.600000000000001" x14ac:dyDescent="0.25">
      <c r="A3087" s="9" t="s">
        <v>5957</v>
      </c>
      <c r="B3087" s="9" t="s">
        <v>12191</v>
      </c>
      <c r="C3087" s="9" t="s">
        <v>5958</v>
      </c>
      <c r="D3087" s="10" t="s">
        <v>8698</v>
      </c>
      <c r="E3087" s="10" t="s">
        <v>8617</v>
      </c>
      <c r="F3087" s="11" t="s">
        <v>8737</v>
      </c>
      <c r="G3087" s="11" t="s">
        <v>8724</v>
      </c>
      <c r="H3087" s="2" t="s">
        <v>8576</v>
      </c>
      <c r="I3087" s="3"/>
      <c r="J3087" s="12" t="s">
        <v>13782</v>
      </c>
      <c r="K3087" s="12" t="s">
        <v>13784</v>
      </c>
      <c r="L3087" s="13" t="s">
        <v>13783</v>
      </c>
      <c r="M3087" t="str">
        <f t="shared" si="48"/>
        <v>INSERT INTO `product`(`pID`, `pBar`, `pBars`, `pName`, `pBP`, `pSP`, `pVal`, `pCate`, `pUnit`, `img`) VALUES ('P03086','1988032128758','[{"detail":"รหัสสินค้า","barcode":"P03086"},{"detail":"บาร์โค้ดหลัก","barcode":"1988032128758"}]','ลูกล้อแพ็ค320บาท*','14.59','20.00','11','อุปโภค/บริโภค','แพ็ค','');</v>
      </c>
    </row>
    <row r="3088" spans="1:13" ht="18.600000000000001" x14ac:dyDescent="0.25">
      <c r="A3088" s="9" t="s">
        <v>5959</v>
      </c>
      <c r="B3088" s="9" t="s">
        <v>12192</v>
      </c>
      <c r="C3088" s="9" t="s">
        <v>5960</v>
      </c>
      <c r="D3088" s="10" t="s">
        <v>8745</v>
      </c>
      <c r="E3088" s="10" t="s">
        <v>8616</v>
      </c>
      <c r="F3088" s="11" t="s">
        <v>12193</v>
      </c>
      <c r="G3088" s="11" t="s">
        <v>8680</v>
      </c>
      <c r="H3088" s="2" t="s">
        <v>8576</v>
      </c>
      <c r="I3088" s="3"/>
      <c r="J3088" s="12" t="s">
        <v>13782</v>
      </c>
      <c r="K3088" s="12" t="s">
        <v>13784</v>
      </c>
      <c r="L3088" s="13" t="s">
        <v>13783</v>
      </c>
      <c r="M3088" t="str">
        <f t="shared" si="48"/>
        <v>INSERT INTO `product`(`pID`, `pBar`, `pBars`, `pName`, `pBP`, `pSP`, `pVal`, `pCate`, `pUnit`, `img`) VALUES ('P03087','8859469702282','[{"detail":"รหัสสินค้า","barcode":"P03087"},{"detail":"บาร์โค้ดหลัก","barcode":"8859469702282"}]','ผ้าชามัว25บาท*','17.09','25.00','7','อุปโภค/บริโภค','อัน','');</v>
      </c>
    </row>
    <row r="3089" spans="1:13" ht="18.600000000000001" x14ac:dyDescent="0.25">
      <c r="A3089" s="9" t="s">
        <v>5961</v>
      </c>
      <c r="B3089" s="9" t="s">
        <v>12194</v>
      </c>
      <c r="C3089" s="9" t="s">
        <v>5962</v>
      </c>
      <c r="D3089" s="10" t="s">
        <v>8710</v>
      </c>
      <c r="E3089" s="10" t="s">
        <v>8617</v>
      </c>
      <c r="F3089" s="11" t="s">
        <v>9005</v>
      </c>
      <c r="G3089" s="11" t="s">
        <v>8724</v>
      </c>
      <c r="H3089" s="2" t="s">
        <v>8576</v>
      </c>
      <c r="I3089" s="3"/>
      <c r="J3089" s="12" t="s">
        <v>13782</v>
      </c>
      <c r="K3089" s="12" t="s">
        <v>13784</v>
      </c>
      <c r="L3089" s="13" t="s">
        <v>13783</v>
      </c>
      <c r="M3089" t="str">
        <f t="shared" si="48"/>
        <v>INSERT INTO `product`(`pID`, `pBar`, `pBars`, `pName`, `pBP`, `pSP`, `pVal`, `pCate`, `pUnit`, `img`) VALUES ('P03088','8859161700661','[{"detail":"รหัสสินค้า","barcode":"P03088"},{"detail":"บาร์โค้ดหลัก","barcode":"8859161700661"}]','ถ่านAAAเพาเวอร์4ก้อน20บาท*','16.25','20.00','4','อุปโภค/บริโภค','แพ็ค','');</v>
      </c>
    </row>
    <row r="3090" spans="1:13" ht="18.600000000000001" x14ac:dyDescent="0.25">
      <c r="A3090" s="9" t="s">
        <v>5963</v>
      </c>
      <c r="B3090" s="9" t="s">
        <v>12195</v>
      </c>
      <c r="C3090" s="9" t="s">
        <v>5964</v>
      </c>
      <c r="D3090" s="10" t="s">
        <v>8710</v>
      </c>
      <c r="E3090" s="10" t="s">
        <v>8617</v>
      </c>
      <c r="F3090" s="11" t="s">
        <v>8692</v>
      </c>
      <c r="G3090" s="11" t="s">
        <v>8680</v>
      </c>
      <c r="H3090" s="2" t="s">
        <v>8576</v>
      </c>
      <c r="I3090" s="3"/>
      <c r="J3090" s="12" t="s">
        <v>13782</v>
      </c>
      <c r="K3090" s="12" t="s">
        <v>13784</v>
      </c>
      <c r="L3090" s="13" t="s">
        <v>13783</v>
      </c>
      <c r="M3090" t="str">
        <f t="shared" si="48"/>
        <v>INSERT INTO `product`(`pID`, `pBar`, `pBars`, `pName`, `pBP`, `pSP`, `pVal`, `pCate`, `pUnit`, `img`) VALUES ('P03089','1988032123524','[{"detail":"รหัสสินค้า","barcode":"P03089"},{"detail":"บาร์โค้ดหลัก","barcode":"1988032123524"}]','ถ่าน2Aแพ็ค825บาท*','15.00','25.00','4','อุปโภค/บริโภค','แพ็ค','');</v>
      </c>
    </row>
    <row r="3091" spans="1:13" ht="18.600000000000001" x14ac:dyDescent="0.25">
      <c r="A3091" s="9" t="s">
        <v>5965</v>
      </c>
      <c r="B3091" s="9" t="s">
        <v>5965</v>
      </c>
      <c r="C3091" s="9" t="s">
        <v>5966</v>
      </c>
      <c r="D3091" s="10" t="s">
        <v>8667</v>
      </c>
      <c r="E3091" s="10" t="s">
        <v>8616</v>
      </c>
      <c r="F3091" s="11" t="s">
        <v>9113</v>
      </c>
      <c r="G3091" s="11" t="s">
        <v>8669</v>
      </c>
      <c r="H3091" s="2" t="s">
        <v>8576</v>
      </c>
      <c r="I3091" s="3"/>
      <c r="J3091" s="12" t="s">
        <v>13782</v>
      </c>
      <c r="K3091" s="12" t="s">
        <v>13784</v>
      </c>
      <c r="L3091" s="13" t="s">
        <v>13783</v>
      </c>
      <c r="M3091" t="str">
        <f t="shared" si="48"/>
        <v>INSERT INTO `product`(`pID`, `pBar`, `pBars`, `pName`, `pBP`, `pSP`, `pVal`, `pCate`, `pUnit`, `img`) VALUES ('P03090','P03090','[{"detail":"รหัสสินค้า","barcode":"P03090"},{"detail":"บาร์โค้ดหลัก","barcode":"P03090"}]','เกลียวถนอมสายชาร์จ10บาท*','6.25','10.00','0','อุปโภค/บริโภค','อัน','');</v>
      </c>
    </row>
    <row r="3092" spans="1:13" ht="18.600000000000001" x14ac:dyDescent="0.25">
      <c r="A3092" s="9" t="s">
        <v>5967</v>
      </c>
      <c r="B3092" s="9" t="s">
        <v>12196</v>
      </c>
      <c r="C3092" s="9" t="s">
        <v>5968</v>
      </c>
      <c r="D3092" s="10" t="s">
        <v>8665</v>
      </c>
      <c r="E3092" s="10" t="s">
        <v>8616</v>
      </c>
      <c r="F3092" s="11" t="s">
        <v>12193</v>
      </c>
      <c r="G3092" s="11" t="s">
        <v>8680</v>
      </c>
      <c r="H3092" s="2" t="s">
        <v>8576</v>
      </c>
      <c r="I3092" s="3"/>
      <c r="J3092" s="12" t="s">
        <v>13782</v>
      </c>
      <c r="K3092" s="12" t="s">
        <v>13784</v>
      </c>
      <c r="L3092" s="13" t="s">
        <v>13783</v>
      </c>
      <c r="M3092" t="str">
        <f t="shared" si="48"/>
        <v>INSERT INTO `product`(`pID`, `pBar`, `pBars`, `pName`, `pBP`, `pSP`, `pVal`, `pCate`, `pUnit`, `img`) VALUES ('P03091','8859469702626','[{"detail":"รหัสสินค้า","barcode":"P03091"},{"detail":"บาร์โค้ดหลัก","barcode":"8859469702626"}]','พวงกุญแจไฟฉาย9ดวง25บ*','17.09','25.00','2','อุปโภค/บริโภค','อัน','');</v>
      </c>
    </row>
    <row r="3093" spans="1:13" ht="18.600000000000001" x14ac:dyDescent="0.25">
      <c r="A3093" s="9" t="s">
        <v>5969</v>
      </c>
      <c r="B3093" s="9" t="s">
        <v>12197</v>
      </c>
      <c r="C3093" s="9" t="s">
        <v>5970</v>
      </c>
      <c r="D3093" s="10" t="s">
        <v>8660</v>
      </c>
      <c r="E3093" s="10" t="s">
        <v>8635</v>
      </c>
      <c r="F3093" s="11" t="s">
        <v>8737</v>
      </c>
      <c r="G3093" s="11" t="s">
        <v>8724</v>
      </c>
      <c r="H3093" s="2" t="s">
        <v>8576</v>
      </c>
      <c r="I3093" s="3"/>
      <c r="J3093" s="12" t="s">
        <v>13782</v>
      </c>
      <c r="K3093" s="12" t="s">
        <v>13784</v>
      </c>
      <c r="L3093" s="13" t="s">
        <v>13783</v>
      </c>
      <c r="M3093" t="str">
        <f t="shared" si="48"/>
        <v>INSERT INTO `product`(`pID`, `pBar`, `pBars`, `pName`, `pBP`, `pSP`, `pVal`, `pCate`, `pUnit`, `img`) VALUES ('P03092','1988032171570','[{"detail":"รหัสสินค้า","barcode":"P03092"},{"detail":"บาร์โค้ดหลัก","barcode":"1988032171570"}]','ลูกล้อพลาสติก20บ*','14.59','20.00','6','อุปโภค/บริโภค','ตัว','');</v>
      </c>
    </row>
    <row r="3094" spans="1:13" ht="18.600000000000001" x14ac:dyDescent="0.25">
      <c r="A3094" s="9" t="s">
        <v>5971</v>
      </c>
      <c r="B3094" s="9" t="s">
        <v>12198</v>
      </c>
      <c r="C3094" s="9" t="s">
        <v>5972</v>
      </c>
      <c r="D3094" s="10" t="s">
        <v>8667</v>
      </c>
      <c r="E3094" s="10" t="s">
        <v>8617</v>
      </c>
      <c r="F3094" s="11" t="s">
        <v>8692</v>
      </c>
      <c r="G3094" s="11" t="s">
        <v>8680</v>
      </c>
      <c r="H3094" s="2" t="s">
        <v>8576</v>
      </c>
      <c r="I3094" s="3"/>
      <c r="J3094" s="12" t="s">
        <v>13782</v>
      </c>
      <c r="K3094" s="12" t="s">
        <v>13784</v>
      </c>
      <c r="L3094" s="13" t="s">
        <v>13783</v>
      </c>
      <c r="M3094" t="str">
        <f t="shared" si="48"/>
        <v>INSERT INTO `product`(`pID`, `pBar`, `pBars`, `pName`, `pBP`, `pSP`, `pVal`, `pCate`, `pUnit`, `img`) VALUES ('P03093','1988032123531','[{"detail":"รหัสสินค้า","barcode":"P03093"},{"detail":"บาร์โค้ดหลัก","barcode":"1988032123531"}]','ถ่าน3Aแพ็ค8/25บาท*','15.00','25.00','0','อุปโภค/บริโภค','แพ็ค','');</v>
      </c>
    </row>
    <row r="3095" spans="1:13" ht="18.600000000000001" x14ac:dyDescent="0.25">
      <c r="A3095" s="9" t="s">
        <v>5973</v>
      </c>
      <c r="B3095" s="9" t="s">
        <v>12199</v>
      </c>
      <c r="C3095" s="9" t="s">
        <v>5974</v>
      </c>
      <c r="D3095" s="10" t="s">
        <v>8674</v>
      </c>
      <c r="E3095" s="10" t="s">
        <v>8617</v>
      </c>
      <c r="F3095" s="11" t="s">
        <v>8737</v>
      </c>
      <c r="G3095" s="11" t="s">
        <v>8724</v>
      </c>
      <c r="H3095" s="2" t="s">
        <v>8576</v>
      </c>
      <c r="I3095" s="3"/>
      <c r="J3095" s="12" t="s">
        <v>13782</v>
      </c>
      <c r="K3095" s="12" t="s">
        <v>13784</v>
      </c>
      <c r="L3095" s="13" t="s">
        <v>13783</v>
      </c>
      <c r="M3095" t="str">
        <f t="shared" si="48"/>
        <v>INSERT INTO `product`(`pID`, `pBar`, `pBars`, `pName`, `pBP`, `pSP`, `pVal`, `pCate`, `pUnit`, `img`) VALUES ('P03094','1988032163513','[{"detail":"รหัสสินค้า","barcode":"P03094"},{"detail":"บาร์โค้ดหลัก","barcode":"1988032163513"}]','หัวต่อก๊อกน้ำแพ็ค2/20บาท*','14.59','20.00','1','อุปโภค/บริโภค','แพ็ค','');</v>
      </c>
    </row>
    <row r="3096" spans="1:13" ht="18.600000000000001" x14ac:dyDescent="0.25">
      <c r="A3096" s="9" t="s">
        <v>5975</v>
      </c>
      <c r="B3096" s="9" t="s">
        <v>12200</v>
      </c>
      <c r="C3096" s="9" t="s">
        <v>5976</v>
      </c>
      <c r="D3096" s="10" t="s">
        <v>8660</v>
      </c>
      <c r="E3096" s="10" t="s">
        <v>8616</v>
      </c>
      <c r="F3096" s="11" t="s">
        <v>9416</v>
      </c>
      <c r="G3096" s="11" t="s">
        <v>8669</v>
      </c>
      <c r="H3096" s="2" t="s">
        <v>8580</v>
      </c>
      <c r="I3096" s="3"/>
      <c r="J3096" s="12" t="s">
        <v>13782</v>
      </c>
      <c r="K3096" s="12" t="s">
        <v>13784</v>
      </c>
      <c r="L3096" s="13" t="s">
        <v>13783</v>
      </c>
      <c r="M3096" t="str">
        <f t="shared" si="48"/>
        <v>INSERT INTO `product`(`pID`, `pBar`, `pBars`, `pName`, `pBP`, `pSP`, `pVal`, `pCate`, `pUnit`, `img`) VALUES ('P03095','6931040216523','[{"detail":"รหัสสินค้า","barcode":"P03095"},{"detail":"บาร์โค้ดหลัก","barcode":"6931040216523"}]','ไม้บรรทด20CM10บ*','7.09','10.00','6','การศึกษา','อัน','');</v>
      </c>
    </row>
    <row r="3097" spans="1:13" ht="18.600000000000001" x14ac:dyDescent="0.25">
      <c r="A3097" s="9" t="s">
        <v>5977</v>
      </c>
      <c r="B3097" s="9" t="s">
        <v>12201</v>
      </c>
      <c r="C3097" s="9" t="s">
        <v>5978</v>
      </c>
      <c r="D3097" s="10" t="s">
        <v>8674</v>
      </c>
      <c r="E3097" s="10" t="s">
        <v>8636</v>
      </c>
      <c r="F3097" s="11" t="s">
        <v>8692</v>
      </c>
      <c r="G3097" s="11" t="s">
        <v>8724</v>
      </c>
      <c r="H3097" s="2" t="s">
        <v>8576</v>
      </c>
      <c r="I3097" s="3"/>
      <c r="J3097" s="12" t="s">
        <v>13782</v>
      </c>
      <c r="K3097" s="12" t="s">
        <v>13784</v>
      </c>
      <c r="L3097" s="13" t="s">
        <v>13783</v>
      </c>
      <c r="M3097" t="str">
        <f t="shared" si="48"/>
        <v>INSERT INTO `product`(`pID`, `pBar`, `pBars`, `pName`, `pBP`, `pSP`, `pVal`, `pCate`, `pUnit`, `img`) VALUES ('P03096','8859557200102','[{"detail":"รหัสสินค้า","barcode":"P03096"},{"detail":"บาร์โค้ดหลัก","barcode":"8859557200102"}]','ถุงมือยางงานปูนS20บาท*','15.00','20.00','1','อุปโภค/บริโภค','คู่','');</v>
      </c>
    </row>
    <row r="3098" spans="1:13" ht="18.600000000000001" x14ac:dyDescent="0.25">
      <c r="A3098" s="9" t="s">
        <v>5979</v>
      </c>
      <c r="B3098" s="9" t="s">
        <v>12202</v>
      </c>
      <c r="C3098" s="9" t="s">
        <v>5980</v>
      </c>
      <c r="D3098" s="10" t="s">
        <v>8698</v>
      </c>
      <c r="E3098" s="10" t="s">
        <v>8636</v>
      </c>
      <c r="F3098" s="11" t="s">
        <v>8692</v>
      </c>
      <c r="G3098" s="11" t="s">
        <v>8724</v>
      </c>
      <c r="H3098" s="2" t="s">
        <v>8576</v>
      </c>
      <c r="I3098" s="3"/>
      <c r="J3098" s="12" t="s">
        <v>13782</v>
      </c>
      <c r="K3098" s="12" t="s">
        <v>13784</v>
      </c>
      <c r="L3098" s="13" t="s">
        <v>13783</v>
      </c>
      <c r="M3098" t="str">
        <f t="shared" si="48"/>
        <v>INSERT INTO `product`(`pID`, `pBar`, `pBars`, `pName`, `pBP`, `pSP`, `pVal`, `pCate`, `pUnit`, `img`) VALUES ('P03097','8859557200119','[{"detail":"รหัสสินค้า","barcode":"P03097"},{"detail":"บาร์โค้ดหลัก","barcode":"8859557200119"}]','ถุงมือยางงานปูน m20บาท*','15.00','20.00','11','อุปโภค/บริโภค','คู่','');</v>
      </c>
    </row>
    <row r="3099" spans="1:13" ht="18.600000000000001" x14ac:dyDescent="0.25">
      <c r="A3099" s="9" t="s">
        <v>5981</v>
      </c>
      <c r="B3099" s="9" t="s">
        <v>5981</v>
      </c>
      <c r="C3099" s="9" t="s">
        <v>5982</v>
      </c>
      <c r="D3099" s="10" t="s">
        <v>8838</v>
      </c>
      <c r="E3099" s="10" t="s">
        <v>8640</v>
      </c>
      <c r="F3099" s="11" t="s">
        <v>8749</v>
      </c>
      <c r="G3099" s="11" t="s">
        <v>8669</v>
      </c>
      <c r="H3099" s="2" t="s">
        <v>8576</v>
      </c>
      <c r="I3099" s="3"/>
      <c r="J3099" s="12" t="s">
        <v>13782</v>
      </c>
      <c r="K3099" s="12" t="s">
        <v>13784</v>
      </c>
      <c r="L3099" s="13" t="s">
        <v>13783</v>
      </c>
      <c r="M3099" t="str">
        <f t="shared" si="48"/>
        <v>INSERT INTO `product`(`pID`, `pBar`, `pBars`, `pName`, `pBP`, `pSP`, `pVal`, `pCate`, `pUnit`, `img`) VALUES ('P03098','P03098','[{"detail":"รหัสสินค้า","barcode":"P03098"},{"detail":"บาร์โค้ดหลัก","barcode":"P03098"}]','สายรัดของ3ฟุต10บาท*','5.00','10.00','12','อุปโภค/บริโภค','เส้น','');</v>
      </c>
    </row>
    <row r="3100" spans="1:13" ht="18.600000000000001" x14ac:dyDescent="0.25">
      <c r="A3100" s="9" t="s">
        <v>5983</v>
      </c>
      <c r="B3100" s="9" t="s">
        <v>12203</v>
      </c>
      <c r="C3100" s="9" t="s">
        <v>5984</v>
      </c>
      <c r="D3100" s="10" t="s">
        <v>8674</v>
      </c>
      <c r="E3100" s="10" t="s">
        <v>8616</v>
      </c>
      <c r="F3100" s="11" t="s">
        <v>8737</v>
      </c>
      <c r="G3100" s="11" t="s">
        <v>8724</v>
      </c>
      <c r="H3100" s="2" t="s">
        <v>8576</v>
      </c>
      <c r="I3100" s="3"/>
      <c r="J3100" s="12" t="s">
        <v>13782</v>
      </c>
      <c r="K3100" s="12" t="s">
        <v>13784</v>
      </c>
      <c r="L3100" s="13" t="s">
        <v>13783</v>
      </c>
      <c r="M3100" t="str">
        <f t="shared" si="48"/>
        <v>INSERT INTO `product`(`pID`, `pBar`, `pBars`, `pName`, `pBP`, `pSP`, `pVal`, `pCate`, `pUnit`, `img`) VALUES ('P03099','1984020289784','[{"detail":"รหัสสินค้า","barcode":"P03099"},{"detail":"บาร์โค้ดหลัก","barcode":"1984020289784"}]','ที่ตั้งโทรศัพท์20บาท*','14.59','20.00','1','อุปโภค/บริโภค','อัน','');</v>
      </c>
    </row>
    <row r="3101" spans="1:13" ht="18.600000000000001" x14ac:dyDescent="0.25">
      <c r="A3101" s="9" t="s">
        <v>5985</v>
      </c>
      <c r="B3101" s="9" t="s">
        <v>12204</v>
      </c>
      <c r="C3101" s="9" t="s">
        <v>5986</v>
      </c>
      <c r="D3101" s="10" t="s">
        <v>8667</v>
      </c>
      <c r="E3101" s="10" t="s">
        <v>8628</v>
      </c>
      <c r="F3101" s="11" t="s">
        <v>9067</v>
      </c>
      <c r="G3101" s="11" t="s">
        <v>8692</v>
      </c>
      <c r="H3101" s="2" t="s">
        <v>8576</v>
      </c>
      <c r="I3101" s="3"/>
      <c r="J3101" s="12" t="s">
        <v>13782</v>
      </c>
      <c r="K3101" s="12" t="s">
        <v>13784</v>
      </c>
      <c r="L3101" s="13" t="s">
        <v>13783</v>
      </c>
      <c r="M3101" t="str">
        <f t="shared" si="48"/>
        <v>INSERT INTO `product`(`pID`, `pBar`, `pBars`, `pName`, `pBP`, `pSP`, `pVal`, `pCate`, `pUnit`, `img`) VALUES ('P03100','8850348270090','[{"detail":"รหัสสินค้า","barcode":"P03100"},{"detail":"บาร์โค้ดหลัก","barcode":"8850348270090"}]','ดอกบัวคู่สบู่เขียว55/15บาท*','11.00','15.00','0','อุปโภค/บริโภค','ก้อน','');</v>
      </c>
    </row>
    <row r="3102" spans="1:13" ht="18.600000000000001" x14ac:dyDescent="0.25">
      <c r="A3102" s="9" t="s">
        <v>5987</v>
      </c>
      <c r="B3102" s="9" t="s">
        <v>12205</v>
      </c>
      <c r="C3102" s="9" t="s">
        <v>5988</v>
      </c>
      <c r="D3102" s="10" t="s">
        <v>8667</v>
      </c>
      <c r="E3102" s="10" t="s">
        <v>8629</v>
      </c>
      <c r="F3102" s="11" t="s">
        <v>8692</v>
      </c>
      <c r="G3102" s="11" t="s">
        <v>8724</v>
      </c>
      <c r="H3102" s="2" t="s">
        <v>8644</v>
      </c>
      <c r="I3102" s="3"/>
      <c r="J3102" s="12" t="s">
        <v>13782</v>
      </c>
      <c r="K3102" s="12" t="s">
        <v>13784</v>
      </c>
      <c r="L3102" s="13" t="s">
        <v>13783</v>
      </c>
      <c r="M3102" t="str">
        <f t="shared" si="48"/>
        <v>INSERT INTO `product`(`pID`, `pBar`, `pBars`, `pName`, `pBP`, `pSP`, `pVal`, `pCate`, `pUnit`, `img`) VALUES ('P03101','6952798902858','[{"detail":"รหัสสินค้า","barcode":"P03101"},{"detail":"บาร์โค้ดหลัก","barcode":"6952798902858"}]','กระดาษชิชชู่วีวี170แผ่น20**','15.00','20.00','0','ของใช้เด็ก ทิชชู่ สำลี','ห่อ','');</v>
      </c>
    </row>
    <row r="3103" spans="1:13" ht="18.600000000000001" x14ac:dyDescent="0.25">
      <c r="A3103" s="9" t="s">
        <v>5989</v>
      </c>
      <c r="B3103" s="9" t="s">
        <v>12206</v>
      </c>
      <c r="C3103" s="9" t="s">
        <v>5990</v>
      </c>
      <c r="D3103" s="10" t="s">
        <v>8698</v>
      </c>
      <c r="E3103" s="10" t="s">
        <v>8617</v>
      </c>
      <c r="F3103" s="11" t="s">
        <v>9005</v>
      </c>
      <c r="G3103" s="11" t="s">
        <v>8724</v>
      </c>
      <c r="H3103" s="2" t="s">
        <v>8576</v>
      </c>
      <c r="I3103" s="3"/>
      <c r="J3103" s="12" t="s">
        <v>13782</v>
      </c>
      <c r="K3103" s="12" t="s">
        <v>13784</v>
      </c>
      <c r="L3103" s="13" t="s">
        <v>13783</v>
      </c>
      <c r="M3103" t="str">
        <f t="shared" si="48"/>
        <v>INSERT INTO `product`(`pID`, `pBar`, `pBars`, `pName`, `pBP`, `pSP`, `pVal`, `pCate`, `pUnit`, `img`) VALUES ('P03102','8858956700022','[{"detail":"รหัสสินค้า","barcode":"P03102"},{"detail":"บาร์โค้ดหลัก","barcode":"8858956700022"}]','ชิชชู่ม้วนวิวี่แพ็ค6/20**','16.25','20.00','11','อุปโภค/บริโภค','แพ็ค','');</v>
      </c>
    </row>
    <row r="3104" spans="1:13" ht="18.600000000000001" x14ac:dyDescent="0.25">
      <c r="A3104" s="9" t="s">
        <v>5991</v>
      </c>
      <c r="B3104" s="9" t="s">
        <v>12207</v>
      </c>
      <c r="C3104" s="9" t="s">
        <v>5992</v>
      </c>
      <c r="D3104" s="10" t="s">
        <v>8838</v>
      </c>
      <c r="E3104" s="10" t="s">
        <v>8613</v>
      </c>
      <c r="F3104" s="11" t="s">
        <v>8980</v>
      </c>
      <c r="G3104" s="11" t="s">
        <v>8692</v>
      </c>
      <c r="H3104" s="2" t="s">
        <v>8576</v>
      </c>
      <c r="I3104" s="3"/>
      <c r="J3104" s="12" t="s">
        <v>13782</v>
      </c>
      <c r="K3104" s="12" t="s">
        <v>13784</v>
      </c>
      <c r="L3104" s="13" t="s">
        <v>13783</v>
      </c>
      <c r="M3104" t="str">
        <f t="shared" si="48"/>
        <v>INSERT INTO `product`(`pID`, `pBar`, `pBars`, `pName`, `pBP`, `pSP`, `pVal`, `pCate`, `pUnit`, `img`) VALUES ('P03103','8859535903858','[{"detail":"รหัสสินค้า","barcode":"P03103"},{"detail":"บาร์โค้ดหลัก","barcode":"8859535903858"}]','ขวดซอสขนาดกลาง15บ*','12.50','15.00','12','อุปโภค/บริโภค','ขวด','');</v>
      </c>
    </row>
    <row r="3105" spans="1:13" ht="18.600000000000001" x14ac:dyDescent="0.25">
      <c r="A3105" s="9" t="s">
        <v>5993</v>
      </c>
      <c r="B3105" s="9" t="s">
        <v>5993</v>
      </c>
      <c r="C3105" s="9" t="s">
        <v>5994</v>
      </c>
      <c r="D3105" s="10" t="s">
        <v>8665</v>
      </c>
      <c r="E3105" s="10" t="s">
        <v>8616</v>
      </c>
      <c r="F3105" s="11" t="s">
        <v>8980</v>
      </c>
      <c r="G3105" s="11" t="s">
        <v>8724</v>
      </c>
      <c r="H3105" s="2" t="s">
        <v>8576</v>
      </c>
      <c r="I3105" s="3"/>
      <c r="J3105" s="12" t="s">
        <v>13782</v>
      </c>
      <c r="K3105" s="12" t="s">
        <v>13784</v>
      </c>
      <c r="L3105" s="13" t="s">
        <v>13783</v>
      </c>
      <c r="M3105" t="str">
        <f t="shared" si="48"/>
        <v>INSERT INTO `product`(`pID`, `pBar`, `pBars`, `pName`, `pBP`, `pSP`, `pVal`, `pCate`, `pUnit`, `img`) VALUES ('P03104','P03104','[{"detail":"รหัสสินค้า","barcode":"P03104"},{"detail":"บาร์โค้ดหลัก","barcode":"P03104"}]','พ้ดจีบ20บ*','12.50','20.00','2','อุปโภค/บริโภค','อัน','');</v>
      </c>
    </row>
    <row r="3106" spans="1:13" ht="18.600000000000001" x14ac:dyDescent="0.25">
      <c r="A3106" s="9" t="s">
        <v>5995</v>
      </c>
      <c r="B3106" s="9" t="s">
        <v>5995</v>
      </c>
      <c r="C3106" s="9" t="s">
        <v>12208</v>
      </c>
      <c r="D3106" s="10" t="s">
        <v>8745</v>
      </c>
      <c r="E3106" s="10" t="s">
        <v>8632</v>
      </c>
      <c r="F3106" s="11" t="s">
        <v>8719</v>
      </c>
      <c r="G3106" s="11" t="s">
        <v>8772</v>
      </c>
      <c r="H3106" s="2" t="s">
        <v>8576</v>
      </c>
      <c r="I3106" s="3"/>
      <c r="J3106" s="12" t="s">
        <v>13782</v>
      </c>
      <c r="K3106" s="12" t="s">
        <v>13784</v>
      </c>
      <c r="L3106" s="13" t="s">
        <v>13783</v>
      </c>
      <c r="M3106" t="str">
        <f t="shared" si="48"/>
        <v>INSERT INTO `product`(`pID`, `pBar`, `pBars`, `pName`, `pBP`, `pSP`, `pVal`, `pCate`, `pUnit`, `img`) VALUES ('P03105','P03105','[{"detail":"รหัสสินค้า","barcode":"P03105"},{"detail":"บาร์โค้ดหลัก","barcode":"P03105"}]','อะคริลิค430กรัม**','30.00','45.00','7','อุปโภค/บริโภค','หลอด','');</v>
      </c>
    </row>
    <row r="3107" spans="1:13" ht="18.600000000000001" x14ac:dyDescent="0.25">
      <c r="A3107" s="9" t="s">
        <v>5996</v>
      </c>
      <c r="B3107" s="9" t="s">
        <v>5996</v>
      </c>
      <c r="C3107" s="9" t="s">
        <v>5997</v>
      </c>
      <c r="D3107" s="10" t="s">
        <v>8710</v>
      </c>
      <c r="E3107" s="10" t="s">
        <v>8616</v>
      </c>
      <c r="F3107" s="11" t="s">
        <v>9161</v>
      </c>
      <c r="G3107" s="11" t="s">
        <v>8680</v>
      </c>
      <c r="H3107" s="2" t="s">
        <v>8576</v>
      </c>
      <c r="I3107" s="3"/>
      <c r="J3107" s="12" t="s">
        <v>13782</v>
      </c>
      <c r="K3107" s="12" t="s">
        <v>13784</v>
      </c>
      <c r="L3107" s="13" t="s">
        <v>13783</v>
      </c>
      <c r="M3107" t="str">
        <f t="shared" si="48"/>
        <v>INSERT INTO `product`(`pID`, `pBar`, `pBars`, `pName`, `pBP`, `pSP`, `pVal`, `pCate`, `pUnit`, `img`) VALUES ('P03106','P03106','[{"detail":"รหัสสินค้า","barcode":"P03106"},{"detail":"บาร์โค้ดหลัก","barcode":"P03106"}]','ขวดปั้มทรงระฆัง25บ*','15.84','25.00','4','อุปโภค/บริโภค','อัน','');</v>
      </c>
    </row>
    <row r="3108" spans="1:13" ht="18.600000000000001" x14ac:dyDescent="0.25">
      <c r="A3108" s="9" t="s">
        <v>5998</v>
      </c>
      <c r="B3108" s="9" t="s">
        <v>12209</v>
      </c>
      <c r="C3108" s="9" t="s">
        <v>5999</v>
      </c>
      <c r="D3108" s="10" t="s">
        <v>8674</v>
      </c>
      <c r="E3108" s="10" t="s">
        <v>8613</v>
      </c>
      <c r="F3108" s="11" t="s">
        <v>12210</v>
      </c>
      <c r="G3108" s="11" t="s">
        <v>8810</v>
      </c>
      <c r="H3108" s="2" t="s">
        <v>8576</v>
      </c>
      <c r="I3108" s="3"/>
      <c r="J3108" s="12" t="s">
        <v>13782</v>
      </c>
      <c r="K3108" s="12" t="s">
        <v>13784</v>
      </c>
      <c r="L3108" s="13" t="s">
        <v>13783</v>
      </c>
      <c r="M3108" t="str">
        <f t="shared" si="48"/>
        <v>INSERT INTO `product`(`pID`, `pBar`, `pBars`, `pName`, `pBP`, `pSP`, `pVal`, `pCate`, `pUnit`, `img`) VALUES ('P03107','8850581111709','[{"detail":"รหัสสินค้า","barcode":"P03107"},{"detail":"บาร์โค้ดหลัก","barcode":"8850581111709"}]','น้ำมันหยกถั่วเหลือง1ลิตร50บาท','39.84','50.00','1','อุปโภค/บริโภค','ขวด','');</v>
      </c>
    </row>
    <row r="3109" spans="1:13" ht="18.600000000000001" x14ac:dyDescent="0.25">
      <c r="A3109" s="9" t="s">
        <v>6000</v>
      </c>
      <c r="B3109" s="9" t="s">
        <v>12211</v>
      </c>
      <c r="C3109" s="9" t="s">
        <v>6001</v>
      </c>
      <c r="D3109" s="10" t="s">
        <v>8674</v>
      </c>
      <c r="E3109" s="10" t="s">
        <v>8616</v>
      </c>
      <c r="F3109" s="11" t="s">
        <v>9161</v>
      </c>
      <c r="G3109" s="11" t="s">
        <v>8724</v>
      </c>
      <c r="H3109" s="2" t="s">
        <v>8576</v>
      </c>
      <c r="I3109" s="3"/>
      <c r="J3109" s="12" t="s">
        <v>13782</v>
      </c>
      <c r="K3109" s="12" t="s">
        <v>13784</v>
      </c>
      <c r="L3109" s="13" t="s">
        <v>13783</v>
      </c>
      <c r="M3109" t="str">
        <f t="shared" si="48"/>
        <v>INSERT INTO `product`(`pID`, `pBar`, `pBars`, `pName`, `pBP`, `pSP`, `pVal`, `pCate`, `pUnit`, `img`) VALUES ('P03108','82113616083','[{"detail":"รหัสสินค้า","barcode":"P03108"},{"detail":"บาร์โค้ดหลัก","barcode":"82113616083"}]','พลั้วเล็กขุดดิน20บาท*','15.84','20.00','1','อุปโภค/บริโภค','อัน','');</v>
      </c>
    </row>
    <row r="3110" spans="1:13" ht="18.600000000000001" x14ac:dyDescent="0.25">
      <c r="A3110" s="9" t="s">
        <v>6002</v>
      </c>
      <c r="B3110" s="9" t="s">
        <v>6002</v>
      </c>
      <c r="C3110" s="9" t="s">
        <v>6003</v>
      </c>
      <c r="D3110" s="10" t="s">
        <v>8667</v>
      </c>
      <c r="E3110" s="10" t="s">
        <v>8616</v>
      </c>
      <c r="F3110" s="11" t="s">
        <v>8669</v>
      </c>
      <c r="G3110" s="11" t="s">
        <v>8692</v>
      </c>
      <c r="H3110" s="2" t="s">
        <v>8576</v>
      </c>
      <c r="I3110" s="3"/>
      <c r="J3110" s="12" t="s">
        <v>13782</v>
      </c>
      <c r="K3110" s="12" t="s">
        <v>13784</v>
      </c>
      <c r="L3110" s="13" t="s">
        <v>13783</v>
      </c>
      <c r="M3110" t="str">
        <f t="shared" si="48"/>
        <v>INSERT INTO `product`(`pID`, `pBar`, `pBars`, `pName`, `pBP`, `pSP`, `pVal`, `pCate`, `pUnit`, `img`) VALUES ('P03109','P03109','[{"detail":"รหัสสินค้า","barcode":"P03109"},{"detail":"บาร์โค้ดหลัก","barcode":"P03109"}]','พัดมือ15บาท*','10.00','15.00','0','อุปโภค/บริโภค','อัน','');</v>
      </c>
    </row>
    <row r="3111" spans="1:13" ht="18.600000000000001" x14ac:dyDescent="0.25">
      <c r="A3111" s="9" t="s">
        <v>6004</v>
      </c>
      <c r="B3111" s="9" t="s">
        <v>6004</v>
      </c>
      <c r="C3111" s="9" t="s">
        <v>6005</v>
      </c>
      <c r="D3111" s="10" t="s">
        <v>8674</v>
      </c>
      <c r="E3111" s="10" t="s">
        <v>8622</v>
      </c>
      <c r="F3111" s="11" t="s">
        <v>11563</v>
      </c>
      <c r="G3111" s="11" t="s">
        <v>8724</v>
      </c>
      <c r="H3111" s="2" t="s">
        <v>8576</v>
      </c>
      <c r="I3111" s="3"/>
      <c r="J3111" s="12" t="s">
        <v>13782</v>
      </c>
      <c r="K3111" s="12" t="s">
        <v>13784</v>
      </c>
      <c r="L3111" s="13" t="s">
        <v>13783</v>
      </c>
      <c r="M3111" t="str">
        <f t="shared" si="48"/>
        <v>INSERT INTO `product`(`pID`, `pBar`, `pBars`, `pName`, `pBP`, `pSP`, `pVal`, `pCate`, `pUnit`, `img`) VALUES ('P03110','P03110','[{"detail":"รหัสสินค้า","barcode":"P03110"},{"detail":"บาร์โค้ดหลัก","barcode":"P03110"}]','กิ๊บหนีบผมแพ็ค2/20บ*','15.59','20.00','1','อุปโภค/บริโภค','ถุง','');</v>
      </c>
    </row>
    <row r="3112" spans="1:13" ht="18.600000000000001" x14ac:dyDescent="0.25">
      <c r="A3112" s="9" t="s">
        <v>6006</v>
      </c>
      <c r="B3112" s="9" t="s">
        <v>6006</v>
      </c>
      <c r="C3112" s="9" t="s">
        <v>6007</v>
      </c>
      <c r="D3112" s="10" t="s">
        <v>8667</v>
      </c>
      <c r="E3112" s="10" t="s">
        <v>8621</v>
      </c>
      <c r="F3112" s="11" t="s">
        <v>8692</v>
      </c>
      <c r="G3112" s="11" t="s">
        <v>8724</v>
      </c>
      <c r="H3112" s="2" t="s">
        <v>8576</v>
      </c>
      <c r="I3112" s="3"/>
      <c r="J3112" s="12" t="s">
        <v>13782</v>
      </c>
      <c r="K3112" s="12" t="s">
        <v>13784</v>
      </c>
      <c r="L3112" s="13" t="s">
        <v>13783</v>
      </c>
      <c r="M3112" t="str">
        <f t="shared" si="48"/>
        <v>INSERT INTO `product`(`pID`, `pBar`, `pBars`, `pName`, `pBP`, `pSP`, `pVal`, `pCate`, `pUnit`, `img`) VALUES ('P03111','P03111','[{"detail":"รหัสสินค้า","barcode":"P03111"},{"detail":"บาร์โค้ดหลัก","barcode":"P03111"}]','มือจับ+บานพับ20บาท','15.00','20.00','0','อุปโภค/บริโภค','แท่ง','');</v>
      </c>
    </row>
    <row r="3113" spans="1:13" ht="18.600000000000001" x14ac:dyDescent="0.25">
      <c r="A3113" s="9" t="s">
        <v>6008</v>
      </c>
      <c r="B3113" s="9" t="s">
        <v>6008</v>
      </c>
      <c r="C3113" s="9" t="s">
        <v>6009</v>
      </c>
      <c r="D3113" s="10" t="s">
        <v>8674</v>
      </c>
      <c r="E3113" s="10" t="s">
        <v>8616</v>
      </c>
      <c r="F3113" s="11" t="s">
        <v>9137</v>
      </c>
      <c r="G3113" s="11" t="s">
        <v>8669</v>
      </c>
      <c r="H3113" s="2" t="s">
        <v>8576</v>
      </c>
      <c r="I3113" s="3"/>
      <c r="J3113" s="12" t="s">
        <v>13782</v>
      </c>
      <c r="K3113" s="12" t="s">
        <v>13784</v>
      </c>
      <c r="L3113" s="13" t="s">
        <v>13783</v>
      </c>
      <c r="M3113" t="str">
        <f t="shared" si="48"/>
        <v>INSERT INTO `product`(`pID`, `pBar`, `pBars`, `pName`, `pBP`, `pSP`, `pVal`, `pCate`, `pUnit`, `img`) VALUES ('P03112','P03112','[{"detail":"รหัสสินค้า","barcode":"P03112"},{"detail":"บาร์โค้ดหลัก","barcode":"P03112"}]','ผ้าคาดผม10บาท*','3.75','10.00','1','อุปโภค/บริโภค','อัน','');</v>
      </c>
    </row>
    <row r="3114" spans="1:13" ht="18.600000000000001" x14ac:dyDescent="0.25">
      <c r="A3114" s="9" t="s">
        <v>6010</v>
      </c>
      <c r="B3114" s="9" t="s">
        <v>6010</v>
      </c>
      <c r="C3114" s="9" t="s">
        <v>6011</v>
      </c>
      <c r="D3114" s="10" t="s">
        <v>8816</v>
      </c>
      <c r="E3114" s="10" t="s">
        <v>8616</v>
      </c>
      <c r="F3114" s="11" t="s">
        <v>9047</v>
      </c>
      <c r="G3114" s="11" t="s">
        <v>8724</v>
      </c>
      <c r="H3114" s="2" t="s">
        <v>8576</v>
      </c>
      <c r="I3114" s="3"/>
      <c r="J3114" s="12" t="s">
        <v>13782</v>
      </c>
      <c r="K3114" s="12" t="s">
        <v>13784</v>
      </c>
      <c r="L3114" s="13" t="s">
        <v>13783</v>
      </c>
      <c r="M3114" t="str">
        <f t="shared" si="48"/>
        <v>INSERT INTO `product`(`pID`, `pBar`, `pBars`, `pName`, `pBP`, `pSP`, `pVal`, `pCate`, `pUnit`, `img`) VALUES ('P03113','P03113','[{"detail":"รหัสสินค้า","barcode":"P03113"},{"detail":"บาร์โค้ดหลัก","barcode":"P03113"}]','ผ้าคาดผมผูกโบว์20บาท*','14.00','20.00','5','อุปโภค/บริโภค','อัน','');</v>
      </c>
    </row>
    <row r="3115" spans="1:13" ht="18.600000000000001" x14ac:dyDescent="0.25">
      <c r="A3115" s="9" t="s">
        <v>6012</v>
      </c>
      <c r="B3115" s="9" t="s">
        <v>12212</v>
      </c>
      <c r="C3115" s="9" t="s">
        <v>6013</v>
      </c>
      <c r="D3115" s="10" t="s">
        <v>8665</v>
      </c>
      <c r="E3115" s="10" t="s">
        <v>8616</v>
      </c>
      <c r="F3115" s="11" t="s">
        <v>9415</v>
      </c>
      <c r="G3115" s="11" t="s">
        <v>8692</v>
      </c>
      <c r="H3115" s="2" t="s">
        <v>8580</v>
      </c>
      <c r="I3115" s="3"/>
      <c r="J3115" s="12" t="s">
        <v>13782</v>
      </c>
      <c r="K3115" s="12" t="s">
        <v>13784</v>
      </c>
      <c r="L3115" s="13" t="s">
        <v>13783</v>
      </c>
      <c r="M3115" t="str">
        <f t="shared" si="48"/>
        <v>INSERT INTO `product`(`pID`, `pBar`, `pBars`, `pName`, `pBP`, `pSP`, `pVal`, `pCate`, `pUnit`, `img`) VALUES ('P03114','6931040216547','[{"detail":"รหัสสินค้า","barcode":"P03114"},{"detail":"บาร์โค้ดหลัก","barcode":"6931040216547"}]','ไม้บรรทัด12ฟุต15บ*','9.50','15.00','2','การศึกษา','อัน','');</v>
      </c>
    </row>
    <row r="3116" spans="1:13" ht="18.600000000000001" x14ac:dyDescent="0.25">
      <c r="A3116" s="9" t="s">
        <v>6014</v>
      </c>
      <c r="B3116" s="9" t="s">
        <v>12213</v>
      </c>
      <c r="C3116" s="9" t="s">
        <v>6015</v>
      </c>
      <c r="D3116" s="10" t="s">
        <v>8667</v>
      </c>
      <c r="E3116" s="10" t="s">
        <v>8616</v>
      </c>
      <c r="F3116" s="11" t="s">
        <v>9137</v>
      </c>
      <c r="G3116" s="11" t="s">
        <v>8749</v>
      </c>
      <c r="H3116" s="2" t="s">
        <v>8580</v>
      </c>
      <c r="I3116" s="3"/>
      <c r="J3116" s="12" t="s">
        <v>13782</v>
      </c>
      <c r="K3116" s="12" t="s">
        <v>13784</v>
      </c>
      <c r="L3116" s="13" t="s">
        <v>13783</v>
      </c>
      <c r="M3116" t="str">
        <f t="shared" si="48"/>
        <v>INSERT INTO `product`(`pID`, `pBar`, `pBars`, `pName`, `pBP`, `pSP`, `pVal`, `pCate`, `pUnit`, `img`) VALUES ('P03115','6935525900105','[{"detail":"รหัสสินค้า","barcode":"P03115"},{"detail":"บาร์โค้ดหลัก","barcode":"6935525900105"}]','ไม้บรรทัด5บาท*','3.75','5.00','0','การศึกษา','อัน','');</v>
      </c>
    </row>
    <row r="3117" spans="1:13" ht="18.600000000000001" x14ac:dyDescent="0.25">
      <c r="A3117" s="9" t="s">
        <v>6016</v>
      </c>
      <c r="B3117" s="9" t="s">
        <v>6016</v>
      </c>
      <c r="C3117" s="9" t="s">
        <v>6017</v>
      </c>
      <c r="D3117" s="10" t="s">
        <v>8702</v>
      </c>
      <c r="E3117" s="10" t="s">
        <v>8616</v>
      </c>
      <c r="F3117" s="11" t="s">
        <v>9110</v>
      </c>
      <c r="G3117" s="11" t="s">
        <v>8669</v>
      </c>
      <c r="H3117" s="2" t="s">
        <v>8576</v>
      </c>
      <c r="I3117" s="3"/>
      <c r="J3117" s="12" t="s">
        <v>13782</v>
      </c>
      <c r="K3117" s="12" t="s">
        <v>13784</v>
      </c>
      <c r="L3117" s="13" t="s">
        <v>13783</v>
      </c>
      <c r="M3117" t="str">
        <f t="shared" si="48"/>
        <v>INSERT INTO `product`(`pID`, `pBar`, `pBars`, `pName`, `pBP`, `pSP`, `pVal`, `pCate`, `pUnit`, `img`) VALUES ('P03116','P03116','[{"detail":"รหัสสินค้า","barcode":"P03116"},{"detail":"บาร์โค้ดหลัก","barcode":"P03116"}]','หวีแปรง10บาท*','6.67','10.00','3','อุปโภค/บริโภค','อัน','');</v>
      </c>
    </row>
    <row r="3118" spans="1:13" ht="18.600000000000001" x14ac:dyDescent="0.25">
      <c r="A3118" s="9" t="s">
        <v>6018</v>
      </c>
      <c r="B3118" s="9" t="s">
        <v>12214</v>
      </c>
      <c r="C3118" s="9" t="s">
        <v>6019</v>
      </c>
      <c r="D3118" s="10" t="s">
        <v>8816</v>
      </c>
      <c r="E3118" s="10" t="s">
        <v>8616</v>
      </c>
      <c r="F3118" s="11" t="s">
        <v>9050</v>
      </c>
      <c r="G3118" s="11" t="s">
        <v>8724</v>
      </c>
      <c r="H3118" s="2" t="s">
        <v>8576</v>
      </c>
      <c r="I3118" s="3"/>
      <c r="J3118" s="12" t="s">
        <v>13782</v>
      </c>
      <c r="K3118" s="12" t="s">
        <v>13784</v>
      </c>
      <c r="L3118" s="13" t="s">
        <v>13783</v>
      </c>
      <c r="M3118" t="str">
        <f t="shared" si="48"/>
        <v>INSERT INTO `product`(`pID`, `pBar`, `pBars`, `pName`, `pBP`, `pSP`, `pVal`, `pCate`, `pUnit`, `img`) VALUES ('P03117','1988032157918','[{"detail":"รหัสสินค้า","barcode":"P03117"},{"detail":"บาร์โค้ดหลัก","barcode":"1988032157918"}]','เชือกตกปลา20บาท*','14.67','20.00','5','อุปโภค/บริโภค','อัน','');</v>
      </c>
    </row>
    <row r="3119" spans="1:13" ht="18.600000000000001" x14ac:dyDescent="0.25">
      <c r="A3119" s="9" t="s">
        <v>6020</v>
      </c>
      <c r="B3119" s="9" t="s">
        <v>12215</v>
      </c>
      <c r="C3119" s="9" t="s">
        <v>6021</v>
      </c>
      <c r="D3119" s="10" t="s">
        <v>8674</v>
      </c>
      <c r="E3119" s="10" t="s">
        <v>8616</v>
      </c>
      <c r="F3119" s="11" t="s">
        <v>8962</v>
      </c>
      <c r="G3119" s="11" t="s">
        <v>8703</v>
      </c>
      <c r="H3119" s="2" t="s">
        <v>8583</v>
      </c>
      <c r="I3119" s="3"/>
      <c r="J3119" s="12" t="s">
        <v>13782</v>
      </c>
      <c r="K3119" s="12" t="s">
        <v>13784</v>
      </c>
      <c r="L3119" s="13" t="s">
        <v>13783</v>
      </c>
      <c r="M3119" t="str">
        <f t="shared" si="48"/>
        <v>INSERT INTO `product`(`pID`, `pBar`, `pBars`, `pName`, `pBP`, `pSP`, `pVal`, `pCate`, `pUnit`, `img`) VALUES ('P03118','6991217161070','[{"detail":"รหัสสินค้า","barcode":"P03118"},{"detail":"บาร์โค้ดหลัก","barcode":"6991217161070"}]','ระดับน้ำ60ซ.ม100บาท*','80.00','100.00','1','งานก่อสร้าง','อัน','');</v>
      </c>
    </row>
    <row r="3120" spans="1:13" ht="18.600000000000001" x14ac:dyDescent="0.25">
      <c r="A3120" s="9" t="s">
        <v>6022</v>
      </c>
      <c r="B3120" s="9" t="s">
        <v>6023</v>
      </c>
      <c r="C3120" s="9" t="s">
        <v>6024</v>
      </c>
      <c r="D3120" s="10" t="s">
        <v>8674</v>
      </c>
      <c r="E3120" s="10" t="s">
        <v>8616</v>
      </c>
      <c r="F3120" s="11" t="s">
        <v>8824</v>
      </c>
      <c r="G3120" s="11" t="s">
        <v>12216</v>
      </c>
      <c r="H3120" s="2" t="s">
        <v>8576</v>
      </c>
      <c r="I3120" s="3"/>
      <c r="J3120" s="12" t="s">
        <v>13782</v>
      </c>
      <c r="K3120" s="12" t="s">
        <v>13784</v>
      </c>
      <c r="L3120" s="13" t="s">
        <v>13783</v>
      </c>
      <c r="M3120" t="str">
        <f t="shared" si="48"/>
        <v>INSERT INTO `product`(`pID`, `pBar`, `pBars`, `pName`, `pBP`, `pSP`, `pVal`, `pCate`, `pUnit`, `img`) VALUES ('P03119','THESP00434','[{"detail":"รหัสสินค้า","barcode":"P03119"},{"detail":"บาร์โค้ดหลัก","barcode":"THESP00434"}]','ไฟส่องกบ619/165บาท*','140.00','165.00','1','อุปโภค/บริโภค','อัน','');</v>
      </c>
    </row>
    <row r="3121" spans="1:13" ht="18.600000000000001" x14ac:dyDescent="0.25">
      <c r="A3121" s="9" t="s">
        <v>6025</v>
      </c>
      <c r="B3121" s="9" t="s">
        <v>6026</v>
      </c>
      <c r="C3121" s="9" t="s">
        <v>6027</v>
      </c>
      <c r="D3121" s="10" t="s">
        <v>8667</v>
      </c>
      <c r="E3121" s="10" t="s">
        <v>8611</v>
      </c>
      <c r="F3121" s="11" t="s">
        <v>8688</v>
      </c>
      <c r="G3121" s="11" t="s">
        <v>8962</v>
      </c>
      <c r="H3121" s="2" t="s">
        <v>8576</v>
      </c>
      <c r="I3121" s="3"/>
      <c r="J3121" s="12" t="s">
        <v>13782</v>
      </c>
      <c r="K3121" s="12" t="s">
        <v>13784</v>
      </c>
      <c r="L3121" s="13" t="s">
        <v>13783</v>
      </c>
      <c r="M3121" t="str">
        <f t="shared" si="48"/>
        <v>INSERT INTO `product`(`pID`, `pBar`, `pBars`, `pName`, `pBP`, `pSP`, `pVal`, `pCate`, `pUnit`, `img`) VALUES ('P03120','THESP00432','[{"detail":"รหัสสินค้า","barcode":"P03120"},{"detail":"บาร์โค้ดหลัก","barcode":"THESP00432"}]','ไฟส่องกบเหลือง**','60.00','80.00','0','อุปโภค/บริโภค','ชิ้น','');</v>
      </c>
    </row>
    <row r="3122" spans="1:13" ht="18.600000000000001" x14ac:dyDescent="0.25">
      <c r="A3122" s="9" t="s">
        <v>6028</v>
      </c>
      <c r="B3122" s="9" t="s">
        <v>12217</v>
      </c>
      <c r="C3122" s="9" t="s">
        <v>6029</v>
      </c>
      <c r="D3122" s="10" t="s">
        <v>8850</v>
      </c>
      <c r="E3122" s="10" t="s">
        <v>8616</v>
      </c>
      <c r="F3122" s="11" t="s">
        <v>9203</v>
      </c>
      <c r="G3122" s="11" t="s">
        <v>8724</v>
      </c>
      <c r="H3122" s="2" t="s">
        <v>8576</v>
      </c>
      <c r="I3122" s="3"/>
      <c r="J3122" s="12" t="s">
        <v>13782</v>
      </c>
      <c r="K3122" s="12" t="s">
        <v>13784</v>
      </c>
      <c r="L3122" s="13" t="s">
        <v>13783</v>
      </c>
      <c r="M3122" t="str">
        <f t="shared" si="48"/>
        <v>INSERT INTO `product`(`pID`, `pBar`, `pBars`, `pName`, `pBP`, `pSP`, `pVal`, `pCate`, `pUnit`, `img`) VALUES ('P03121','8850304084020','[{"detail":"รหัสสินค้า","barcode":"P03121"},{"detail":"บาร์โค้ดหลัก","barcode":"8850304084020"}]','เทปพันสายไฟ3m20บ*','14.50','20.00','10','อุปโภค/บริโภค','อัน','');</v>
      </c>
    </row>
    <row r="3123" spans="1:13" ht="18.600000000000001" x14ac:dyDescent="0.25">
      <c r="A3123" s="9" t="s">
        <v>6030</v>
      </c>
      <c r="B3123" s="9" t="s">
        <v>12218</v>
      </c>
      <c r="C3123" s="9" t="s">
        <v>6031</v>
      </c>
      <c r="D3123" s="10" t="s">
        <v>8702</v>
      </c>
      <c r="E3123" s="10" t="s">
        <v>8616</v>
      </c>
      <c r="F3123" s="11" t="s">
        <v>10198</v>
      </c>
      <c r="G3123" s="11" t="s">
        <v>8724</v>
      </c>
      <c r="H3123" s="2" t="s">
        <v>8576</v>
      </c>
      <c r="I3123" s="3"/>
      <c r="J3123" s="12" t="s">
        <v>13782</v>
      </c>
      <c r="K3123" s="12" t="s">
        <v>13784</v>
      </c>
      <c r="L3123" s="13" t="s">
        <v>13783</v>
      </c>
      <c r="M3123" t="str">
        <f t="shared" si="48"/>
        <v>INSERT INTO `product`(`pID`, `pBar`, `pBars`, `pName`, `pBP`, `pSP`, `pVal`, `pCate`, `pUnit`, `img`) VALUES ('P03122','8852122432991','[{"detail":"รหัสสินค้า","barcode":"P03122"},{"detail":"บาร์โค้ดหลัก","barcode":"8852122432991"}]','หวีแปรงฝาครอบ20บ*','15.41','20.00','3','อุปโภค/บริโภค','อัน','');</v>
      </c>
    </row>
    <row r="3124" spans="1:13" ht="18.600000000000001" x14ac:dyDescent="0.25">
      <c r="A3124" s="9" t="s">
        <v>6032</v>
      </c>
      <c r="B3124" s="9" t="s">
        <v>6032</v>
      </c>
      <c r="C3124" s="9" t="s">
        <v>6033</v>
      </c>
      <c r="D3124" s="10" t="s">
        <v>8674</v>
      </c>
      <c r="E3124" s="10" t="s">
        <v>8617</v>
      </c>
      <c r="F3124" s="11" t="s">
        <v>9110</v>
      </c>
      <c r="G3124" s="11" t="s">
        <v>8669</v>
      </c>
      <c r="H3124" s="2" t="s">
        <v>8576</v>
      </c>
      <c r="I3124" s="3"/>
      <c r="J3124" s="12" t="s">
        <v>13782</v>
      </c>
      <c r="K3124" s="12" t="s">
        <v>13784</v>
      </c>
      <c r="L3124" s="13" t="s">
        <v>13783</v>
      </c>
      <c r="M3124" t="str">
        <f t="shared" si="48"/>
        <v>INSERT INTO `product`(`pID`, `pBar`, `pBars`, `pName`, `pBP`, `pSP`, `pVal`, `pCate`, `pUnit`, `img`) VALUES ('P03123','P03123','[{"detail":"รหัสสินค้า","barcode":"P03123"},{"detail":"บาร์โค้ดหลัก","barcode":"P03123"}]','ชุดหวีเล็ก6ชิ้น10บาท*','6.67','10.00','1','อุปโภค/บริโภค','แพ็ค','');</v>
      </c>
    </row>
    <row r="3125" spans="1:13" ht="18.600000000000001" x14ac:dyDescent="0.25">
      <c r="A3125" s="9" t="s">
        <v>6034</v>
      </c>
      <c r="B3125" s="9" t="s">
        <v>12219</v>
      </c>
      <c r="C3125" s="9" t="s">
        <v>6035</v>
      </c>
      <c r="D3125" s="10" t="s">
        <v>8674</v>
      </c>
      <c r="E3125" s="10" t="s">
        <v>8616</v>
      </c>
      <c r="F3125" s="11" t="s">
        <v>9303</v>
      </c>
      <c r="G3125" s="11" t="s">
        <v>8669</v>
      </c>
      <c r="H3125" s="2" t="s">
        <v>8576</v>
      </c>
      <c r="I3125" s="3"/>
      <c r="J3125" s="12" t="s">
        <v>13782</v>
      </c>
      <c r="K3125" s="12" t="s">
        <v>13784</v>
      </c>
      <c r="L3125" s="13" t="s">
        <v>13783</v>
      </c>
      <c r="M3125" t="str">
        <f t="shared" si="48"/>
        <v>INSERT INTO `product`(`pID`, `pBar`, `pBars`, `pName`, `pBP`, `pSP`, `pVal`, `pCate`, `pUnit`, `img`) VALUES ('P03124','8858870258715','[{"detail":"รหัสสินค้า","barcode":"P03124"},{"detail":"บาร์โค้ดหลัก","barcode":"8858870258715"}]','แปรงสีฟัน671/10บาท*','4.59','10.00','1','อุปโภค/บริโภค','อัน','');</v>
      </c>
    </row>
    <row r="3126" spans="1:13" ht="18.600000000000001" x14ac:dyDescent="0.25">
      <c r="A3126" s="9" t="s">
        <v>6036</v>
      </c>
      <c r="B3126" s="9" t="s">
        <v>6036</v>
      </c>
      <c r="C3126" s="9" t="s">
        <v>6037</v>
      </c>
      <c r="D3126" s="10" t="s">
        <v>8667</v>
      </c>
      <c r="E3126" s="10" t="s">
        <v>8616</v>
      </c>
      <c r="F3126" s="11" t="s">
        <v>8737</v>
      </c>
      <c r="G3126" s="11" t="s">
        <v>8724</v>
      </c>
      <c r="H3126" s="2" t="s">
        <v>8576</v>
      </c>
      <c r="I3126" s="3"/>
      <c r="J3126" s="12" t="s">
        <v>13782</v>
      </c>
      <c r="K3126" s="12" t="s">
        <v>13784</v>
      </c>
      <c r="L3126" s="13" t="s">
        <v>13783</v>
      </c>
      <c r="M3126" t="str">
        <f t="shared" si="48"/>
        <v>INSERT INTO `product`(`pID`, `pBar`, `pBars`, `pName`, `pBP`, `pSP`, `pVal`, `pCate`, `pUnit`, `img`) VALUES ('P03125','P03125','[{"detail":"รหัสสินค้า","barcode":"P03125"},{"detail":"บาร์โค้ดหลัก","barcode":"P03125"}]','พวงกุญแจเบบี้ป็อบ20บ*','14.59','20.00','0','อุปโภค/บริโภค','อัน','');</v>
      </c>
    </row>
    <row r="3127" spans="1:13" ht="18.600000000000001" x14ac:dyDescent="0.25">
      <c r="A3127" s="9" t="s">
        <v>6038</v>
      </c>
      <c r="B3127" s="9" t="s">
        <v>12220</v>
      </c>
      <c r="C3127" s="9" t="s">
        <v>6039</v>
      </c>
      <c r="D3127" s="10" t="s">
        <v>8838</v>
      </c>
      <c r="E3127" s="10" t="s">
        <v>8636</v>
      </c>
      <c r="F3127" s="11" t="s">
        <v>8692</v>
      </c>
      <c r="G3127" s="11" t="s">
        <v>8724</v>
      </c>
      <c r="H3127" s="2" t="s">
        <v>8576</v>
      </c>
      <c r="I3127" s="3"/>
      <c r="J3127" s="12" t="s">
        <v>13782</v>
      </c>
      <c r="K3127" s="12" t="s">
        <v>13784</v>
      </c>
      <c r="L3127" s="13" t="s">
        <v>13783</v>
      </c>
      <c r="M3127" t="str">
        <f t="shared" si="48"/>
        <v>INSERT INTO `product`(`pID`, `pBar`, `pBars`, `pName`, `pBP`, `pSP`, `pVal`, `pCate`, `pUnit`, `img`) VALUES ('P03126','8852518028388','[{"detail":"รหัสสินค้า","barcode":"P03126"},{"detail":"บาร์โค้ดหลัก","barcode":"8852518028388"}]','ถุงหน่อง02/20บาท*','15.00','20.00','12','อุปโภค/บริโภค','คู่','');</v>
      </c>
    </row>
    <row r="3128" spans="1:13" ht="18.600000000000001" x14ac:dyDescent="0.25">
      <c r="A3128" s="9" t="s">
        <v>6040</v>
      </c>
      <c r="B3128" s="9" t="s">
        <v>6040</v>
      </c>
      <c r="C3128" s="9" t="s">
        <v>12221</v>
      </c>
      <c r="D3128" s="10" t="s">
        <v>8745</v>
      </c>
      <c r="E3128" s="10" t="s">
        <v>8616</v>
      </c>
      <c r="F3128" s="11" t="s">
        <v>8922</v>
      </c>
      <c r="G3128" s="11" t="s">
        <v>8724</v>
      </c>
      <c r="H3128" s="2" t="s">
        <v>8576</v>
      </c>
      <c r="I3128" s="3"/>
      <c r="J3128" s="12" t="s">
        <v>13782</v>
      </c>
      <c r="K3128" s="12" t="s">
        <v>13784</v>
      </c>
      <c r="L3128" s="13" t="s">
        <v>13783</v>
      </c>
      <c r="M3128" t="str">
        <f t="shared" si="48"/>
        <v>INSERT INTO `product`(`pID`, `pBar`, `pBars`, `pName`, `pBP`, `pSP`, `pVal`, `pCate`, `pUnit`, `img`) VALUES ('P03127','P03127','[{"detail":"รหัสสินค้า","barcode":"P03127"},{"detail":"บาร์โค้ดหลัก","barcode":"P03127"}]','พวงกุญแจหางกระรอก**','13.34','20.00','7','อุปโภค/บริโภค','อัน','');</v>
      </c>
    </row>
    <row r="3129" spans="1:13" ht="18.600000000000001" x14ac:dyDescent="0.25">
      <c r="A3129" s="9" t="s">
        <v>6041</v>
      </c>
      <c r="B3129" s="9" t="s">
        <v>6041</v>
      </c>
      <c r="C3129" s="9" t="s">
        <v>6042</v>
      </c>
      <c r="D3129" s="10" t="s">
        <v>8702</v>
      </c>
      <c r="E3129" s="10" t="s">
        <v>8611</v>
      </c>
      <c r="F3129" s="11" t="s">
        <v>9165</v>
      </c>
      <c r="G3129" s="11" t="s">
        <v>8669</v>
      </c>
      <c r="H3129" s="2" t="s">
        <v>8576</v>
      </c>
      <c r="I3129" s="3"/>
      <c r="J3129" s="12" t="s">
        <v>13782</v>
      </c>
      <c r="K3129" s="12" t="s">
        <v>13784</v>
      </c>
      <c r="L3129" s="13" t="s">
        <v>13783</v>
      </c>
      <c r="M3129" t="str">
        <f t="shared" si="48"/>
        <v>INSERT INTO `product`(`pID`, `pBar`, `pBars`, `pName`, `pBP`, `pSP`, `pVal`, `pCate`, `pUnit`, `img`) VALUES ('P03128','P03128','[{"detail":"รหัสสินค้า","barcode":"P03128"},{"detail":"บาร์โค้ดหลัก","barcode":"P03128"}]','ที่คาดผมเหล็ก10บ*','3.34','10.00','3','อุปโภค/บริโภค','ชิ้น','');</v>
      </c>
    </row>
    <row r="3130" spans="1:13" ht="18.600000000000001" x14ac:dyDescent="0.25">
      <c r="A3130" s="9" t="s">
        <v>6043</v>
      </c>
      <c r="B3130" s="9" t="s">
        <v>6043</v>
      </c>
      <c r="C3130" s="9" t="s">
        <v>6044</v>
      </c>
      <c r="D3130" s="10" t="s">
        <v>9146</v>
      </c>
      <c r="E3130" s="10" t="s">
        <v>8611</v>
      </c>
      <c r="F3130" s="11" t="s">
        <v>9110</v>
      </c>
      <c r="G3130" s="11" t="s">
        <v>8669</v>
      </c>
      <c r="H3130" s="2" t="s">
        <v>8576</v>
      </c>
      <c r="I3130" s="3"/>
      <c r="J3130" s="12" t="s">
        <v>13782</v>
      </c>
      <c r="K3130" s="12" t="s">
        <v>13784</v>
      </c>
      <c r="L3130" s="13" t="s">
        <v>13783</v>
      </c>
      <c r="M3130" t="str">
        <f t="shared" si="48"/>
        <v>INSERT INTO `product`(`pID`, `pBar`, `pBars`, `pName`, `pBP`, `pSP`, `pVal`, `pCate`, `pUnit`, `img`) VALUES ('P03129','P03129','[{"detail":"รหัสสินค้า","barcode":"P03129"},{"detail":"บาร์โค้ดหลัก","barcode":"P03129"}]','ยางรัดผมโบว์แดง-ดำ10บ*','6.67','10.00','14','อุปโภค/บริโภค','ชิ้น','');</v>
      </c>
    </row>
    <row r="3131" spans="1:13" ht="18.600000000000001" x14ac:dyDescent="0.25">
      <c r="A3131" s="9" t="s">
        <v>6045</v>
      </c>
      <c r="B3131" s="9" t="s">
        <v>6045</v>
      </c>
      <c r="C3131" s="9" t="s">
        <v>6046</v>
      </c>
      <c r="D3131" s="10" t="s">
        <v>8702</v>
      </c>
      <c r="E3131" s="10" t="s">
        <v>8611</v>
      </c>
      <c r="F3131" s="11" t="s">
        <v>8669</v>
      </c>
      <c r="G3131" s="11" t="s">
        <v>8692</v>
      </c>
      <c r="H3131" s="2" t="s">
        <v>8576</v>
      </c>
      <c r="I3131" s="3"/>
      <c r="J3131" s="12" t="s">
        <v>13782</v>
      </c>
      <c r="K3131" s="12" t="s">
        <v>13784</v>
      </c>
      <c r="L3131" s="13" t="s">
        <v>13783</v>
      </c>
      <c r="M3131" t="str">
        <f t="shared" si="48"/>
        <v>INSERT INTO `product`(`pID`, `pBar`, `pBars`, `pName`, `pBP`, `pSP`, `pVal`, `pCate`, `pUnit`, `img`) VALUES ('P03130','P03130','[{"detail":"รหัสสินค้า","barcode":"P03130"},{"detail":"บาร์โค้ดหลัก","barcode":"P03130"}]','สีทาเล็บISIand15บาท*','10.00','15.00','3','อุปโภค/บริโภค','ชิ้น','');</v>
      </c>
    </row>
    <row r="3132" spans="1:13" ht="18.600000000000001" x14ac:dyDescent="0.25">
      <c r="A3132" s="9" t="s">
        <v>6047</v>
      </c>
      <c r="B3132" s="9" t="s">
        <v>12222</v>
      </c>
      <c r="C3132" s="9" t="s">
        <v>6048</v>
      </c>
      <c r="D3132" s="10" t="s">
        <v>8826</v>
      </c>
      <c r="E3132" s="10" t="s">
        <v>8611</v>
      </c>
      <c r="F3132" s="11" t="s">
        <v>8737</v>
      </c>
      <c r="G3132" s="11" t="s">
        <v>8680</v>
      </c>
      <c r="H3132" s="2" t="s">
        <v>8643</v>
      </c>
      <c r="I3132" s="3"/>
      <c r="J3132" s="12" t="s">
        <v>13782</v>
      </c>
      <c r="K3132" s="12" t="s">
        <v>13784</v>
      </c>
      <c r="L3132" s="13" t="s">
        <v>13783</v>
      </c>
      <c r="M3132" t="str">
        <f t="shared" si="48"/>
        <v>INSERT INTO `product`(`pID`, `pBar`, `pBars`, `pName`, `pBP`, `pSP`, `pVal`, `pCate`, `pUnit`, `img`) VALUES ('P03131','1984020275794','[{"detail":"รหัสสินค้า","barcode":"P03131"},{"detail":"บาร์โค้ดหลัก","barcode":"1984020275794"}]','บานพับ4นิ้ว25บาท*','14.59','25.00','8','เหล้า+บุหรี่','ชิ้น','');</v>
      </c>
    </row>
    <row r="3133" spans="1:13" ht="18.600000000000001" x14ac:dyDescent="0.25">
      <c r="A3133" s="9" t="s">
        <v>6049</v>
      </c>
      <c r="B3133" s="9" t="s">
        <v>6049</v>
      </c>
      <c r="C3133" s="9" t="s">
        <v>6050</v>
      </c>
      <c r="D3133" s="10" t="s">
        <v>8667</v>
      </c>
      <c r="E3133" s="10" t="s">
        <v>8616</v>
      </c>
      <c r="F3133" s="11" t="s">
        <v>9047</v>
      </c>
      <c r="G3133" s="11" t="s">
        <v>8724</v>
      </c>
      <c r="H3133" s="2" t="s">
        <v>8583</v>
      </c>
      <c r="I3133" s="3"/>
      <c r="J3133" s="12" t="s">
        <v>13782</v>
      </c>
      <c r="K3133" s="12" t="s">
        <v>13784</v>
      </c>
      <c r="L3133" s="13" t="s">
        <v>13783</v>
      </c>
      <c r="M3133" t="str">
        <f t="shared" si="48"/>
        <v>INSERT INTO `product`(`pID`, `pBar`, `pBars`, `pName`, `pBP`, `pSP`, `pVal`, `pCate`, `pUnit`, `img`) VALUES ('P03132','P03132','[{"detail":"รหัสสินค้า","barcode":"P03132"},{"detail":"บาร์โค้ดหลัก","barcode":"P03132"}]','บานพับ3นิ้ว20บาท*','14.00','20.00','0','งานก่อสร้าง','อัน','');</v>
      </c>
    </row>
    <row r="3134" spans="1:13" ht="18.600000000000001" x14ac:dyDescent="0.25">
      <c r="A3134" s="9" t="s">
        <v>6051</v>
      </c>
      <c r="B3134" s="9" t="s">
        <v>12223</v>
      </c>
      <c r="C3134" s="9" t="s">
        <v>6052</v>
      </c>
      <c r="D3134" s="10" t="s">
        <v>9257</v>
      </c>
      <c r="E3134" s="10" t="s">
        <v>8616</v>
      </c>
      <c r="F3134" s="11" t="s">
        <v>8737</v>
      </c>
      <c r="G3134" s="11" t="s">
        <v>8719</v>
      </c>
      <c r="H3134" s="2" t="s">
        <v>8576</v>
      </c>
      <c r="I3134" s="3"/>
      <c r="J3134" s="12" t="s">
        <v>13782</v>
      </c>
      <c r="K3134" s="12" t="s">
        <v>13784</v>
      </c>
      <c r="L3134" s="13" t="s">
        <v>13783</v>
      </c>
      <c r="M3134" t="str">
        <f t="shared" si="48"/>
        <v>INSERT INTO `product`(`pID`, `pBar`, `pBars`, `pName`, `pBP`, `pSP`, `pVal`, `pCate`, `pUnit`, `img`) VALUES ('P03133','2590130509392','[{"detail":"รหัสสินค้า","barcode":"P03133"},{"detail":"บาร์โค้ดหลัก","barcode":"2590130509392"}]','แว่นสายตายาว30บาท*','14.59','30.00','32','อุปโภค/บริโภค','อัน','');</v>
      </c>
    </row>
    <row r="3135" spans="1:13" ht="18.600000000000001" x14ac:dyDescent="0.25">
      <c r="A3135" s="9" t="s">
        <v>6053</v>
      </c>
      <c r="B3135" s="9" t="s">
        <v>6053</v>
      </c>
      <c r="C3135" s="9" t="s">
        <v>6054</v>
      </c>
      <c r="D3135" s="10" t="s">
        <v>8665</v>
      </c>
      <c r="E3135" s="10" t="s">
        <v>8616</v>
      </c>
      <c r="F3135" s="11" t="s">
        <v>8967</v>
      </c>
      <c r="G3135" s="11" t="s">
        <v>8869</v>
      </c>
      <c r="H3135" s="2" t="s">
        <v>8576</v>
      </c>
      <c r="I3135" s="3"/>
      <c r="J3135" s="12" t="s">
        <v>13782</v>
      </c>
      <c r="K3135" s="12" t="s">
        <v>13784</v>
      </c>
      <c r="L3135" s="13" t="s">
        <v>13783</v>
      </c>
      <c r="M3135" t="str">
        <f t="shared" si="48"/>
        <v>INSERT INTO `product`(`pID`, `pBar`, `pBars`, `pName`, `pBP`, `pSP`, `pVal`, `pCate`, `pUnit`, `img`) VALUES ('P03134','P03134','[{"detail":"รหัสสินค้า","barcode":"P03134"},{"detail":"บาร์โค้ดหลัก","barcode":"P03134"}]','แว่นสายตายาว40บาท*','15.42','40.00','2','อุปโภค/บริโภค','อัน','');</v>
      </c>
    </row>
    <row r="3136" spans="1:13" ht="18.600000000000001" x14ac:dyDescent="0.25">
      <c r="A3136" s="9" t="s">
        <v>6055</v>
      </c>
      <c r="B3136" s="9" t="s">
        <v>12224</v>
      </c>
      <c r="C3136" s="9" t="s">
        <v>6056</v>
      </c>
      <c r="D3136" s="10" t="s">
        <v>8674</v>
      </c>
      <c r="E3136" s="10" t="s">
        <v>8632</v>
      </c>
      <c r="F3136" s="11" t="s">
        <v>8765</v>
      </c>
      <c r="G3136" s="11" t="s">
        <v>8937</v>
      </c>
      <c r="H3136" s="2" t="s">
        <v>8577</v>
      </c>
      <c r="I3136" s="3"/>
      <c r="J3136" s="12" t="s">
        <v>13782</v>
      </c>
      <c r="K3136" s="12" t="s">
        <v>13784</v>
      </c>
      <c r="L3136" s="13" t="s">
        <v>13783</v>
      </c>
      <c r="M3136" t="str">
        <f t="shared" si="48"/>
        <v>INSERT INTO `product`(`pID`, `pBar`, `pBars`, `pName`, `pBP`, `pSP`, `pVal`, `pCate`, `pUnit`, `img`) VALUES ('P03135','8997207617235','[{"detail":"รหัสสินค้า","barcode":"P03135"},{"detail":"บาร์โค้ดหลัก","barcode":"8997207617235"}]','หลอดไฟพานา12วัต115บาท*','95.00','115.00','1','ไฟฟ้า','หลอด','');</v>
      </c>
    </row>
    <row r="3137" spans="1:13" ht="18.600000000000001" x14ac:dyDescent="0.25">
      <c r="A3137" s="9" t="s">
        <v>6057</v>
      </c>
      <c r="B3137" s="9" t="s">
        <v>6057</v>
      </c>
      <c r="C3137" s="9" t="s">
        <v>12225</v>
      </c>
      <c r="D3137" s="10" t="s">
        <v>8660</v>
      </c>
      <c r="E3137" s="10" t="s">
        <v>8611</v>
      </c>
      <c r="F3137" s="11" t="s">
        <v>8810</v>
      </c>
      <c r="G3137" s="11" t="s">
        <v>8688</v>
      </c>
      <c r="H3137" s="2" t="s">
        <v>8583</v>
      </c>
      <c r="I3137" s="3"/>
      <c r="J3137" s="12" t="s">
        <v>13782</v>
      </c>
      <c r="K3137" s="12" t="s">
        <v>13784</v>
      </c>
      <c r="L3137" s="13" t="s">
        <v>13783</v>
      </c>
      <c r="M3137" t="str">
        <f t="shared" si="48"/>
        <v>INSERT INTO `product`(`pID`, `pBar`, `pBars`, `pName`, `pBP`, `pSP`, `pVal`, `pCate`, `pUnit`, `img`) VALUES ('P03136','P03136','[{"detail":"รหัสสินค้า","barcode":"P03136"},{"detail":"บาร์โค้ดหลัก","barcode":"P03136"}]','ซิลิโคลน**','50.00','60.00','6','งานก่อสร้าง','ชิ้น','');</v>
      </c>
    </row>
    <row r="3138" spans="1:13" ht="18.600000000000001" x14ac:dyDescent="0.25">
      <c r="A3138" s="9" t="s">
        <v>6058</v>
      </c>
      <c r="B3138" s="9" t="s">
        <v>12226</v>
      </c>
      <c r="C3138" s="9" t="s">
        <v>6059</v>
      </c>
      <c r="D3138" s="10" t="s">
        <v>8702</v>
      </c>
      <c r="E3138" s="10" t="s">
        <v>8613</v>
      </c>
      <c r="F3138" s="11" t="s">
        <v>8739</v>
      </c>
      <c r="G3138" s="11" t="s">
        <v>8810</v>
      </c>
      <c r="H3138" s="2" t="s">
        <v>8583</v>
      </c>
      <c r="I3138" s="3"/>
      <c r="J3138" s="12" t="s">
        <v>13782</v>
      </c>
      <c r="K3138" s="12" t="s">
        <v>13784</v>
      </c>
      <c r="L3138" s="13" t="s">
        <v>13783</v>
      </c>
      <c r="M3138" t="str">
        <f t="shared" si="48"/>
        <v>INSERT INTO `product`(`pID`, `pBar`, `pBars`, `pName`, `pBP`, `pSP`, `pVal`, `pCate`, `pUnit`, `img`) VALUES ('P03137','8850747882368','[{"detail":"รหัสสินค้า","barcode":"P03137"},{"detail":"บาร์โค้ดหลัก","barcode":"8850747882368"}]','สีสเปร์น้ำเงินกรม50บ*','35.00','50.00','3','งานก่อสร้าง','ขวด','');</v>
      </c>
    </row>
    <row r="3139" spans="1:13" ht="18.600000000000001" x14ac:dyDescent="0.25">
      <c r="A3139" s="9" t="s">
        <v>6060</v>
      </c>
      <c r="B3139" s="9" t="s">
        <v>12227</v>
      </c>
      <c r="C3139" s="9" t="s">
        <v>6061</v>
      </c>
      <c r="D3139" s="10" t="s">
        <v>8667</v>
      </c>
      <c r="E3139" s="10" t="s">
        <v>8613</v>
      </c>
      <c r="F3139" s="11" t="s">
        <v>8739</v>
      </c>
      <c r="G3139" s="11" t="s">
        <v>8810</v>
      </c>
      <c r="H3139" s="2" t="s">
        <v>8583</v>
      </c>
      <c r="I3139" s="3"/>
      <c r="J3139" s="12" t="s">
        <v>13782</v>
      </c>
      <c r="K3139" s="12" t="s">
        <v>13784</v>
      </c>
      <c r="L3139" s="13" t="s">
        <v>13783</v>
      </c>
      <c r="M3139" t="str">
        <f t="shared" ref="M3139:M3202" si="49">"INSERT INTO `product`(`pID`, `pBar`, `pBars`, `pName`, `pBP`, `pSP`, `pVal`, `pCate`, `pUnit`, `img`) VALUES ('"&amp;A3139&amp;"','"&amp;B3139&amp;"','"&amp;J3139&amp;A3139&amp;K3139&amp;B3139&amp;L3139&amp;"','"&amp;C3139&amp;"','"&amp;F3139&amp;"','"&amp;G3139&amp;"','"&amp;D3139&amp;"','"&amp;H3139&amp;"','"&amp;E3139&amp;"','"&amp;I3139&amp;"');"</f>
        <v>INSERT INTO `product`(`pID`, `pBar`, `pBars`, `pName`, `pBP`, `pSP`, `pVal`, `pCate`, `pUnit`, `img`) VALUES ('P03138','8850747802397','[{"detail":"รหัสสินค้า","barcode":"P03138"},{"detail":"บาร์โค้ดหลัก","barcode":"8850747802397"}]','สีสเปร์สีดำ50บาท*','35.00','50.00','0','งานก่อสร้าง','ขวด','');</v>
      </c>
    </row>
    <row r="3140" spans="1:13" ht="18.600000000000001" x14ac:dyDescent="0.25">
      <c r="A3140" s="9" t="s">
        <v>6062</v>
      </c>
      <c r="B3140" s="9" t="s">
        <v>12228</v>
      </c>
      <c r="C3140" s="9" t="s">
        <v>6063</v>
      </c>
      <c r="D3140" s="10" t="s">
        <v>8674</v>
      </c>
      <c r="E3140" s="10" t="s">
        <v>8615</v>
      </c>
      <c r="F3140" s="11" t="s">
        <v>9047</v>
      </c>
      <c r="G3140" s="11" t="s">
        <v>8724</v>
      </c>
      <c r="H3140" s="2" t="s">
        <v>8580</v>
      </c>
      <c r="I3140" s="3"/>
      <c r="J3140" s="12" t="s">
        <v>13782</v>
      </c>
      <c r="K3140" s="12" t="s">
        <v>13784</v>
      </c>
      <c r="L3140" s="13" t="s">
        <v>13783</v>
      </c>
      <c r="M3140" t="str">
        <f t="shared" si="49"/>
        <v>INSERT INTO `product`(`pID`, `pBar`, `pBars`, `pName`, `pBP`, `pSP`, `pVal`, `pCate`, `pUnit`, `img`) VALUES ('P03139','8851907101589','[{"detail":"รหัสสินค้า","barcode":"P03139"},{"detail":"บาร์โค้ดหลัก","barcode":"8851907101589"}]','ดินสอสีเอลเฟ่น20บาท*','14.00','20.00','1','การศึกษา','กล่อง','');</v>
      </c>
    </row>
    <row r="3141" spans="1:13" ht="18.600000000000001" x14ac:dyDescent="0.25">
      <c r="A3141" s="9" t="s">
        <v>6064</v>
      </c>
      <c r="B3141" s="9" t="s">
        <v>12229</v>
      </c>
      <c r="C3141" s="9" t="s">
        <v>6065</v>
      </c>
      <c r="D3141" s="10" t="s">
        <v>8674</v>
      </c>
      <c r="E3141" s="10" t="s">
        <v>8616</v>
      </c>
      <c r="F3141" s="11" t="s">
        <v>9161</v>
      </c>
      <c r="G3141" s="11" t="s">
        <v>8755</v>
      </c>
      <c r="H3141" s="2" t="s">
        <v>8583</v>
      </c>
      <c r="I3141" s="3"/>
      <c r="J3141" s="12" t="s">
        <v>13782</v>
      </c>
      <c r="K3141" s="12" t="s">
        <v>13784</v>
      </c>
      <c r="L3141" s="13" t="s">
        <v>13783</v>
      </c>
      <c r="M3141" t="str">
        <f t="shared" si="49"/>
        <v>INSERT INTO `product`(`pID`, `pBar`, `pBars`, `pName`, `pBP`, `pSP`, `pVal`, `pCate`, `pUnit`, `img`) VALUES ('P03140','6955338204818','[{"detail":"รหัสสินค้า","barcode":"P03140"},{"detail":"บาร์โค้ดหลัก","barcode":"6955338204818"}]','กุญแจเงินหูสั้น30s29บ*','15.84','29.00','1','งานก่อสร้าง','อัน','');</v>
      </c>
    </row>
    <row r="3142" spans="1:13" ht="18.600000000000001" x14ac:dyDescent="0.25">
      <c r="A3142" s="9" t="s">
        <v>6066</v>
      </c>
      <c r="B3142" s="9" t="s">
        <v>12230</v>
      </c>
      <c r="C3142" s="9" t="s">
        <v>6067</v>
      </c>
      <c r="D3142" s="10" t="s">
        <v>8850</v>
      </c>
      <c r="E3142" s="10" t="s">
        <v>8630</v>
      </c>
      <c r="F3142" s="11" t="s">
        <v>9110</v>
      </c>
      <c r="G3142" s="11" t="s">
        <v>8669</v>
      </c>
      <c r="H3142" s="2" t="s">
        <v>8576</v>
      </c>
      <c r="I3142" s="3"/>
      <c r="J3142" s="12" t="s">
        <v>13782</v>
      </c>
      <c r="K3142" s="12" t="s">
        <v>13784</v>
      </c>
      <c r="L3142" s="13" t="s">
        <v>13783</v>
      </c>
      <c r="M3142" t="str">
        <f t="shared" si="49"/>
        <v>INSERT INTO `product`(`pID`, `pBar`, `pBars`, `pName`, `pBP`, `pSP`, `pVal`, `pCate`, `pUnit`, `img`) VALUES ('P03141','8851072040294','[{"detail":"รหัสสินค้า","barcode":"P03141"},{"detail":"บาร์โค้ดหลัก","barcode":"8851072040294"}]','สำลีม้วนเล็ก40g10บาท*','6.67','10.00','10','อุปโภค/บริโภค','ม้วน','');</v>
      </c>
    </row>
    <row r="3143" spans="1:13" ht="18.600000000000001" x14ac:dyDescent="0.25">
      <c r="A3143" s="9" t="s">
        <v>6068</v>
      </c>
      <c r="B3143" s="9" t="s">
        <v>12231</v>
      </c>
      <c r="C3143" s="9" t="s">
        <v>6069</v>
      </c>
      <c r="D3143" s="10" t="s">
        <v>9146</v>
      </c>
      <c r="E3143" s="10" t="s">
        <v>8613</v>
      </c>
      <c r="F3143" s="11" t="s">
        <v>9019</v>
      </c>
      <c r="G3143" s="11" t="s">
        <v>8719</v>
      </c>
      <c r="H3143" s="2" t="s">
        <v>8651</v>
      </c>
      <c r="I3143" s="3"/>
      <c r="J3143" s="12" t="s">
        <v>13782</v>
      </c>
      <c r="K3143" s="12" t="s">
        <v>13784</v>
      </c>
      <c r="L3143" s="13" t="s">
        <v>13783</v>
      </c>
      <c r="M3143" t="str">
        <f t="shared" si="49"/>
        <v>INSERT INTO `product`(`pID`, `pBar`, `pBars`, `pName`, `pBP`, `pSP`, `pVal`, `pCate`, `pUnit`, `img`) VALUES ('P03142','8851959144176','[{"detail":"รหัสสินค้า","barcode":"P03142"},{"detail":"บาร์โค้ดหลัก","barcode":"8851959144176"}]','แฟนต้าแดง 1.25 ลิตร30บ**','24.09','30.00','14','น้ำขวด น้ำอัดลม','ขวด','');</v>
      </c>
    </row>
    <row r="3144" spans="1:13" ht="18.600000000000001" x14ac:dyDescent="0.25">
      <c r="A3144" s="9" t="s">
        <v>6070</v>
      </c>
      <c r="B3144" s="9" t="s">
        <v>6070</v>
      </c>
      <c r="C3144" s="9" t="s">
        <v>6071</v>
      </c>
      <c r="D3144" s="10" t="s">
        <v>8702</v>
      </c>
      <c r="E3144" s="10" t="s">
        <v>8613</v>
      </c>
      <c r="F3144" s="11" t="s">
        <v>8833</v>
      </c>
      <c r="G3144" s="11" t="s">
        <v>8669</v>
      </c>
      <c r="H3144" s="2" t="s">
        <v>8576</v>
      </c>
      <c r="I3144" s="3"/>
      <c r="J3144" s="12" t="s">
        <v>13782</v>
      </c>
      <c r="K3144" s="12" t="s">
        <v>13784</v>
      </c>
      <c r="L3144" s="13" t="s">
        <v>13783</v>
      </c>
      <c r="M3144" t="str">
        <f t="shared" si="49"/>
        <v>INSERT INTO `product`(`pID`, `pBar`, `pBars`, `pName`, `pBP`, `pSP`, `pVal`, `pCate`, `pUnit`, `img`) VALUES ('P03143','P03143','[{"detail":"รหัสสินค้า","barcode":"P03143"},{"detail":"บาร์โค้ดหลัก","barcode":"P03143"}]','บีทาเก้นนมเปรี้ยว10บาท*','8.00','10.00','3','อุปโภค/บริโภค','ขวด','');</v>
      </c>
    </row>
    <row r="3145" spans="1:13" ht="18.600000000000001" x14ac:dyDescent="0.25">
      <c r="A3145" s="9" t="s">
        <v>6072</v>
      </c>
      <c r="B3145" s="9" t="s">
        <v>6072</v>
      </c>
      <c r="C3145" s="9" t="s">
        <v>6073</v>
      </c>
      <c r="D3145" s="10" t="s">
        <v>8674</v>
      </c>
      <c r="E3145" s="10" t="s">
        <v>8616</v>
      </c>
      <c r="F3145" s="11" t="s">
        <v>8869</v>
      </c>
      <c r="G3145" s="11" t="s">
        <v>8854</v>
      </c>
      <c r="H3145" s="2" t="s">
        <v>8576</v>
      </c>
      <c r="I3145" s="3"/>
      <c r="J3145" s="12" t="s">
        <v>13782</v>
      </c>
      <c r="K3145" s="12" t="s">
        <v>13784</v>
      </c>
      <c r="L3145" s="13" t="s">
        <v>13783</v>
      </c>
      <c r="M3145" t="str">
        <f t="shared" si="49"/>
        <v>INSERT INTO `product`(`pID`, `pBar`, `pBars`, `pName`, `pBP`, `pSP`, `pVal`, `pCate`, `pUnit`, `img`) VALUES ('P03144','P03144','[{"detail":"รหัสสินค้า","barcode":"P03144"},{"detail":"บาร์โค้ดหลัก","barcode":"P03144"}]','ใบพัดลม14นิ้ว/55บาท*','40.00','55.00','1','อุปโภค/บริโภค','อัน','');</v>
      </c>
    </row>
    <row r="3146" spans="1:13" ht="18.600000000000001" x14ac:dyDescent="0.25">
      <c r="A3146" s="9" t="s">
        <v>6074</v>
      </c>
      <c r="B3146" s="9" t="s">
        <v>6074</v>
      </c>
      <c r="C3146" s="9" t="s">
        <v>6075</v>
      </c>
      <c r="D3146" s="10" t="s">
        <v>8745</v>
      </c>
      <c r="E3146" s="10" t="s">
        <v>8616</v>
      </c>
      <c r="F3146" s="11" t="s">
        <v>8737</v>
      </c>
      <c r="G3146" s="11" t="s">
        <v>8724</v>
      </c>
      <c r="H3146" s="2" t="s">
        <v>8576</v>
      </c>
      <c r="I3146" s="3"/>
      <c r="J3146" s="12" t="s">
        <v>13782</v>
      </c>
      <c r="K3146" s="12" t="s">
        <v>13784</v>
      </c>
      <c r="L3146" s="13" t="s">
        <v>13783</v>
      </c>
      <c r="M3146" t="str">
        <f t="shared" si="49"/>
        <v>INSERT INTO `product`(`pID`, `pBar`, `pBars`, `pName`, `pBP`, `pSP`, `pVal`, `pCate`, `pUnit`, `img`) VALUES ('P03145','P03145','[{"detail":"รหัสสินค้า","barcode":"P03145"},{"detail":"บาร์โค้ดหลัก","barcode":"P03145"}]','ผ้าทอแบน20บาท*','14.59','20.00','7','อุปโภค/บริโภค','อัน','');</v>
      </c>
    </row>
    <row r="3147" spans="1:13" ht="18.600000000000001" x14ac:dyDescent="0.25">
      <c r="A3147" s="9" t="s">
        <v>6076</v>
      </c>
      <c r="B3147" s="9" t="s">
        <v>12232</v>
      </c>
      <c r="C3147" s="9" t="s">
        <v>6077</v>
      </c>
      <c r="D3147" s="10" t="s">
        <v>8665</v>
      </c>
      <c r="E3147" s="10" t="s">
        <v>8616</v>
      </c>
      <c r="F3147" s="11" t="s">
        <v>9113</v>
      </c>
      <c r="G3147" s="11" t="s">
        <v>8669</v>
      </c>
      <c r="H3147" s="2" t="s">
        <v>8576</v>
      </c>
      <c r="I3147" s="3"/>
      <c r="J3147" s="12" t="s">
        <v>13782</v>
      </c>
      <c r="K3147" s="12" t="s">
        <v>13784</v>
      </c>
      <c r="L3147" s="13" t="s">
        <v>13783</v>
      </c>
      <c r="M3147" t="str">
        <f t="shared" si="49"/>
        <v>INSERT INTO `product`(`pID`, `pBar`, `pBars`, `pName`, `pBP`, `pSP`, `pVal`, `pCate`, `pUnit`, `img`) VALUES ('P03146','18039060','[{"detail":"รหัสสินค้า","barcode":"P03146"},{"detail":"บาร์โค้ดหลัก","barcode":"18039060"}]','เข็มเย็บมือ10บาท*','6.25','10.00','2','อุปโภค/บริโภค','อัน','');</v>
      </c>
    </row>
    <row r="3148" spans="1:13" ht="18.600000000000001" x14ac:dyDescent="0.25">
      <c r="A3148" s="9" t="s">
        <v>6078</v>
      </c>
      <c r="B3148" s="9" t="s">
        <v>12233</v>
      </c>
      <c r="C3148" s="9" t="s">
        <v>6079</v>
      </c>
      <c r="D3148" s="10" t="s">
        <v>8667</v>
      </c>
      <c r="E3148" s="10" t="s">
        <v>8616</v>
      </c>
      <c r="F3148" s="11" t="s">
        <v>8669</v>
      </c>
      <c r="G3148" s="11" t="s">
        <v>8672</v>
      </c>
      <c r="H3148" s="2" t="s">
        <v>8592</v>
      </c>
      <c r="I3148" s="3"/>
      <c r="J3148" s="12" t="s">
        <v>13782</v>
      </c>
      <c r="K3148" s="12" t="s">
        <v>13784</v>
      </c>
      <c r="L3148" s="13" t="s">
        <v>13783</v>
      </c>
      <c r="M3148" t="str">
        <f t="shared" si="49"/>
        <v>INSERT INTO `product`(`pID`, `pBar`, `pBars`, `pName`, `pBP`, `pSP`, `pVal`, `pCate`, `pUnit`, `img`) VALUES ('P03147','8852294021016','[{"detail":"รหัสสินค้า","barcode":"P03147"},{"detail":"บาร์โค้ดหลัก","barcode":"8852294021016"}]','มายบาซินเขียวยาอม12บ**','10.00','12.00','0','ยาสามัญประจำบ้าน','อัน','');</v>
      </c>
    </row>
    <row r="3149" spans="1:13" ht="18.600000000000001" x14ac:dyDescent="0.25">
      <c r="A3149" s="9" t="s">
        <v>6080</v>
      </c>
      <c r="B3149" s="9" t="s">
        <v>12234</v>
      </c>
      <c r="C3149" s="9" t="s">
        <v>6081</v>
      </c>
      <c r="D3149" s="10" t="s">
        <v>8702</v>
      </c>
      <c r="E3149" s="10" t="s">
        <v>8615</v>
      </c>
      <c r="F3149" s="11" t="s">
        <v>8737</v>
      </c>
      <c r="G3149" s="11" t="s">
        <v>8724</v>
      </c>
      <c r="H3149" s="2" t="s">
        <v>8576</v>
      </c>
      <c r="I3149" s="3"/>
      <c r="J3149" s="12" t="s">
        <v>13782</v>
      </c>
      <c r="K3149" s="12" t="s">
        <v>13784</v>
      </c>
      <c r="L3149" s="13" t="s">
        <v>13783</v>
      </c>
      <c r="M3149" t="str">
        <f t="shared" si="49"/>
        <v>INSERT INTO `product`(`pID`, `pBar`, `pBars`, `pName`, `pBP`, `pSP`, `pVal`, `pCate`, `pUnit`, `img`) VALUES ('P03148','6922220100220','[{"detail":"รหัสสินค้า","barcode":"P03148"},{"detail":"บาร์โค้ดหลัก","barcode":"6922220100220"}]','กล่องใส่ดินสอ20บาท*','14.59','20.00','3','อุปโภค/บริโภค','กล่อง','');</v>
      </c>
    </row>
    <row r="3150" spans="1:13" ht="18.600000000000001" x14ac:dyDescent="0.25">
      <c r="A3150" s="9" t="s">
        <v>6082</v>
      </c>
      <c r="B3150" s="9" t="s">
        <v>12235</v>
      </c>
      <c r="C3150" s="9" t="s">
        <v>6083</v>
      </c>
      <c r="D3150" s="10" t="s">
        <v>8698</v>
      </c>
      <c r="E3150" s="10" t="s">
        <v>8625</v>
      </c>
      <c r="F3150" s="11" t="s">
        <v>12236</v>
      </c>
      <c r="G3150" s="11" t="s">
        <v>8724</v>
      </c>
      <c r="H3150" s="2" t="s">
        <v>8576</v>
      </c>
      <c r="I3150" s="3"/>
      <c r="J3150" s="12" t="s">
        <v>13782</v>
      </c>
      <c r="K3150" s="12" t="s">
        <v>13784</v>
      </c>
      <c r="L3150" s="13" t="s">
        <v>13783</v>
      </c>
      <c r="M3150" t="str">
        <f t="shared" si="49"/>
        <v>INSERT INTO `product`(`pID`, `pBar`, `pBars`, `pName`, `pBP`, `pSP`, `pVal`, `pCate`, `pUnit`, `img`) VALUES ('P03149','6923010266959','[{"detail":"รหัสสินค้า","barcode":"P03149"},{"detail":"บาร์โค้ดหลัก","barcode":"6923010266959"}]','หมวกจั๊กจี้20บาท*','14.84','20.00','11','อุปโภค/บริโภค','ใบ','');</v>
      </c>
    </row>
    <row r="3151" spans="1:13" ht="18.600000000000001" x14ac:dyDescent="0.25">
      <c r="A3151" s="9" t="s">
        <v>6084</v>
      </c>
      <c r="B3151" s="9" t="s">
        <v>12237</v>
      </c>
      <c r="C3151" s="9" t="s">
        <v>6085</v>
      </c>
      <c r="D3151" s="10" t="s">
        <v>8665</v>
      </c>
      <c r="E3151" s="10" t="s">
        <v>8611</v>
      </c>
      <c r="F3151" s="11" t="s">
        <v>8669</v>
      </c>
      <c r="G3151" s="11" t="s">
        <v>8724</v>
      </c>
      <c r="H3151" s="2" t="s">
        <v>8576</v>
      </c>
      <c r="I3151" s="3"/>
      <c r="J3151" s="12" t="s">
        <v>13782</v>
      </c>
      <c r="K3151" s="12" t="s">
        <v>13784</v>
      </c>
      <c r="L3151" s="13" t="s">
        <v>13783</v>
      </c>
      <c r="M3151" t="str">
        <f t="shared" si="49"/>
        <v>INSERT INTO `product`(`pID`, `pBar`, `pBars`, `pName`, `pBP`, `pSP`, `pVal`, `pCate`, `pUnit`, `img`) VALUES ('P03150','5410288133027','[{"detail":"รหัสสินค้า","barcode":"P03150"},{"detail":"บาร์โค้ดหลัก","barcode":"5410288133027"}]','หลอดเกลียว100วัต20บาท*','10.00','20.00','2','อุปโภค/บริโภค','ชิ้น','');</v>
      </c>
    </row>
    <row r="3152" spans="1:13" ht="18.600000000000001" x14ac:dyDescent="0.25">
      <c r="A3152" s="9" t="s">
        <v>6086</v>
      </c>
      <c r="B3152" s="9" t="s">
        <v>12238</v>
      </c>
      <c r="C3152" s="9" t="s">
        <v>6087</v>
      </c>
      <c r="D3152" s="10" t="s">
        <v>9089</v>
      </c>
      <c r="E3152" s="10" t="s">
        <v>8617</v>
      </c>
      <c r="F3152" s="11" t="s">
        <v>8948</v>
      </c>
      <c r="G3152" s="11" t="s">
        <v>8669</v>
      </c>
      <c r="H3152" s="2" t="s">
        <v>8647</v>
      </c>
      <c r="I3152" s="3"/>
      <c r="J3152" s="12" t="s">
        <v>13782</v>
      </c>
      <c r="K3152" s="12" t="s">
        <v>13784</v>
      </c>
      <c r="L3152" s="13" t="s">
        <v>13783</v>
      </c>
      <c r="M3152" t="str">
        <f t="shared" si="49"/>
        <v>INSERT INTO `product`(`pID`, `pBar`, `pBars`, `pName`, `pBP`, `pSP`, `pVal`, `pCate`, `pUnit`, `img`) VALUES ('P03151','8850871533303','[{"detail":"รหัสสินค้า","barcode":"P03151"},{"detail":"บาร์โค้ดหลัก","barcode":"8850871533303"}]','สก็อตไบรท์แพ็ค3ชิ้น10บ**','7.92','10.00','16','น้ำยาล้างจาน ล้างพื้น','แพ็ค','');</v>
      </c>
    </row>
    <row r="3153" spans="1:13" ht="18.600000000000001" x14ac:dyDescent="0.25">
      <c r="A3153" s="9" t="s">
        <v>6088</v>
      </c>
      <c r="B3153" s="9" t="s">
        <v>6088</v>
      </c>
      <c r="C3153" s="9" t="s">
        <v>6089</v>
      </c>
      <c r="D3153" s="10" t="s">
        <v>8665</v>
      </c>
      <c r="E3153" s="10" t="s">
        <v>8623</v>
      </c>
      <c r="F3153" s="11" t="s">
        <v>10490</v>
      </c>
      <c r="G3153" s="11" t="s">
        <v>9964</v>
      </c>
      <c r="H3153" s="2" t="s">
        <v>8584</v>
      </c>
      <c r="I3153" s="3"/>
      <c r="J3153" s="12" t="s">
        <v>13782</v>
      </c>
      <c r="K3153" s="12" t="s">
        <v>13784</v>
      </c>
      <c r="L3153" s="13" t="s">
        <v>13783</v>
      </c>
      <c r="M3153" t="str">
        <f t="shared" si="49"/>
        <v>INSERT INTO `product`(`pID`, `pBar`, `pBars`, `pName`, `pBP`, `pSP`, `pVal`, `pCate`, `pUnit`, `img`) VALUES ('P03152','P03152','[{"detail":"รหัสสินค้า","barcode":"P03152"},{"detail":"บาร์โค้ดหลัก","barcode":"P03152"}]','ข้าวสารตราสุพรรณ15กก*','310.00','340.00','2','ข้าวสาร','กระสอบ','');</v>
      </c>
    </row>
    <row r="3154" spans="1:13" ht="18.600000000000001" x14ac:dyDescent="0.25">
      <c r="A3154" s="9" t="s">
        <v>6090</v>
      </c>
      <c r="B3154" s="9" t="s">
        <v>12239</v>
      </c>
      <c r="C3154" s="9" t="s">
        <v>6091</v>
      </c>
      <c r="D3154" s="10" t="s">
        <v>10043</v>
      </c>
      <c r="E3154" s="10" t="s">
        <v>8808</v>
      </c>
      <c r="F3154" s="11" t="s">
        <v>9551</v>
      </c>
      <c r="G3154" s="11" t="s">
        <v>8805</v>
      </c>
      <c r="H3154" s="8" t="s">
        <v>8646</v>
      </c>
      <c r="I3154" s="3"/>
      <c r="J3154" s="12" t="s">
        <v>13782</v>
      </c>
      <c r="K3154" s="12" t="s">
        <v>13784</v>
      </c>
      <c r="L3154" s="13" t="s">
        <v>13783</v>
      </c>
      <c r="M3154" t="str">
        <f t="shared" si="49"/>
        <v>INSERT INTO `product`(`pID`, `pBar`, `pBars`, `pName`, `pBP`, `pSP`, `pVal`, `pCate`, `pUnit`, `img`) VALUES ('P03153','8850092263508','[{"detail":"รหัสสินค้า","barcode":"P03153"},{"detail":"บาร์โค้ดหลัก","barcode":"8850092263508"}]','ส่วนลดไฮยีนสีเขียวปรับผ้านุ่ม45บ','0.00','3.00','82','สินค้าแพ็ค','-','');</v>
      </c>
    </row>
    <row r="3155" spans="1:13" ht="18.600000000000001" x14ac:dyDescent="0.25">
      <c r="A3155" s="9" t="s">
        <v>6092</v>
      </c>
      <c r="B3155" s="9" t="s">
        <v>12240</v>
      </c>
      <c r="C3155" s="9" t="s">
        <v>12241</v>
      </c>
      <c r="D3155" s="10" t="s">
        <v>8667</v>
      </c>
      <c r="E3155" s="10" t="s">
        <v>8613</v>
      </c>
      <c r="F3155" s="11" t="s">
        <v>12242</v>
      </c>
      <c r="G3155" s="11" t="s">
        <v>8719</v>
      </c>
      <c r="H3155" s="2" t="s">
        <v>8590</v>
      </c>
      <c r="I3155" s="3"/>
      <c r="J3155" s="12" t="s">
        <v>13782</v>
      </c>
      <c r="K3155" s="12" t="s">
        <v>13784</v>
      </c>
      <c r="L3155" s="13" t="s">
        <v>13783</v>
      </c>
      <c r="M3155" t="str">
        <f t="shared" si="49"/>
        <v>INSERT INTO `product`(`pID`, `pBar`, `pBars`, `pName`, `pBP`, `pSP`, `pVal`, `pCate`, `pUnit`, `img`) VALUES ('P03154','8851123705776','[{"detail":"รหัสสินค้า","barcode":"P03154"},{"detail":"บาร์โค้ดหลัก","barcode":"8851123705776"}]','เบบี้มายแป้งเด็กม่วง180g**','19.30','30.00','0','แป้ง','ขวด','');</v>
      </c>
    </row>
    <row r="3156" spans="1:13" ht="18.600000000000001" x14ac:dyDescent="0.25">
      <c r="A3156" s="9" t="s">
        <v>6093</v>
      </c>
      <c r="B3156" s="9" t="s">
        <v>12243</v>
      </c>
      <c r="C3156" s="9" t="s">
        <v>6094</v>
      </c>
      <c r="D3156" s="10" t="s">
        <v>8674</v>
      </c>
      <c r="E3156" s="10" t="s">
        <v>8613</v>
      </c>
      <c r="F3156" s="11" t="s">
        <v>8680</v>
      </c>
      <c r="G3156" s="11" t="s">
        <v>8719</v>
      </c>
      <c r="H3156" s="2" t="s">
        <v>8576</v>
      </c>
      <c r="I3156" s="3"/>
      <c r="J3156" s="12" t="s">
        <v>13782</v>
      </c>
      <c r="K3156" s="12" t="s">
        <v>13784</v>
      </c>
      <c r="L3156" s="13" t="s">
        <v>13783</v>
      </c>
      <c r="M3156" t="str">
        <f t="shared" si="49"/>
        <v>INSERT INTO `product`(`pID`, `pBar`, `pBars`, `pName`, `pBP`, `pSP`, `pVal`, `pCate`, `pUnit`, `img`) VALUES ('P03155','8851123740593','[{"detail":"รหัสสินค้า","barcode":"P03155"},{"detail":"บาร์โค้ดหลัก","barcode":"8851123740593"}]','เบบี้มายแป้งเด็กม่วง180g30บ*','25.00','30.00','1','อุปโภค/บริโภค','ขวด','');</v>
      </c>
    </row>
    <row r="3157" spans="1:13" ht="18.600000000000001" x14ac:dyDescent="0.25">
      <c r="A3157" s="9" t="s">
        <v>6095</v>
      </c>
      <c r="B3157" s="9" t="s">
        <v>12244</v>
      </c>
      <c r="C3157" s="9" t="s">
        <v>6096</v>
      </c>
      <c r="D3157" s="10" t="s">
        <v>8667</v>
      </c>
      <c r="E3157" s="10" t="s">
        <v>8613</v>
      </c>
      <c r="F3157" s="11" t="s">
        <v>8785</v>
      </c>
      <c r="G3157" s="11" t="s">
        <v>8739</v>
      </c>
      <c r="H3157" s="2" t="s">
        <v>8576</v>
      </c>
      <c r="I3157" s="3"/>
      <c r="J3157" s="12" t="s">
        <v>13782</v>
      </c>
      <c r="K3157" s="12" t="s">
        <v>13784</v>
      </c>
      <c r="L3157" s="13" t="s">
        <v>13783</v>
      </c>
      <c r="M3157" t="str">
        <f t="shared" si="49"/>
        <v>INSERT INTO `product`(`pID`, `pBar`, `pBars`, `pName`, `pBP`, `pSP`, `pVal`, `pCate`, `pUnit`, `img`) VALUES ('P03156','8851989061368','[{"detail":"รหัสสินค้า","barcode":"P03156"},{"detail":"บาร์โค้ดหลัก","barcode":"8851989061368"}]','ดีนี่แป้งเด็ก380g35บาท','28.00','35.00','0','อุปโภค/บริโภค','ขวด','');</v>
      </c>
    </row>
    <row r="3158" spans="1:13" ht="18.600000000000001" x14ac:dyDescent="0.25">
      <c r="A3158" s="9" t="s">
        <v>6097</v>
      </c>
      <c r="B3158" s="9" t="s">
        <v>12245</v>
      </c>
      <c r="C3158" s="9" t="s">
        <v>12246</v>
      </c>
      <c r="D3158" s="10" t="s">
        <v>8710</v>
      </c>
      <c r="E3158" s="10" t="s">
        <v>8613</v>
      </c>
      <c r="F3158" s="11" t="s">
        <v>9148</v>
      </c>
      <c r="G3158" s="11" t="s">
        <v>8772</v>
      </c>
      <c r="H3158" s="2" t="s">
        <v>8590</v>
      </c>
      <c r="I3158" s="3"/>
      <c r="J3158" s="12" t="s">
        <v>13782</v>
      </c>
      <c r="K3158" s="12" t="s">
        <v>13784</v>
      </c>
      <c r="L3158" s="13" t="s">
        <v>13783</v>
      </c>
      <c r="M3158" t="str">
        <f t="shared" si="49"/>
        <v>INSERT INTO `product`(`pID`, `pBar`, `pBars`, `pName`, `pBP`, `pSP`, `pVal`, `pCate`, `pUnit`, `img`) VALUES ('P03157','8850007010500','[{"detail":"รหัสสินค้า","barcode":"P03157"},{"detail":"บาร์โค้ดหลัก","barcode":"8850007010500"}]','จอนสันแป้งขาว380g**','37.00','45.00','4','แป้ง','ขวด','');</v>
      </c>
    </row>
    <row r="3159" spans="1:13" ht="18.600000000000001" x14ac:dyDescent="0.25">
      <c r="A3159" s="9" t="s">
        <v>6098</v>
      </c>
      <c r="B3159" s="9" t="s">
        <v>6098</v>
      </c>
      <c r="C3159" s="9" t="s">
        <v>6099</v>
      </c>
      <c r="D3159" s="10" t="s">
        <v>8667</v>
      </c>
      <c r="E3159" s="10" t="s">
        <v>8615</v>
      </c>
      <c r="F3159" s="11" t="s">
        <v>12247</v>
      </c>
      <c r="G3159" s="11" t="s">
        <v>8724</v>
      </c>
      <c r="H3159" s="2" t="s">
        <v>8576</v>
      </c>
      <c r="I3159" s="3"/>
      <c r="J3159" s="12" t="s">
        <v>13782</v>
      </c>
      <c r="K3159" s="12" t="s">
        <v>13784</v>
      </c>
      <c r="L3159" s="13" t="s">
        <v>13783</v>
      </c>
      <c r="M3159" t="str">
        <f t="shared" si="49"/>
        <v>INSERT INTO `product`(`pID`, `pBar`, `pBars`, `pName`, `pBP`, `pSP`, `pVal`, `pCate`, `pUnit`, `img`) VALUES ('P03158','P03158','[{"detail":"รหัสสินค้า","barcode":"P03158"},{"detail":"บาร์โค้ดหลัก","barcode":"P03158"}]','คนอร์ไจ๊กทุกรส*','15.94','20.00','0','อุปโภค/บริโภค','กล่อง','');</v>
      </c>
    </row>
    <row r="3160" spans="1:13" ht="18.600000000000001" x14ac:dyDescent="0.25">
      <c r="A3160" s="9" t="s">
        <v>6100</v>
      </c>
      <c r="B3160" s="9" t="s">
        <v>12248</v>
      </c>
      <c r="C3160" s="9" t="s">
        <v>6101</v>
      </c>
      <c r="D3160" s="10" t="s">
        <v>8660</v>
      </c>
      <c r="E3160" s="10" t="s">
        <v>8615</v>
      </c>
      <c r="F3160" s="11" t="s">
        <v>10353</v>
      </c>
      <c r="G3160" s="11" t="s">
        <v>8692</v>
      </c>
      <c r="H3160" s="2" t="s">
        <v>8649</v>
      </c>
      <c r="I3160" s="3"/>
      <c r="J3160" s="12" t="s">
        <v>13782</v>
      </c>
      <c r="K3160" s="12" t="s">
        <v>13784</v>
      </c>
      <c r="L3160" s="13" t="s">
        <v>13783</v>
      </c>
      <c r="M3160" t="str">
        <f t="shared" si="49"/>
        <v>INSERT INTO `product`(`pID`, `pBar`, `pBars`, `pName`, `pBP`, `pSP`, `pVal`, `pCate`, `pUnit`, `img`) VALUES ('P03159','8850987101472','[{"detail":"รหัสสินค้า","barcode":"P03159"},{"detail":"บาร์โค้ดหลัก","barcode":"8850987101472"}]','มาม่าต้มหมูสับแก้ว60g**','10.67','15.00','6','มาม่า','กล่อง','');</v>
      </c>
    </row>
    <row r="3161" spans="1:13" ht="18.600000000000001" x14ac:dyDescent="0.25">
      <c r="A3161" s="9" t="s">
        <v>6102</v>
      </c>
      <c r="B3161" s="9" t="s">
        <v>12249</v>
      </c>
      <c r="C3161" s="9" t="s">
        <v>1824</v>
      </c>
      <c r="D3161" s="10" t="s">
        <v>8660</v>
      </c>
      <c r="E3161" s="10" t="s">
        <v>8615</v>
      </c>
      <c r="F3161" s="11" t="s">
        <v>10353</v>
      </c>
      <c r="G3161" s="11" t="s">
        <v>8692</v>
      </c>
      <c r="H3161" s="2" t="s">
        <v>8649</v>
      </c>
      <c r="I3161" s="3"/>
      <c r="J3161" s="12" t="s">
        <v>13782</v>
      </c>
      <c r="K3161" s="12" t="s">
        <v>13784</v>
      </c>
      <c r="L3161" s="13" t="s">
        <v>13783</v>
      </c>
      <c r="M3161" t="str">
        <f t="shared" si="49"/>
        <v>INSERT INTO `product`(`pID`, `pBar`, `pBars`, `pName`, `pBP`, `pSP`, `pVal`, `pCate`, `pUnit`, `img`) VALUES ('P03160','8850987128400','[{"detail":"รหัสสินค้า","barcode":"P03160"},{"detail":"บาร์โค้ดหลัก","barcode":"8850987128400"}]','มาม่าต้มยำกุ้งแก้ว60g15บ**','10.67','15.00','6','มาม่า','กล่อง','');</v>
      </c>
    </row>
    <row r="3162" spans="1:13" ht="18.600000000000001" x14ac:dyDescent="0.25">
      <c r="A3162" s="9" t="s">
        <v>6103</v>
      </c>
      <c r="B3162" s="9" t="s">
        <v>12250</v>
      </c>
      <c r="C3162" s="9" t="s">
        <v>6104</v>
      </c>
      <c r="D3162" s="10" t="s">
        <v>8667</v>
      </c>
      <c r="E3162" s="10" t="s">
        <v>8613</v>
      </c>
      <c r="F3162" s="11" t="s">
        <v>9438</v>
      </c>
      <c r="G3162" s="11" t="s">
        <v>8669</v>
      </c>
      <c r="H3162" s="2" t="s">
        <v>8576</v>
      </c>
      <c r="I3162" s="3"/>
      <c r="J3162" s="12" t="s">
        <v>13782</v>
      </c>
      <c r="K3162" s="12" t="s">
        <v>13784</v>
      </c>
      <c r="L3162" s="13" t="s">
        <v>13783</v>
      </c>
      <c r="M3162" t="str">
        <f t="shared" si="49"/>
        <v>INSERT INTO `product`(`pID`, `pBar`, `pBars`, `pName`, `pBP`, `pSP`, `pVal`, `pCate`, `pUnit`, `img`) VALUES ('P03161','8851158111481','[{"detail":"รหัสสินค้า","barcode":"P03161"},{"detail":"บาร์โค้ดหลัก","barcode":"8851158111481"}]','หัวหมึกเงินน้ำปลา300มล10บ**','5.84','10.00','0','อุปโภค/บริโภค','ขวด','');</v>
      </c>
    </row>
    <row r="3163" spans="1:13" ht="18.600000000000001" x14ac:dyDescent="0.25">
      <c r="A3163" s="9" t="s">
        <v>6105</v>
      </c>
      <c r="B3163" s="9" t="s">
        <v>12251</v>
      </c>
      <c r="C3163" s="9" t="s">
        <v>6106</v>
      </c>
      <c r="D3163" s="10" t="s">
        <v>8702</v>
      </c>
      <c r="E3163" s="10" t="s">
        <v>8613</v>
      </c>
      <c r="F3163" s="11" t="s">
        <v>9722</v>
      </c>
      <c r="G3163" s="11" t="s">
        <v>8719</v>
      </c>
      <c r="H3163" s="2" t="s">
        <v>8576</v>
      </c>
      <c r="I3163" s="3"/>
      <c r="J3163" s="12" t="s">
        <v>13782</v>
      </c>
      <c r="K3163" s="12" t="s">
        <v>13784</v>
      </c>
      <c r="L3163" s="13" t="s">
        <v>13783</v>
      </c>
      <c r="M3163" t="str">
        <f t="shared" si="49"/>
        <v>INSERT INTO `product`(`pID`, `pBar`, `pBars`, `pName`, `pBP`, `pSP`, `pVal`, `pCate`, `pUnit`, `img`) VALUES ('P03162','8850343000012','[{"detail":"รหัสสินค้า","barcode":"P03162"},{"detail":"บาร์โค้ดหลัก","barcode":"8850343000012"}]','ไฮนซ์มะเขือพริก300มล**','24.67','30.00','3','อุปโภค/บริโภค','ขวด','');</v>
      </c>
    </row>
    <row r="3164" spans="1:13" ht="18.600000000000001" x14ac:dyDescent="0.25">
      <c r="A3164" s="9" t="s">
        <v>6107</v>
      </c>
      <c r="B3164" s="9" t="s">
        <v>12252</v>
      </c>
      <c r="C3164" s="9" t="s">
        <v>6108</v>
      </c>
      <c r="D3164" s="10" t="s">
        <v>8674</v>
      </c>
      <c r="E3164" s="10" t="s">
        <v>8613</v>
      </c>
      <c r="F3164" s="11" t="s">
        <v>8751</v>
      </c>
      <c r="G3164" s="11" t="s">
        <v>8860</v>
      </c>
      <c r="H3164" s="2" t="s">
        <v>8576</v>
      </c>
      <c r="I3164" s="3"/>
      <c r="J3164" s="12" t="s">
        <v>13782</v>
      </c>
      <c r="K3164" s="12" t="s">
        <v>13784</v>
      </c>
      <c r="L3164" s="13" t="s">
        <v>13783</v>
      </c>
      <c r="M3164" t="str">
        <f t="shared" si="49"/>
        <v>INSERT INTO `product`(`pID`, `pBar`, `pBars`, `pName`, `pBP`, `pSP`, `pVal`, `pCate`, `pUnit`, `img`) VALUES ('P03163','8850343000111','[{"detail":"รหัสสินค้า","barcode":"P03163"},{"detail":"บาร์โค้ดหลัก","barcode":"8850343000111"}]','ไฮนซ์ซอสพริก300มล25บ**','26.00','31.00','1','อุปโภค/บริโภค','ขวด','');</v>
      </c>
    </row>
    <row r="3165" spans="1:13" ht="18.600000000000001" x14ac:dyDescent="0.25">
      <c r="A3165" s="9" t="s">
        <v>6109</v>
      </c>
      <c r="B3165" s="9" t="s">
        <v>12253</v>
      </c>
      <c r="C3165" s="9" t="s">
        <v>6110</v>
      </c>
      <c r="D3165" s="10" t="s">
        <v>8674</v>
      </c>
      <c r="E3165" s="10" t="s">
        <v>8613</v>
      </c>
      <c r="F3165" s="11" t="s">
        <v>8754</v>
      </c>
      <c r="G3165" s="11" t="s">
        <v>9038</v>
      </c>
      <c r="H3165" s="2" t="s">
        <v>8576</v>
      </c>
      <c r="I3165" s="3"/>
      <c r="J3165" s="12" t="s">
        <v>13782</v>
      </c>
      <c r="K3165" s="12" t="s">
        <v>13784</v>
      </c>
      <c r="L3165" s="13" t="s">
        <v>13783</v>
      </c>
      <c r="M3165" t="str">
        <f t="shared" si="49"/>
        <v>INSERT INTO `product`(`pID`, `pBar`, `pBars`, `pName`, `pBP`, `pSP`, `pVal`, `pCate`, `pUnit`, `img`) VALUES ('P03164','8850511321703','[{"detail":"รหัสสินค้า","barcode":"P03164"},{"detail":"บาร์โค้ดหลัก","barcode":"8850511321703"}]','โรซ่าซอสพริกบีบ250มล27บ*','23.00','27.00','1','อุปโภค/บริโภค','ขวด','');</v>
      </c>
    </row>
    <row r="3166" spans="1:13" ht="18.600000000000001" x14ac:dyDescent="0.25">
      <c r="A3166" s="9" t="s">
        <v>6111</v>
      </c>
      <c r="B3166" s="9" t="s">
        <v>12254</v>
      </c>
      <c r="C3166" s="9" t="s">
        <v>6112</v>
      </c>
      <c r="D3166" s="10" t="s">
        <v>8667</v>
      </c>
      <c r="E3166" s="10" t="s">
        <v>8613</v>
      </c>
      <c r="F3166" s="11" t="s">
        <v>8995</v>
      </c>
      <c r="G3166" s="11" t="s">
        <v>8851</v>
      </c>
      <c r="H3166" s="2" t="s">
        <v>8576</v>
      </c>
      <c r="I3166" s="3"/>
      <c r="J3166" s="12" t="s">
        <v>13782</v>
      </c>
      <c r="K3166" s="12" t="s">
        <v>13784</v>
      </c>
      <c r="L3166" s="13" t="s">
        <v>13783</v>
      </c>
      <c r="M3166" t="str">
        <f t="shared" si="49"/>
        <v>INSERT INTO `product`(`pID`, `pBar`, `pBars`, `pName`, `pBP`, `pSP`, `pVal`, `pCate`, `pUnit`, `img`) VALUES ('P03165','8850620003019','[{"detail":"รหัสสินค้า","barcode":"P03165"},{"detail":"บาร์โค้ดหลัก","barcode":"8850620003019"}]','ปลาหมึกน้ำปลา280มล16บ*','13.00','16.00','0','อุปโภค/บริโภค','ขวด','');</v>
      </c>
    </row>
    <row r="3167" spans="1:13" ht="18.600000000000001" x14ac:dyDescent="0.25">
      <c r="A3167" s="9" t="s">
        <v>6113</v>
      </c>
      <c r="B3167" s="9" t="s">
        <v>12255</v>
      </c>
      <c r="C3167" s="9" t="s">
        <v>4599</v>
      </c>
      <c r="D3167" s="10" t="s">
        <v>8665</v>
      </c>
      <c r="E3167" s="10" t="s">
        <v>8613</v>
      </c>
      <c r="F3167" s="11" t="s">
        <v>8695</v>
      </c>
      <c r="G3167" s="11" t="s">
        <v>10593</v>
      </c>
      <c r="H3167" s="2" t="s">
        <v>8644</v>
      </c>
      <c r="I3167" s="3"/>
      <c r="J3167" s="12" t="s">
        <v>13782</v>
      </c>
      <c r="K3167" s="12" t="s">
        <v>13784</v>
      </c>
      <c r="L3167" s="13" t="s">
        <v>13783</v>
      </c>
      <c r="M3167" t="str">
        <f t="shared" si="49"/>
        <v>INSERT INTO `product`(`pID`, `pBar`, `pBars`, `pName`, `pBP`, `pSP`, `pVal`, `pCate`, `pUnit`, `img`) VALUES ('P03166','9556006012413','[{"detail":"รหัสสินค้า","barcode":"P03166"},{"detail":"บาร์โค้ดหลัก","barcode":"9556006012413"}]','จอนสันสบู่เหลว400มล**','150.00','179.00','2','ของใช้เด็ก ทิชชู่ สำลี','ขวด','');</v>
      </c>
    </row>
    <row r="3168" spans="1:13" ht="18.600000000000001" x14ac:dyDescent="0.25">
      <c r="A3168" s="9" t="s">
        <v>6114</v>
      </c>
      <c r="B3168" s="9" t="s">
        <v>12256</v>
      </c>
      <c r="C3168" s="9" t="s">
        <v>6115</v>
      </c>
      <c r="D3168" s="10" t="s">
        <v>8667</v>
      </c>
      <c r="E3168" s="10" t="s">
        <v>8612</v>
      </c>
      <c r="F3168" s="11" t="s">
        <v>9063</v>
      </c>
      <c r="G3168" s="11" t="s">
        <v>8961</v>
      </c>
      <c r="H3168" s="2" t="s">
        <v>8576</v>
      </c>
      <c r="I3168" s="3"/>
      <c r="J3168" s="12" t="s">
        <v>13782</v>
      </c>
      <c r="K3168" s="12" t="s">
        <v>13784</v>
      </c>
      <c r="L3168" s="13" t="s">
        <v>13783</v>
      </c>
      <c r="M3168" t="str">
        <f t="shared" si="49"/>
        <v>INSERT INTO `product`(`pID`, `pBar`, `pBars`, `pName`, `pBP`, `pSP`, `pVal`, `pCate`, `pUnit`, `img`) VALUES ('P03167','8858223023410','[{"detail":"รหัสสินค้า","barcode":"P03167"},{"detail":"บาร์โค้ดหลัก","barcode":"8858223023410"}]','หมีช็อคขนมปิ้บ70บาท','63.00','70.00','0','อุปโภค/บริโภค','กระปุก','');</v>
      </c>
    </row>
    <row r="3169" spans="1:13" ht="18.600000000000001" x14ac:dyDescent="0.25">
      <c r="A3169" s="9" t="s">
        <v>6116</v>
      </c>
      <c r="B3169" s="9" t="s">
        <v>12257</v>
      </c>
      <c r="C3169" s="9" t="s">
        <v>6117</v>
      </c>
      <c r="D3169" s="10" t="s">
        <v>8665</v>
      </c>
      <c r="E3169" s="10" t="s">
        <v>8611</v>
      </c>
      <c r="F3169" s="11" t="s">
        <v>12258</v>
      </c>
      <c r="G3169" s="11" t="s">
        <v>8724</v>
      </c>
      <c r="H3169" s="2" t="s">
        <v>8576</v>
      </c>
      <c r="I3169" s="3"/>
      <c r="J3169" s="12" t="s">
        <v>13782</v>
      </c>
      <c r="K3169" s="12" t="s">
        <v>13784</v>
      </c>
      <c r="L3169" s="13" t="s">
        <v>13783</v>
      </c>
      <c r="M3169" t="str">
        <f t="shared" si="49"/>
        <v>INSERT INTO `product`(`pID`, `pBar`, `pBars`, `pName`, `pBP`, `pSP`, `pVal`, `pCate`, `pUnit`, `img`) VALUES ('P03168','8850338002953','[{"detail":"รหัสสินค้า","barcode":"P03168"},{"detail":"บาร์โค้ดหลัก","barcode":"8850338002953"}]','คลอเร็กฟ้า20บาท*','14.92','20.00','2','อุปโภค/บริโภค','ชิ้น','');</v>
      </c>
    </row>
    <row r="3170" spans="1:13" ht="18.600000000000001" x14ac:dyDescent="0.25">
      <c r="A3170" s="9" t="s">
        <v>6118</v>
      </c>
      <c r="B3170" s="9" t="s">
        <v>12259</v>
      </c>
      <c r="C3170" s="9" t="s">
        <v>6119</v>
      </c>
      <c r="D3170" s="10" t="s">
        <v>8660</v>
      </c>
      <c r="E3170" s="10" t="s">
        <v>8611</v>
      </c>
      <c r="F3170" s="11" t="s">
        <v>12258</v>
      </c>
      <c r="G3170" s="11" t="s">
        <v>8724</v>
      </c>
      <c r="H3170" s="2" t="s">
        <v>8576</v>
      </c>
      <c r="I3170" s="3"/>
      <c r="J3170" s="12" t="s">
        <v>13782</v>
      </c>
      <c r="K3170" s="12" t="s">
        <v>13784</v>
      </c>
      <c r="L3170" s="13" t="s">
        <v>13783</v>
      </c>
      <c r="M3170" t="str">
        <f t="shared" si="49"/>
        <v>INSERT INTO `product`(`pID`, `pBar`, `pBars`, `pName`, `pBP`, `pSP`, `pVal`, `pCate`, `pUnit`, `img`) VALUES ('P03169','8850338000973','[{"detail":"รหัสสินค้า","barcode":"P03169"},{"detail":"บาร์โค้ดหลัก","barcode":"8850338000973"}]','คลอเร็กเขียว20บาท*','14.92','20.00','6','อุปโภค/บริโภค','ชิ้น','');</v>
      </c>
    </row>
    <row r="3171" spans="1:13" ht="18.600000000000001" x14ac:dyDescent="0.25">
      <c r="A3171" s="9" t="s">
        <v>6120</v>
      </c>
      <c r="B3171" s="9" t="s">
        <v>12260</v>
      </c>
      <c r="C3171" s="9" t="s">
        <v>6121</v>
      </c>
      <c r="D3171" s="10" t="s">
        <v>9044</v>
      </c>
      <c r="E3171" s="10" t="s">
        <v>8616</v>
      </c>
      <c r="F3171" s="11" t="s">
        <v>12261</v>
      </c>
      <c r="G3171" s="11" t="s">
        <v>8888</v>
      </c>
      <c r="H3171" s="2" t="s">
        <v>8576</v>
      </c>
      <c r="I3171" s="3"/>
      <c r="J3171" s="12" t="s">
        <v>13782</v>
      </c>
      <c r="K3171" s="12" t="s">
        <v>13784</v>
      </c>
      <c r="L3171" s="13" t="s">
        <v>13783</v>
      </c>
      <c r="M3171" t="str">
        <f t="shared" si="49"/>
        <v>INSERT INTO `product`(`pID`, `pBar`, `pBars`, `pName`, `pBP`, `pSP`, `pVal`, `pCate`, `pUnit`, `img`) VALUES ('P03170','8850338015694','[{"detail":"รหัสสินค้า","barcode":"P03170"},{"detail":"บาร์โค้ดหลัก","barcode":"8850338015694"}]','เดนทีน2บาท*','1.56','2.00','20','อุปโภค/บริโภค','อัน','');</v>
      </c>
    </row>
    <row r="3172" spans="1:13" ht="18.600000000000001" x14ac:dyDescent="0.25">
      <c r="A3172" s="9" t="s">
        <v>6122</v>
      </c>
      <c r="B3172" s="9" t="s">
        <v>12262</v>
      </c>
      <c r="C3172" s="9" t="s">
        <v>6123</v>
      </c>
      <c r="D3172" s="10" t="s">
        <v>9061</v>
      </c>
      <c r="E3172" s="10" t="s">
        <v>8616</v>
      </c>
      <c r="F3172" s="11" t="s">
        <v>12261</v>
      </c>
      <c r="G3172" s="11" t="s">
        <v>8888</v>
      </c>
      <c r="H3172" s="2" t="s">
        <v>8576</v>
      </c>
      <c r="I3172" s="3"/>
      <c r="J3172" s="12" t="s">
        <v>13782</v>
      </c>
      <c r="K3172" s="12" t="s">
        <v>13784</v>
      </c>
      <c r="L3172" s="13" t="s">
        <v>13783</v>
      </c>
      <c r="M3172" t="str">
        <f t="shared" si="49"/>
        <v>INSERT INTO `product`(`pID`, `pBar`, `pBars`, `pName`, `pBP`, `pSP`, `pVal`, `pCate`, `pUnit`, `img`) VALUES ('P03171','8850338015656','[{"detail":"รหัสสินค้า","barcode":"P03171"},{"detail":"บาร์โค้ดหลัก","barcode":"8850338015656"}]','เดนทีน2บาท','1.56','2.00','18','อุปโภค/บริโภค','อัน','');</v>
      </c>
    </row>
    <row r="3173" spans="1:13" ht="18.600000000000001" x14ac:dyDescent="0.25">
      <c r="A3173" s="9" t="s">
        <v>6124</v>
      </c>
      <c r="B3173" s="9" t="s">
        <v>12263</v>
      </c>
      <c r="C3173" s="9" t="s">
        <v>6125</v>
      </c>
      <c r="D3173" s="10" t="s">
        <v>9222</v>
      </c>
      <c r="E3173" s="10" t="s">
        <v>8611</v>
      </c>
      <c r="F3173" s="11" t="s">
        <v>10213</v>
      </c>
      <c r="G3173" s="11" t="s">
        <v>8749</v>
      </c>
      <c r="H3173" s="2" t="s">
        <v>8576</v>
      </c>
      <c r="I3173" s="3"/>
      <c r="J3173" s="12" t="s">
        <v>13782</v>
      </c>
      <c r="K3173" s="12" t="s">
        <v>13784</v>
      </c>
      <c r="L3173" s="13" t="s">
        <v>13783</v>
      </c>
      <c r="M3173" t="str">
        <f t="shared" si="49"/>
        <v>INSERT INTO `product`(`pID`, `pBar`, `pBars`, `pName`, `pBP`, `pSP`, `pVal`, `pCate`, `pUnit`, `img`) VALUES ('P03172','8850338002922','[{"detail":"รหัสสินค้า","barcode":"P03172"},{"detail":"บาร์โค้ดหลัก","barcode":"8850338002922"}]','คลอเร็ท5บาท','3.80','5.00','17','อุปโภค/บริโภค','ชิ้น','');</v>
      </c>
    </row>
    <row r="3174" spans="1:13" ht="18.600000000000001" x14ac:dyDescent="0.25">
      <c r="A3174" s="9" t="s">
        <v>6126</v>
      </c>
      <c r="B3174" s="9" t="s">
        <v>12264</v>
      </c>
      <c r="C3174" s="9" t="s">
        <v>6125</v>
      </c>
      <c r="D3174" s="10" t="s">
        <v>9222</v>
      </c>
      <c r="E3174" s="10" t="s">
        <v>8611</v>
      </c>
      <c r="F3174" s="11" t="s">
        <v>10213</v>
      </c>
      <c r="G3174" s="11" t="s">
        <v>8749</v>
      </c>
      <c r="H3174" s="2" t="s">
        <v>8576</v>
      </c>
      <c r="I3174" s="3"/>
      <c r="J3174" s="12" t="s">
        <v>13782</v>
      </c>
      <c r="K3174" s="12" t="s">
        <v>13784</v>
      </c>
      <c r="L3174" s="13" t="s">
        <v>13783</v>
      </c>
      <c r="M3174" t="str">
        <f t="shared" si="49"/>
        <v>INSERT INTO `product`(`pID`, `pBar`, `pBars`, `pName`, `pBP`, `pSP`, `pVal`, `pCate`, `pUnit`, `img`) VALUES ('P03173','8850338002311','[{"detail":"รหัสสินค้า","barcode":"P03173"},{"detail":"บาร์โค้ดหลัก","barcode":"8850338002311"}]','คลอเร็ท5บาท','3.80','5.00','17','อุปโภค/บริโภค','ชิ้น','');</v>
      </c>
    </row>
    <row r="3175" spans="1:13" ht="18.600000000000001" x14ac:dyDescent="0.25">
      <c r="A3175" s="9" t="s">
        <v>6127</v>
      </c>
      <c r="B3175" s="9" t="s">
        <v>12265</v>
      </c>
      <c r="C3175" s="9" t="s">
        <v>6128</v>
      </c>
      <c r="D3175" s="10" t="s">
        <v>9222</v>
      </c>
      <c r="E3175" s="10" t="s">
        <v>8611</v>
      </c>
      <c r="F3175" s="11" t="s">
        <v>8888</v>
      </c>
      <c r="G3175" s="11" t="s">
        <v>8805</v>
      </c>
      <c r="H3175" s="2" t="s">
        <v>8576</v>
      </c>
      <c r="I3175" s="3"/>
      <c r="J3175" s="12" t="s">
        <v>13782</v>
      </c>
      <c r="K3175" s="12" t="s">
        <v>13784</v>
      </c>
      <c r="L3175" s="13" t="s">
        <v>13783</v>
      </c>
      <c r="M3175" t="str">
        <f t="shared" si="49"/>
        <v>INSERT INTO `product`(`pID`, `pBar`, `pBars`, `pName`, `pBP`, `pSP`, `pVal`, `pCate`, `pUnit`, `img`) VALUES ('P03174','5540000069805','[{"detail":"รหัสสินค้า","barcode":"P03174"},{"detail":"บาร์โค้ดหลัก","barcode":"5540000069805"}]','ธูปแหนป3บาท*','2.00','3.00','17','อุปโภค/บริโภค','ชิ้น','');</v>
      </c>
    </row>
    <row r="3176" spans="1:13" ht="18.600000000000001" x14ac:dyDescent="0.25">
      <c r="A3176" s="9" t="s">
        <v>6129</v>
      </c>
      <c r="B3176" s="9" t="s">
        <v>12266</v>
      </c>
      <c r="C3176" s="9" t="s">
        <v>6130</v>
      </c>
      <c r="D3176" s="10" t="s">
        <v>8674</v>
      </c>
      <c r="E3176" s="10" t="s">
        <v>8611</v>
      </c>
      <c r="F3176" s="11" t="s">
        <v>8748</v>
      </c>
      <c r="G3176" s="11" t="s">
        <v>8749</v>
      </c>
      <c r="H3176" s="2" t="s">
        <v>8576</v>
      </c>
      <c r="I3176" s="3"/>
      <c r="J3176" s="12" t="s">
        <v>13782</v>
      </c>
      <c r="K3176" s="12" t="s">
        <v>13784</v>
      </c>
      <c r="L3176" s="13" t="s">
        <v>13783</v>
      </c>
      <c r="M3176" t="str">
        <f t="shared" si="49"/>
        <v>INSERT INTO `product`(`pID`, `pBar`, `pBars`, `pName`, `pBP`, `pSP`, `pVal`, `pCate`, `pUnit`, `img`) VALUES ('P03175','5540000110484','[{"detail":"รหัสสินค้า","barcode":"P03175"},{"detail":"บาร์โค้ดหลัก","barcode":"5540000110484"}]','ธูปหอมชุดเล็ก5บาท*','4.00','5.00','1','อุปโภค/บริโภค','ชิ้น','');</v>
      </c>
    </row>
    <row r="3177" spans="1:13" ht="18.600000000000001" x14ac:dyDescent="0.25">
      <c r="A3177" s="9" t="s">
        <v>6131</v>
      </c>
      <c r="B3177" s="9" t="s">
        <v>12267</v>
      </c>
      <c r="C3177" s="9" t="s">
        <v>6132</v>
      </c>
      <c r="D3177" s="10" t="s">
        <v>8674</v>
      </c>
      <c r="E3177" s="10" t="s">
        <v>8632</v>
      </c>
      <c r="F3177" s="11" t="s">
        <v>8854</v>
      </c>
      <c r="G3177" s="11" t="s">
        <v>9011</v>
      </c>
      <c r="H3177" s="2" t="s">
        <v>8576</v>
      </c>
      <c r="I3177" s="3"/>
      <c r="J3177" s="12" t="s">
        <v>13782</v>
      </c>
      <c r="K3177" s="12" t="s">
        <v>13784</v>
      </c>
      <c r="L3177" s="13" t="s">
        <v>13783</v>
      </c>
      <c r="M3177" t="str">
        <f t="shared" si="49"/>
        <v>INSERT INTO `product`(`pID`, `pBar`, `pBars`, `pName`, `pBP`, `pSP`, `pVal`, `pCate`, `pUnit`, `img`) VALUES ('P03176','8859061739242','[{"detail":"รหัสสินค้า","barcode":"P03176"},{"detail":"บาร์โค้ดหลัก","barcode":"8859061739242"}]','หลอดนีออน18วัต69บ*','55.00','69.00','1','อุปโภค/บริโภค','หลอด','');</v>
      </c>
    </row>
    <row r="3178" spans="1:13" ht="18.600000000000001" x14ac:dyDescent="0.25">
      <c r="A3178" s="9" t="s">
        <v>6133</v>
      </c>
      <c r="B3178" s="9" t="s">
        <v>12268</v>
      </c>
      <c r="C3178" s="9" t="s">
        <v>6134</v>
      </c>
      <c r="D3178" s="10" t="s">
        <v>8702</v>
      </c>
      <c r="E3178" s="10" t="s">
        <v>8615</v>
      </c>
      <c r="F3178" s="11" t="s">
        <v>8833</v>
      </c>
      <c r="G3178" s="11" t="s">
        <v>8669</v>
      </c>
      <c r="H3178" s="2" t="s">
        <v>8576</v>
      </c>
      <c r="I3178" s="3"/>
      <c r="J3178" s="12" t="s">
        <v>13782</v>
      </c>
      <c r="K3178" s="12" t="s">
        <v>13784</v>
      </c>
      <c r="L3178" s="13" t="s">
        <v>13783</v>
      </c>
      <c r="M3178" t="str">
        <f t="shared" si="49"/>
        <v>INSERT INTO `product`(`pID`, `pBar`, `pBars`, `pName`, `pBP`, `pSP`, `pVal`, `pCate`, `pUnit`, `img`) VALUES ('P03177','6271385849964','[{"detail":"รหัสสินค้า","barcode":"P03177"},{"detail":"บาร์โค้ดหลัก","barcode":"6271385849964"}]','เทียนเหลือง8*12แพ็ค2=10บ*','8.00','10.00','3','อุปโภค/บริโภค','กล่อง','');</v>
      </c>
    </row>
    <row r="3179" spans="1:13" ht="18.600000000000001" x14ac:dyDescent="0.25">
      <c r="A3179" s="9" t="s">
        <v>6135</v>
      </c>
      <c r="B3179" s="9" t="s">
        <v>12269</v>
      </c>
      <c r="C3179" s="9" t="s">
        <v>6136</v>
      </c>
      <c r="D3179" s="10" t="s">
        <v>8667</v>
      </c>
      <c r="E3179" s="10" t="s">
        <v>8615</v>
      </c>
      <c r="F3179" s="11" t="s">
        <v>8672</v>
      </c>
      <c r="G3179" s="11" t="s">
        <v>8692</v>
      </c>
      <c r="H3179" s="2" t="s">
        <v>8576</v>
      </c>
      <c r="I3179" s="3"/>
      <c r="J3179" s="12" t="s">
        <v>13782</v>
      </c>
      <c r="K3179" s="12" t="s">
        <v>13784</v>
      </c>
      <c r="L3179" s="13" t="s">
        <v>13783</v>
      </c>
      <c r="M3179" t="str">
        <f t="shared" si="49"/>
        <v>INSERT INTO `product`(`pID`, `pBar`, `pBars`, `pName`, `pBP`, `pSP`, `pVal`, `pCate`, `pUnit`, `img`) VALUES ('P03178','6271385843870','[{"detail":"รหัสสินค้า","barcode":"P03178"},{"detail":"บาร์โค้ดหลัก","barcode":"6271385843870"}]','เทียนเหลือง6แพ็ค2=15บาท*','12.00','15.00','0','อุปโภค/บริโภค','กล่อง','');</v>
      </c>
    </row>
    <row r="3180" spans="1:13" ht="18.600000000000001" x14ac:dyDescent="0.25">
      <c r="A3180" s="9" t="s">
        <v>6137</v>
      </c>
      <c r="B3180" s="9" t="s">
        <v>12270</v>
      </c>
      <c r="C3180" s="9" t="s">
        <v>6138</v>
      </c>
      <c r="D3180" s="10" t="s">
        <v>8667</v>
      </c>
      <c r="E3180" s="10" t="s">
        <v>8619</v>
      </c>
      <c r="F3180" s="11" t="s">
        <v>8724</v>
      </c>
      <c r="G3180" s="11" t="s">
        <v>8680</v>
      </c>
      <c r="H3180" s="2" t="s">
        <v>8576</v>
      </c>
      <c r="I3180" s="3"/>
      <c r="J3180" s="12" t="s">
        <v>13782</v>
      </c>
      <c r="K3180" s="12" t="s">
        <v>13784</v>
      </c>
      <c r="L3180" s="13" t="s">
        <v>13783</v>
      </c>
      <c r="M3180" t="str">
        <f t="shared" si="49"/>
        <v>INSERT INTO `product`(`pID`, `pBar`, `pBars`, `pName`, `pBP`, `pSP`, `pVal`, `pCate`, `pUnit`, `img`) VALUES ('P03179','6271385848882','[{"detail":"รหัสสินค้า","barcode":"P03179"},{"detail":"บาร์โค้ดหลัก","barcode":"6271385848882"}]','เทียนเหลืองเบอร์3/25บ*','20.00','25.00','0','อุปโภค/บริโภค','ซอง','');</v>
      </c>
    </row>
    <row r="3181" spans="1:13" ht="18.600000000000001" x14ac:dyDescent="0.25">
      <c r="A3181" s="9" t="s">
        <v>6139</v>
      </c>
      <c r="B3181" s="9" t="s">
        <v>12271</v>
      </c>
      <c r="C3181" s="9" t="s">
        <v>6140</v>
      </c>
      <c r="D3181" s="10" t="s">
        <v>8665</v>
      </c>
      <c r="E3181" s="10" t="s">
        <v>8616</v>
      </c>
      <c r="F3181" s="11" t="s">
        <v>9291</v>
      </c>
      <c r="G3181" s="11" t="s">
        <v>8724</v>
      </c>
      <c r="H3181" s="2" t="s">
        <v>8576</v>
      </c>
      <c r="I3181" s="3"/>
      <c r="J3181" s="12" t="s">
        <v>13782</v>
      </c>
      <c r="K3181" s="12" t="s">
        <v>13784</v>
      </c>
      <c r="L3181" s="13" t="s">
        <v>13783</v>
      </c>
      <c r="M3181" t="str">
        <f t="shared" si="49"/>
        <v>INSERT INTO `product`(`pID`, `pBar`, `pBars`, `pName`, `pBP`, `pSP`, `pVal`, `pCate`, `pUnit`, `img`) VALUES ('P03180','82113616167','[{"detail":"รหัสสินค้า","barcode":"P03180"},{"detail":"บาร์โค้ดหลัก","barcode":"82113616167"}]','เสียม20บาท*','16.67','20.00','2','อุปโภค/บริโภค','อัน','');</v>
      </c>
    </row>
    <row r="3182" spans="1:13" ht="18.600000000000001" x14ac:dyDescent="0.25">
      <c r="A3182" s="9" t="s">
        <v>6141</v>
      </c>
      <c r="B3182" s="9" t="s">
        <v>12272</v>
      </c>
      <c r="C3182" s="9" t="s">
        <v>6142</v>
      </c>
      <c r="D3182" s="10" t="s">
        <v>8745</v>
      </c>
      <c r="E3182" s="10" t="s">
        <v>8616</v>
      </c>
      <c r="F3182" s="11" t="s">
        <v>8737</v>
      </c>
      <c r="G3182" s="11" t="s">
        <v>8724</v>
      </c>
      <c r="H3182" s="2" t="s">
        <v>8576</v>
      </c>
      <c r="I3182" s="3"/>
      <c r="J3182" s="12" t="s">
        <v>13782</v>
      </c>
      <c r="K3182" s="12" t="s">
        <v>13784</v>
      </c>
      <c r="L3182" s="13" t="s">
        <v>13783</v>
      </c>
      <c r="M3182" t="str">
        <f t="shared" si="49"/>
        <v>INSERT INTO `product`(`pID`, `pBar`, `pBars`, `pName`, `pBP`, `pSP`, `pVal`, `pCate`, `pUnit`, `img`) VALUES ('P03181','6923010263262','[{"detail":"รหัสสินค้า","barcode":"P03181"},{"detail":"บาร์โค้ดหลัก","barcode":"6923010263262"}]','ไม้ปัดฝุ่น20บาท*','14.59','20.00','7','อุปโภค/บริโภค','อัน','');</v>
      </c>
    </row>
    <row r="3183" spans="1:13" ht="18.600000000000001" x14ac:dyDescent="0.25">
      <c r="A3183" s="9" t="s">
        <v>6143</v>
      </c>
      <c r="B3183" s="9" t="s">
        <v>12273</v>
      </c>
      <c r="C3183" s="9" t="s">
        <v>6144</v>
      </c>
      <c r="D3183" s="10" t="s">
        <v>8674</v>
      </c>
      <c r="E3183" s="10" t="s">
        <v>8617</v>
      </c>
      <c r="F3183" s="11" t="s">
        <v>8737</v>
      </c>
      <c r="G3183" s="11" t="s">
        <v>8724</v>
      </c>
      <c r="H3183" s="2" t="s">
        <v>8583</v>
      </c>
      <c r="I3183" s="3"/>
      <c r="J3183" s="12" t="s">
        <v>13782</v>
      </c>
      <c r="K3183" s="12" t="s">
        <v>13784</v>
      </c>
      <c r="L3183" s="13" t="s">
        <v>13783</v>
      </c>
      <c r="M3183" t="str">
        <f t="shared" si="49"/>
        <v>INSERT INTO `product`(`pID`, `pBar`, `pBars`, `pName`, `pBP`, `pSP`, `pVal`, `pCate`, `pUnit`, `img`) VALUES ('P03182','6890016110138','[{"detail":"รหัสสินค้า","barcode":"P03182"},{"detail":"บาร์โค้ดหลัก","barcode":"6890016110138"}]','แปรงทาสีแพ็ด3อัน20บาท*','14.59','20.00','1','งานก่อสร้าง','แพ็ค','');</v>
      </c>
    </row>
    <row r="3184" spans="1:13" ht="18.600000000000001" x14ac:dyDescent="0.25">
      <c r="A3184" s="9" t="s">
        <v>6145</v>
      </c>
      <c r="B3184" s="9" t="s">
        <v>12274</v>
      </c>
      <c r="C3184" s="9" t="s">
        <v>6146</v>
      </c>
      <c r="D3184" s="10" t="s">
        <v>8710</v>
      </c>
      <c r="E3184" s="10" t="s">
        <v>8616</v>
      </c>
      <c r="F3184" s="11" t="s">
        <v>9220</v>
      </c>
      <c r="G3184" s="11" t="s">
        <v>8669</v>
      </c>
      <c r="H3184" s="2" t="s">
        <v>8647</v>
      </c>
      <c r="I3184" s="3"/>
      <c r="J3184" s="12" t="s">
        <v>13782</v>
      </c>
      <c r="K3184" s="12" t="s">
        <v>13784</v>
      </c>
      <c r="L3184" s="13" t="s">
        <v>13783</v>
      </c>
      <c r="M3184" t="str">
        <f t="shared" si="49"/>
        <v>INSERT INTO `product`(`pID`, `pBar`, `pBars`, `pName`, `pBP`, `pSP`, `pVal`, `pCate`, `pUnit`, `img`) VALUES ('P03183','8859443600030','[{"detail":"รหัสสินค้า","barcode":"P03183"},{"detail":"บาร์โค้ดหลัก","barcode":"8859443600030"}]','ฝอยเลสจัมโบ้10บ**','7.50','10.00','4','น้ำยาล้างจาน ล้างพื้น','อัน','');</v>
      </c>
    </row>
    <row r="3185" spans="1:13" ht="18.600000000000001" x14ac:dyDescent="0.25">
      <c r="A3185" s="9" t="s">
        <v>6147</v>
      </c>
      <c r="B3185" s="9" t="s">
        <v>6147</v>
      </c>
      <c r="C3185" s="9" t="s">
        <v>6148</v>
      </c>
      <c r="D3185" s="10" t="s">
        <v>8665</v>
      </c>
      <c r="E3185" s="10" t="s">
        <v>8616</v>
      </c>
      <c r="F3185" s="11" t="s">
        <v>9220</v>
      </c>
      <c r="G3185" s="11" t="s">
        <v>8669</v>
      </c>
      <c r="H3185" s="2" t="s">
        <v>8577</v>
      </c>
      <c r="I3185" s="3"/>
      <c r="J3185" s="12" t="s">
        <v>13782</v>
      </c>
      <c r="K3185" s="12" t="s">
        <v>13784</v>
      </c>
      <c r="L3185" s="13" t="s">
        <v>13783</v>
      </c>
      <c r="M3185" t="str">
        <f t="shared" si="49"/>
        <v>INSERT INTO `product`(`pID`, `pBar`, `pBars`, `pName`, `pBP`, `pSP`, `pVal`, `pCate`, `pUnit`, `img`) VALUES ('P03184','P03184','[{"detail":"รหัสสินค้า","barcode":"P03184"},{"detail":"บาร์โค้ดหลัก","barcode":"P03184"}]','ปลั้กเสียบกลม10บาท*','7.50','10.00','2','ไฟฟ้า','อัน','');</v>
      </c>
    </row>
    <row r="3186" spans="1:13" ht="18.600000000000001" x14ac:dyDescent="0.25">
      <c r="A3186" s="9" t="s">
        <v>6149</v>
      </c>
      <c r="B3186" s="9" t="s">
        <v>6149</v>
      </c>
      <c r="C3186" s="9" t="s">
        <v>6150</v>
      </c>
      <c r="D3186" s="10" t="s">
        <v>8826</v>
      </c>
      <c r="E3186" s="10" t="s">
        <v>8617</v>
      </c>
      <c r="F3186" s="11" t="s">
        <v>12275</v>
      </c>
      <c r="G3186" s="11" t="s">
        <v>8749</v>
      </c>
      <c r="H3186" s="2" t="s">
        <v>8576</v>
      </c>
      <c r="I3186" s="3"/>
      <c r="J3186" s="12" t="s">
        <v>13782</v>
      </c>
      <c r="K3186" s="12" t="s">
        <v>13784</v>
      </c>
      <c r="L3186" s="13" t="s">
        <v>13783</v>
      </c>
      <c r="M3186" t="str">
        <f t="shared" si="49"/>
        <v>INSERT INTO `product`(`pID`, `pBar`, `pBars`, `pName`, `pBP`, `pSP`, `pVal`, `pCate`, `pUnit`, `img`) VALUES ('P03185','P03185','[{"detail":"รหัสสินค้า","barcode":"P03185"},{"detail":"บาร์โค้ดหลัก","barcode":"P03185"}]','ยางรัดผม3เสัน5บาท','2.90','5.00','8','อุปโภค/บริโภค','แพ็ค','');</v>
      </c>
    </row>
    <row r="3187" spans="1:13" ht="18.600000000000001" x14ac:dyDescent="0.25">
      <c r="A3187" s="9" t="s">
        <v>6151</v>
      </c>
      <c r="B3187" s="9" t="s">
        <v>12276</v>
      </c>
      <c r="C3187" s="9" t="s">
        <v>6152</v>
      </c>
      <c r="D3187" s="10" t="s">
        <v>8826</v>
      </c>
      <c r="E3187" s="10" t="s">
        <v>8616</v>
      </c>
      <c r="F3187" s="11" t="s">
        <v>9197</v>
      </c>
      <c r="G3187" s="11" t="s">
        <v>8692</v>
      </c>
      <c r="H3187" s="2" t="s">
        <v>8580</v>
      </c>
      <c r="I3187" s="3"/>
      <c r="J3187" s="12" t="s">
        <v>13782</v>
      </c>
      <c r="K3187" s="12" t="s">
        <v>13784</v>
      </c>
      <c r="L3187" s="13" t="s">
        <v>13783</v>
      </c>
      <c r="M3187" t="str">
        <f t="shared" si="49"/>
        <v>INSERT INTO `product`(`pID`, `pBar`, `pBars`, `pName`, `pBP`, `pSP`, `pVal`, `pCate`, `pUnit`, `img`) VALUES ('P03186','8851907154851','[{"detail":"รหัสสินค้า","barcode":"P03186"},{"detail":"บาร์โค้ดหลัก","barcode":"8851907154851"}]','ข้างคัตเตอร์15บาท*','8.75','15.00','8','การศึกษา','อัน','');</v>
      </c>
    </row>
    <row r="3188" spans="1:13" ht="18.600000000000001" x14ac:dyDescent="0.25">
      <c r="A3188" s="9" t="s">
        <v>6153</v>
      </c>
      <c r="B3188" s="9" t="s">
        <v>12277</v>
      </c>
      <c r="C3188" s="9" t="s">
        <v>12278</v>
      </c>
      <c r="D3188" s="10" t="s">
        <v>8826</v>
      </c>
      <c r="E3188" s="10" t="s">
        <v>8617</v>
      </c>
      <c r="F3188" s="11" t="s">
        <v>12279</v>
      </c>
      <c r="G3188" s="11" t="s">
        <v>8751</v>
      </c>
      <c r="H3188" s="2" t="s">
        <v>8576</v>
      </c>
      <c r="I3188" s="3"/>
      <c r="J3188" s="12" t="s">
        <v>13782</v>
      </c>
      <c r="K3188" s="12" t="s">
        <v>13784</v>
      </c>
      <c r="L3188" s="13" t="s">
        <v>13783</v>
      </c>
      <c r="M3188" t="str">
        <f t="shared" si="49"/>
        <v>INSERT INTO `product`(`pID`, `pBar`, `pBars`, `pName`, `pBP`, `pSP`, `pVal`, `pCate`, `pUnit`, `img`) VALUES ('P03187','8887549620690','[{"detail":"รหัสสินค้า","barcode":"P03187"},{"detail":"บาร์โค้ดหลัก","barcode":"8887549620690"}]','ถ่านพานาAAAแพ็ค4/26บ*','22.20','26.00','8','อุปโภค/บริโภค','แพ็ค','');</v>
      </c>
    </row>
    <row r="3189" spans="1:13" ht="18.600000000000001" x14ac:dyDescent="0.25">
      <c r="A3189" s="9" t="s">
        <v>6154</v>
      </c>
      <c r="B3189" s="9" t="s">
        <v>12280</v>
      </c>
      <c r="C3189" s="9" t="s">
        <v>6155</v>
      </c>
      <c r="D3189" s="10" t="s">
        <v>8702</v>
      </c>
      <c r="E3189" s="10" t="s">
        <v>8612</v>
      </c>
      <c r="F3189" s="11" t="s">
        <v>9161</v>
      </c>
      <c r="G3189" s="11" t="s">
        <v>8724</v>
      </c>
      <c r="H3189" s="2" t="s">
        <v>8576</v>
      </c>
      <c r="I3189" s="3"/>
      <c r="J3189" s="12" t="s">
        <v>13782</v>
      </c>
      <c r="K3189" s="12" t="s">
        <v>13784</v>
      </c>
      <c r="L3189" s="13" t="s">
        <v>13783</v>
      </c>
      <c r="M3189" t="str">
        <f t="shared" si="49"/>
        <v>INSERT INTO `product`(`pID`, `pBar`, `pBars`, `pName`, `pBP`, `pSP`, `pVal`, `pCate`, `pUnit`, `img`) VALUES ('P03188','8852814001672','[{"detail":"รหัสสินค้า","barcode":"P03188"},{"detail":"บาร์โค้ดหลัก","barcode":"8852814001672"}]','กาวปะยาง20บาท*','15.84','20.00','3','อุปโภค/บริโภค','กระปุก','');</v>
      </c>
    </row>
    <row r="3190" spans="1:13" ht="18.600000000000001" x14ac:dyDescent="0.25">
      <c r="A3190" s="9" t="s">
        <v>6156</v>
      </c>
      <c r="B3190" s="9" t="s">
        <v>6156</v>
      </c>
      <c r="C3190" s="9" t="s">
        <v>6157</v>
      </c>
      <c r="D3190" s="10" t="s">
        <v>8702</v>
      </c>
      <c r="E3190" s="10" t="s">
        <v>8611</v>
      </c>
      <c r="F3190" s="11" t="s">
        <v>8661</v>
      </c>
      <c r="G3190" s="11" t="s">
        <v>8700</v>
      </c>
      <c r="H3190" s="2" t="s">
        <v>8576</v>
      </c>
      <c r="I3190" s="3"/>
      <c r="J3190" s="12" t="s">
        <v>13782</v>
      </c>
      <c r="K3190" s="12" t="s">
        <v>13784</v>
      </c>
      <c r="L3190" s="13" t="s">
        <v>13783</v>
      </c>
      <c r="M3190" t="str">
        <f t="shared" si="49"/>
        <v>INSERT INTO `product`(`pID`, `pBar`, `pBars`, `pName`, `pBP`, `pSP`, `pVal`, `pCate`, `pUnit`, `img`) VALUES ('P03189','P03189','[{"detail":"รหัสสินค้า","barcode":"P03189"},{"detail":"บาร์โค้ดหลัก","barcode":"P03189"}]','แก้วเยติ110บาท**','85.00','110.00','3','อุปโภค/บริโภค','ชิ้น','');</v>
      </c>
    </row>
    <row r="3191" spans="1:13" ht="18.600000000000001" x14ac:dyDescent="0.25">
      <c r="A3191" s="9" t="s">
        <v>6158</v>
      </c>
      <c r="B3191" s="9" t="s">
        <v>6158</v>
      </c>
      <c r="C3191" s="9" t="s">
        <v>6159</v>
      </c>
      <c r="D3191" s="10" t="s">
        <v>8674</v>
      </c>
      <c r="E3191" s="10" t="s">
        <v>8611</v>
      </c>
      <c r="F3191" s="11" t="s">
        <v>8703</v>
      </c>
      <c r="G3191" s="11" t="s">
        <v>9378</v>
      </c>
      <c r="H3191" s="2" t="s">
        <v>8576</v>
      </c>
      <c r="I3191" s="3"/>
      <c r="J3191" s="12" t="s">
        <v>13782</v>
      </c>
      <c r="K3191" s="12" t="s">
        <v>13784</v>
      </c>
      <c r="L3191" s="13" t="s">
        <v>13783</v>
      </c>
      <c r="M3191" t="str">
        <f t="shared" si="49"/>
        <v>INSERT INTO `product`(`pID`, `pBar`, `pBars`, `pName`, `pBP`, `pSP`, `pVal`, `pCate`, `pUnit`, `img`) VALUES ('P03190','P03190','[{"detail":"รหัสสินค้า","barcode":"P03190"},{"detail":"บาร์โค้ดหลัก","barcode":"P03190"}]','แก้วเยติ120บาท','100.00','120.00','1','อุปโภค/บริโภค','ชิ้น','');</v>
      </c>
    </row>
    <row r="3192" spans="1:13" ht="18.600000000000001" x14ac:dyDescent="0.25">
      <c r="A3192" s="9" t="s">
        <v>6160</v>
      </c>
      <c r="B3192" s="9" t="s">
        <v>12281</v>
      </c>
      <c r="C3192" s="9" t="s">
        <v>12282</v>
      </c>
      <c r="D3192" s="10" t="s">
        <v>8702</v>
      </c>
      <c r="E3192" s="10" t="s">
        <v>8622</v>
      </c>
      <c r="F3192" s="11" t="s">
        <v>10876</v>
      </c>
      <c r="G3192" s="11" t="s">
        <v>8772</v>
      </c>
      <c r="H3192" s="8" t="s">
        <v>8646</v>
      </c>
      <c r="I3192" s="3"/>
      <c r="J3192" s="12" t="s">
        <v>13782</v>
      </c>
      <c r="K3192" s="12" t="s">
        <v>13784</v>
      </c>
      <c r="L3192" s="13" t="s">
        <v>13783</v>
      </c>
      <c r="M3192" t="str">
        <f t="shared" si="49"/>
        <v>INSERT INTO `product`(`pID`, `pBar`, `pBars`, `pName`, `pBP`, `pSP`, `pVal`, `pCate`, `pUnit`, `img`) VALUES ('P03191','4902430867863','[{"detail":"รหัสสินค้า","barcode":"P03191"},{"detail":"บาร์โค้ดหลัก","barcode":"4902430867863"}]','ดาวนี่ปรับผ้านุ่มในร่ม300มล**','37.84','45.00','3','สินค้าแพ็ค','ถุง','');</v>
      </c>
    </row>
    <row r="3193" spans="1:13" ht="18.600000000000001" x14ac:dyDescent="0.25">
      <c r="A3193" s="9" t="s">
        <v>6161</v>
      </c>
      <c r="B3193" s="9" t="s">
        <v>12283</v>
      </c>
      <c r="C3193" s="9" t="s">
        <v>6162</v>
      </c>
      <c r="D3193" s="10" t="s">
        <v>9764</v>
      </c>
      <c r="E3193" s="10" t="s">
        <v>8613</v>
      </c>
      <c r="F3193" s="11" t="s">
        <v>9488</v>
      </c>
      <c r="G3193" s="11" t="s">
        <v>8669</v>
      </c>
      <c r="H3193" s="2" t="s">
        <v>8651</v>
      </c>
      <c r="I3193" s="3"/>
      <c r="J3193" s="12" t="s">
        <v>13782</v>
      </c>
      <c r="K3193" s="12" t="s">
        <v>13784</v>
      </c>
      <c r="L3193" s="13" t="s">
        <v>13783</v>
      </c>
      <c r="M3193" t="str">
        <f t="shared" si="49"/>
        <v>INSERT INTO `product`(`pID`, `pBar`, `pBars`, `pName`, `pBP`, `pSP`, `pVal`, `pCate`, `pUnit`, `img`) VALUES ('P03192','8858891301872','[{"detail":"รหัสสินค้า","barcode":"P03192"},{"detail":"บาร์โค้ดหลัก","barcode":"8858891301872"}]','อิชิตันขวดผึ้งมะนาว10บาท**','7.71','10.00','49','น้ำขวด น้ำอัดลม','ขวด','');</v>
      </c>
    </row>
    <row r="3194" spans="1:13" ht="18.600000000000001" x14ac:dyDescent="0.25">
      <c r="A3194" s="9" t="s">
        <v>6163</v>
      </c>
      <c r="B3194" s="9" t="s">
        <v>6163</v>
      </c>
      <c r="C3194" s="9" t="s">
        <v>12284</v>
      </c>
      <c r="D3194" s="10" t="s">
        <v>8667</v>
      </c>
      <c r="E3194" s="10" t="s">
        <v>8622</v>
      </c>
      <c r="F3194" s="11" t="s">
        <v>12285</v>
      </c>
      <c r="G3194" s="11" t="s">
        <v>12286</v>
      </c>
      <c r="H3194" s="2" t="s">
        <v>8584</v>
      </c>
      <c r="I3194" s="3"/>
      <c r="J3194" s="12" t="s">
        <v>13782</v>
      </c>
      <c r="K3194" s="12" t="s">
        <v>13784</v>
      </c>
      <c r="L3194" s="13" t="s">
        <v>13783</v>
      </c>
      <c r="M3194" t="str">
        <f t="shared" si="49"/>
        <v>INSERT INTO `product`(`pID`, `pBar`, `pBars`, `pName`, `pBP`, `pSP`, `pVal`, `pCate`, `pUnit`, `img`) VALUES ('P03193','P03193','[{"detail":"รหัสสินค้า","barcode":"P03193"},{"detail":"บาร์โค้ดหลัก","barcode":"P03193"}]','ข้าวสารดอกมะลิคู่15กก**','230.00','260.00','0','ข้าวสาร','ถุง','');</v>
      </c>
    </row>
    <row r="3195" spans="1:13" ht="18.600000000000001" x14ac:dyDescent="0.25">
      <c r="A3195" s="9" t="s">
        <v>6164</v>
      </c>
      <c r="B3195" s="9" t="s">
        <v>12287</v>
      </c>
      <c r="C3195" s="9" t="s">
        <v>6165</v>
      </c>
      <c r="D3195" s="10" t="s">
        <v>8667</v>
      </c>
      <c r="E3195" s="10" t="s">
        <v>8611</v>
      </c>
      <c r="F3195" s="11" t="s">
        <v>8962</v>
      </c>
      <c r="G3195" s="11" t="s">
        <v>8662</v>
      </c>
      <c r="H3195" s="2" t="s">
        <v>8577</v>
      </c>
      <c r="I3195" s="3"/>
      <c r="J3195" s="12" t="s">
        <v>13782</v>
      </c>
      <c r="K3195" s="12" t="s">
        <v>13784</v>
      </c>
      <c r="L3195" s="13" t="s">
        <v>13783</v>
      </c>
      <c r="M3195" t="str">
        <f t="shared" si="49"/>
        <v>INSERT INTO `product`(`pID`, `pBar`, `pBars`, `pName`, `pBP`, `pSP`, `pVal`, `pCate`, `pUnit`, `img`) VALUES ('P03194','8859345710288','[{"detail":"รหัสสินค้า","barcode":"P03194"},{"detail":"บาร์โค้ดหลัก","barcode":"8859345710288"}]','นีออน18วัตครบเซต99บ*','80.00','99.00','0','ไฟฟ้า','ชิ้น','');</v>
      </c>
    </row>
    <row r="3196" spans="1:13" ht="18.600000000000001" x14ac:dyDescent="0.25">
      <c r="A3196" s="9" t="s">
        <v>6166</v>
      </c>
      <c r="B3196" s="9" t="s">
        <v>12288</v>
      </c>
      <c r="C3196" s="9" t="s">
        <v>6167</v>
      </c>
      <c r="D3196" s="10" t="s">
        <v>8667</v>
      </c>
      <c r="E3196" s="10" t="s">
        <v>8614</v>
      </c>
      <c r="F3196" s="11" t="s">
        <v>8961</v>
      </c>
      <c r="G3196" s="11" t="s">
        <v>8703</v>
      </c>
      <c r="H3196" s="2" t="s">
        <v>8576</v>
      </c>
      <c r="I3196" s="3"/>
      <c r="J3196" s="12" t="s">
        <v>13782</v>
      </c>
      <c r="K3196" s="12" t="s">
        <v>13784</v>
      </c>
      <c r="L3196" s="13" t="s">
        <v>13783</v>
      </c>
      <c r="M3196" t="str">
        <f t="shared" si="49"/>
        <v>INSERT INTO `product`(`pID`, `pBar`, `pBars`, `pName`, `pBP`, `pSP`, `pVal`, `pCate`, `pUnit`, `img`) VALUES ('P03195','8858940813042','[{"detail":"รหัสสินค้า","barcode":"P03195"},{"detail":"บาร์โค้ดหลัก","barcode":"8858940813042"}]','นีออน36วัต100*','70.00','100.00','0','อุปโภค/บริโภค','ชุด','');</v>
      </c>
    </row>
    <row r="3197" spans="1:13" ht="18.600000000000001" x14ac:dyDescent="0.25">
      <c r="A3197" s="9" t="s">
        <v>6168</v>
      </c>
      <c r="B3197" s="9" t="s">
        <v>12289</v>
      </c>
      <c r="C3197" s="9" t="s">
        <v>6169</v>
      </c>
      <c r="D3197" s="10" t="s">
        <v>8667</v>
      </c>
      <c r="E3197" s="10" t="s">
        <v>8614</v>
      </c>
      <c r="F3197" s="11" t="s">
        <v>8688</v>
      </c>
      <c r="G3197" s="11" t="s">
        <v>9030</v>
      </c>
      <c r="H3197" s="2" t="s">
        <v>8576</v>
      </c>
      <c r="I3197" s="3"/>
      <c r="J3197" s="12" t="s">
        <v>13782</v>
      </c>
      <c r="K3197" s="12" t="s">
        <v>13784</v>
      </c>
      <c r="L3197" s="13" t="s">
        <v>13783</v>
      </c>
      <c r="M3197" t="str">
        <f t="shared" si="49"/>
        <v>INSERT INTO `product`(`pID`, `pBar`, `pBars`, `pName`, `pBP`, `pSP`, `pVal`, `pCate`, `pUnit`, `img`) VALUES ('P03196','8851938900625','[{"detail":"รหัสสินค้า","barcode":"P03196"},{"detail":"บาร์โค้ดหลัก","barcode":"8851938900625"}]','แปรงถูพื้นด้ามยาว100บาท','60.00','89.00','0','อุปโภค/บริโภค','ชุด','');</v>
      </c>
    </row>
    <row r="3198" spans="1:13" ht="18.600000000000001" x14ac:dyDescent="0.25">
      <c r="A3198" s="9" t="s">
        <v>6170</v>
      </c>
      <c r="B3198" s="9" t="s">
        <v>12290</v>
      </c>
      <c r="C3198" s="9" t="s">
        <v>6171</v>
      </c>
      <c r="D3198" s="10" t="s">
        <v>8674</v>
      </c>
      <c r="E3198" s="10" t="s">
        <v>8611</v>
      </c>
      <c r="F3198" s="11" t="s">
        <v>9233</v>
      </c>
      <c r="G3198" s="11" t="s">
        <v>8724</v>
      </c>
      <c r="H3198" s="2" t="s">
        <v>8576</v>
      </c>
      <c r="I3198" s="3"/>
      <c r="J3198" s="12" t="s">
        <v>13782</v>
      </c>
      <c r="K3198" s="12" t="s">
        <v>13784</v>
      </c>
      <c r="L3198" s="13" t="s">
        <v>13783</v>
      </c>
      <c r="M3198" t="str">
        <f t="shared" si="49"/>
        <v>INSERT INTO `product`(`pID`, `pBar`, `pBars`, `pName`, `pBP`, `pSP`, `pVal`, `pCate`, `pUnit`, `img`) VALUES ('P03197','1988032194906','[{"detail":"รหัสสินค้า","barcode":"P03197"},{"detail":"บาร์โค้ดหลัก","barcode":"1988032194906"}]','แปรงขัดหัวกลม20บาท','14.58','20.00','1','อุปโภค/บริโภค','ชิ้น','');</v>
      </c>
    </row>
    <row r="3199" spans="1:13" ht="18.600000000000001" x14ac:dyDescent="0.25">
      <c r="A3199" s="9" t="s">
        <v>6172</v>
      </c>
      <c r="B3199" s="9" t="s">
        <v>6172</v>
      </c>
      <c r="C3199" s="9" t="s">
        <v>6173</v>
      </c>
      <c r="D3199" s="10" t="s">
        <v>8702</v>
      </c>
      <c r="E3199" s="10" t="s">
        <v>8611</v>
      </c>
      <c r="F3199" s="11" t="s">
        <v>9047</v>
      </c>
      <c r="G3199" s="11" t="s">
        <v>8724</v>
      </c>
      <c r="H3199" s="2" t="s">
        <v>8576</v>
      </c>
      <c r="I3199" s="3"/>
      <c r="J3199" s="12" t="s">
        <v>13782</v>
      </c>
      <c r="K3199" s="12" t="s">
        <v>13784</v>
      </c>
      <c r="L3199" s="13" t="s">
        <v>13783</v>
      </c>
      <c r="M3199" t="str">
        <f t="shared" si="49"/>
        <v>INSERT INTO `product`(`pID`, `pBar`, `pBars`, `pName`, `pBP`, `pSP`, `pVal`, `pCate`, `pUnit`, `img`) VALUES ('P03198','P03198','[{"detail":"รหัสสินค้า","barcode":"P03198"},{"detail":"บาร์โค้ดหลัก","barcode":"P03198"}]','โบว์กิ๊บผ้าลูกไม้20บ*','14.00','20.00','3','อุปโภค/บริโภค','ชิ้น','');</v>
      </c>
    </row>
    <row r="3200" spans="1:13" ht="18.600000000000001" x14ac:dyDescent="0.25">
      <c r="A3200" s="9" t="s">
        <v>6174</v>
      </c>
      <c r="B3200" s="9" t="s">
        <v>6174</v>
      </c>
      <c r="C3200" s="9" t="s">
        <v>12291</v>
      </c>
      <c r="D3200" s="10" t="s">
        <v>8777</v>
      </c>
      <c r="E3200" s="10" t="s">
        <v>8611</v>
      </c>
      <c r="F3200" s="11" t="s">
        <v>8749</v>
      </c>
      <c r="G3200" s="11" t="s">
        <v>8669</v>
      </c>
      <c r="H3200" s="2" t="s">
        <v>8576</v>
      </c>
      <c r="I3200" s="3"/>
      <c r="J3200" s="12" t="s">
        <v>13782</v>
      </c>
      <c r="K3200" s="12" t="s">
        <v>13784</v>
      </c>
      <c r="L3200" s="13" t="s">
        <v>13783</v>
      </c>
      <c r="M3200" t="str">
        <f t="shared" si="49"/>
        <v>INSERT INTO `product`(`pID`, `pBar`, `pBars`, `pName`, `pBP`, `pSP`, `pVal`, `pCate`, `pUnit`, `img`) VALUES ('P03199','P03199','[{"detail":"รหัสสินค้า","barcode":"P03199"},{"detail":"บาร์โค้ดหลัก","barcode":"P03199"}]','ยางรัดผมโดนัท**','5.00','10.00','13','อุปโภค/บริโภค','ชิ้น','');</v>
      </c>
    </row>
    <row r="3201" spans="1:13" ht="18.600000000000001" x14ac:dyDescent="0.25">
      <c r="A3201" s="9" t="s">
        <v>6175</v>
      </c>
      <c r="B3201" s="9" t="s">
        <v>12292</v>
      </c>
      <c r="C3201" s="9" t="s">
        <v>6176</v>
      </c>
      <c r="D3201" s="10" t="s">
        <v>8702</v>
      </c>
      <c r="E3201" s="10" t="s">
        <v>8611</v>
      </c>
      <c r="F3201" s="11" t="s">
        <v>9067</v>
      </c>
      <c r="G3201" s="11" t="s">
        <v>8692</v>
      </c>
      <c r="H3201" s="2" t="s">
        <v>8580</v>
      </c>
      <c r="I3201" s="3"/>
      <c r="J3201" s="12" t="s">
        <v>13782</v>
      </c>
      <c r="K3201" s="12" t="s">
        <v>13784</v>
      </c>
      <c r="L3201" s="13" t="s">
        <v>13783</v>
      </c>
      <c r="M3201" t="str">
        <f t="shared" si="49"/>
        <v>INSERT INTO `product`(`pID`, `pBar`, `pBars`, `pName`, `pBP`, `pSP`, `pVal`, `pCate`, `pUnit`, `img`) VALUES ('P03200','8851907133436','[{"detail":"รหัสสินค้า","barcode":"P03200"},{"detail":"บาร์โค้ดหลัก","barcode":"8851907133436"}]','ลิควิคน้ำตราช้าง15บาท*','11.00','15.00','3','การศึกษา','ชิ้น','');</v>
      </c>
    </row>
    <row r="3202" spans="1:13" ht="18.600000000000001" x14ac:dyDescent="0.25">
      <c r="A3202" s="9" t="s">
        <v>6177</v>
      </c>
      <c r="B3202" s="9" t="s">
        <v>12293</v>
      </c>
      <c r="C3202" s="9" t="s">
        <v>6178</v>
      </c>
      <c r="D3202" s="10" t="s">
        <v>8667</v>
      </c>
      <c r="E3202" s="10" t="s">
        <v>8611</v>
      </c>
      <c r="F3202" s="11" t="s">
        <v>9303</v>
      </c>
      <c r="G3202" s="11" t="s">
        <v>8669</v>
      </c>
      <c r="H3202" s="2" t="s">
        <v>8576</v>
      </c>
      <c r="I3202" s="3"/>
      <c r="J3202" s="12" t="s">
        <v>13782</v>
      </c>
      <c r="K3202" s="12" t="s">
        <v>13784</v>
      </c>
      <c r="L3202" s="13" t="s">
        <v>13783</v>
      </c>
      <c r="M3202" t="str">
        <f t="shared" si="49"/>
        <v>INSERT INTO `product`(`pID`, `pBar`, `pBars`, `pName`, `pBP`, `pSP`, `pVal`, `pCate`, `pUnit`, `img`) VALUES ('P03201','8858870258609','[{"detail":"รหัสสินค้า","barcode":"P03201"},{"detail":"บาร์โค้ดหลัก","barcode":"8858870258609"}]','แปรงสีฟัน10บาท*','4.59','10.00','0','อุปโภค/บริโภค','ชิ้น','');</v>
      </c>
    </row>
    <row r="3203" spans="1:13" ht="18.600000000000001" x14ac:dyDescent="0.25">
      <c r="A3203" s="9" t="s">
        <v>6179</v>
      </c>
      <c r="B3203" s="9" t="s">
        <v>6180</v>
      </c>
      <c r="C3203" s="9" t="s">
        <v>6181</v>
      </c>
      <c r="D3203" s="10" t="s">
        <v>8674</v>
      </c>
      <c r="E3203" s="10" t="s">
        <v>8611</v>
      </c>
      <c r="F3203" s="11" t="s">
        <v>9430</v>
      </c>
      <c r="G3203" s="11" t="s">
        <v>8692</v>
      </c>
      <c r="H3203" s="2" t="s">
        <v>8576</v>
      </c>
      <c r="I3203" s="3"/>
      <c r="J3203" s="12" t="s">
        <v>13782</v>
      </c>
      <c r="K3203" s="12" t="s">
        <v>13784</v>
      </c>
      <c r="L3203" s="13" t="s">
        <v>13783</v>
      </c>
      <c r="M3203" t="str">
        <f t="shared" ref="M3203:M3266" si="50">"INSERT INTO `product`(`pID`, `pBar`, `pBars`, `pName`, `pBP`, `pSP`, `pVal`, `pCate`, `pUnit`, `img`) VALUES ('"&amp;A3203&amp;"','"&amp;B3203&amp;"','"&amp;J3203&amp;A3203&amp;K3203&amp;B3203&amp;L3203&amp;"','"&amp;C3203&amp;"','"&amp;F3203&amp;"','"&amp;G3203&amp;"','"&amp;D3203&amp;"','"&amp;H3203&amp;"','"&amp;E3203&amp;"','"&amp;I3203&amp;"');"</f>
        <v>INSERT INTO `product`(`pID`, `pBar`, `pBars`, `pName`, `pBP`, `pSP`, `pVal`, `pCate`, `pUnit`, `img`) VALUES ('P03202','DP-127048','[{"detail":"รหัสสินค้า","barcode":"P03202"},{"detail":"บาร์โค้ดหลัก","barcode":"DP-127048"}]','ที่คาดผมลายจุด15บาท','10.84','15.00','1','อุปโภค/บริโภค','ชิ้น','');</v>
      </c>
    </row>
    <row r="3204" spans="1:13" ht="18.600000000000001" x14ac:dyDescent="0.25">
      <c r="A3204" s="9" t="s">
        <v>6182</v>
      </c>
      <c r="B3204" s="9" t="s">
        <v>6182</v>
      </c>
      <c r="C3204" s="9" t="s">
        <v>6183</v>
      </c>
      <c r="D3204" s="10" t="s">
        <v>8710</v>
      </c>
      <c r="E3204" s="10" t="s">
        <v>8611</v>
      </c>
      <c r="F3204" s="11" t="s">
        <v>9113</v>
      </c>
      <c r="G3204" s="11" t="s">
        <v>8669</v>
      </c>
      <c r="H3204" s="2" t="s">
        <v>8576</v>
      </c>
      <c r="I3204" s="3"/>
      <c r="J3204" s="12" t="s">
        <v>13782</v>
      </c>
      <c r="K3204" s="12" t="s">
        <v>13784</v>
      </c>
      <c r="L3204" s="13" t="s">
        <v>13783</v>
      </c>
      <c r="M3204" t="str">
        <f t="shared" si="50"/>
        <v>INSERT INTO `product`(`pID`, `pBar`, `pBars`, `pName`, `pBP`, `pSP`, `pVal`, `pCate`, `pUnit`, `img`) VALUES ('P03203','P03203','[{"detail":"รหัสสินค้า","barcode":"P03203"},{"detail":"บาร์โค้ดหลัก","barcode":"P03203"}]','ที่คาดผมผ้ากำมะหยี่10บาท*','6.25','10.00','4','อุปโภค/บริโภค','ชิ้น','');</v>
      </c>
    </row>
    <row r="3205" spans="1:13" ht="18.600000000000001" x14ac:dyDescent="0.25">
      <c r="A3205" s="9" t="s">
        <v>6184</v>
      </c>
      <c r="B3205" s="9" t="s">
        <v>12294</v>
      </c>
      <c r="C3205" s="9" t="s">
        <v>6185</v>
      </c>
      <c r="D3205" s="10" t="s">
        <v>8667</v>
      </c>
      <c r="E3205" s="10" t="s">
        <v>8616</v>
      </c>
      <c r="F3205" s="11" t="s">
        <v>9047</v>
      </c>
      <c r="G3205" s="11" t="s">
        <v>8724</v>
      </c>
      <c r="H3205" s="2" t="s">
        <v>8576</v>
      </c>
      <c r="I3205" s="3"/>
      <c r="J3205" s="12" t="s">
        <v>13782</v>
      </c>
      <c r="K3205" s="12" t="s">
        <v>13784</v>
      </c>
      <c r="L3205" s="13" t="s">
        <v>13783</v>
      </c>
      <c r="M3205" t="str">
        <f t="shared" si="50"/>
        <v>INSERT INTO `product`(`pID`, `pBar`, `pBars`, `pName`, `pBP`, `pSP`, `pVal`, `pCate`, `pUnit`, `img`) VALUES ('P03204','1989103172014','[{"detail":"รหัสสินค้า","barcode":"P03204"},{"detail":"บาร์โค้ดหลัก","barcode":"1989103172014"}]','ตะหริว20บาท*','14.00','20.00','0','อุปโภค/บริโภค','อัน','');</v>
      </c>
    </row>
    <row r="3206" spans="1:13" ht="18.600000000000001" x14ac:dyDescent="0.25">
      <c r="A3206" s="9" t="s">
        <v>6186</v>
      </c>
      <c r="B3206" s="9" t="s">
        <v>6186</v>
      </c>
      <c r="C3206" s="9" t="s">
        <v>6187</v>
      </c>
      <c r="D3206" s="10" t="s">
        <v>10365</v>
      </c>
      <c r="E3206" s="10" t="s">
        <v>8636</v>
      </c>
      <c r="F3206" s="11" t="s">
        <v>9416</v>
      </c>
      <c r="G3206" s="11" t="s">
        <v>8692</v>
      </c>
      <c r="H3206" s="2" t="s">
        <v>8580</v>
      </c>
      <c r="I3206" s="3"/>
      <c r="J3206" s="12" t="s">
        <v>13782</v>
      </c>
      <c r="K3206" s="12" t="s">
        <v>13784</v>
      </c>
      <c r="L3206" s="13" t="s">
        <v>13783</v>
      </c>
      <c r="M3206" t="str">
        <f t="shared" si="50"/>
        <v>INSERT INTO `product`(`pID`, `pBar`, `pBars`, `pName`, `pBP`, `pSP`, `pVal`, `pCate`, `pUnit`, `img`) VALUES ('P03205','P03205','[{"detail":"รหัสสินค้า","barcode":"P03205"},{"detail":"บาร์โค้ดหลัก","barcode":"P03205"}]','ถุงเท้าสีขาว15บ**','7.09','15.00','36','การศึกษา','คู่','');</v>
      </c>
    </row>
    <row r="3207" spans="1:13" ht="18.600000000000001" x14ac:dyDescent="0.25">
      <c r="A3207" s="9" t="s">
        <v>6188</v>
      </c>
      <c r="B3207" s="9" t="s">
        <v>6188</v>
      </c>
      <c r="C3207" s="9" t="s">
        <v>6189</v>
      </c>
      <c r="D3207" s="10" t="s">
        <v>8745</v>
      </c>
      <c r="E3207" s="10" t="s">
        <v>8636</v>
      </c>
      <c r="F3207" s="11" t="s">
        <v>12295</v>
      </c>
      <c r="G3207" s="11" t="s">
        <v>8692</v>
      </c>
      <c r="H3207" s="2" t="s">
        <v>8580</v>
      </c>
      <c r="I3207" s="3"/>
      <c r="J3207" s="12" t="s">
        <v>13782</v>
      </c>
      <c r="K3207" s="12" t="s">
        <v>13784</v>
      </c>
      <c r="L3207" s="13" t="s">
        <v>13783</v>
      </c>
      <c r="M3207" t="str">
        <f t="shared" si="50"/>
        <v>INSERT INTO `product`(`pID`, `pBar`, `pBars`, `pName`, `pBP`, `pSP`, `pVal`, `pCate`, `pUnit`, `img`) VALUES ('P03206','P03206','[{"detail":"รหัสสินค้า","barcode":"P03206"},{"detail":"บาร์โค้ดหลัก","barcode":"P03206"}]','ถุงเท้าสีขาวยาว4-6/15บ*','8.61','15.00','7','การศึกษา','คู่','');</v>
      </c>
    </row>
    <row r="3208" spans="1:13" ht="18.600000000000001" x14ac:dyDescent="0.25">
      <c r="A3208" s="9" t="s">
        <v>6190</v>
      </c>
      <c r="B3208" s="9" t="s">
        <v>6190</v>
      </c>
      <c r="C3208" s="9" t="s">
        <v>6191</v>
      </c>
      <c r="D3208" s="10" t="s">
        <v>8660</v>
      </c>
      <c r="E3208" s="10" t="s">
        <v>8636</v>
      </c>
      <c r="F3208" s="11" t="s">
        <v>9416</v>
      </c>
      <c r="G3208" s="11" t="s">
        <v>8692</v>
      </c>
      <c r="H3208" s="2" t="s">
        <v>8580</v>
      </c>
      <c r="I3208" s="3"/>
      <c r="J3208" s="12" t="s">
        <v>13782</v>
      </c>
      <c r="K3208" s="12" t="s">
        <v>13784</v>
      </c>
      <c r="L3208" s="13" t="s">
        <v>13783</v>
      </c>
      <c r="M3208" t="str">
        <f t="shared" si="50"/>
        <v>INSERT INTO `product`(`pID`, `pBar`, `pBars`, `pName`, `pBP`, `pSP`, `pVal`, `pCate`, `pUnit`, `img`) VALUES ('P03207','P03207','[{"detail":"รหัสสินค้า","barcode":"P03207"},{"detail":"บาร์โค้ดหลัก","barcode":"P03207"}]','ถุงเท้าสีขาวยาวฟรีไซส์/15บ','7.09','15.00','6','การศึกษา','คู่','');</v>
      </c>
    </row>
    <row r="3209" spans="1:13" ht="18.600000000000001" x14ac:dyDescent="0.25">
      <c r="A3209" s="9" t="s">
        <v>6192</v>
      </c>
      <c r="B3209" s="9" t="s">
        <v>6192</v>
      </c>
      <c r="C3209" s="9" t="s">
        <v>6193</v>
      </c>
      <c r="D3209" s="10" t="s">
        <v>8777</v>
      </c>
      <c r="E3209" s="10" t="s">
        <v>8636</v>
      </c>
      <c r="F3209" s="11" t="s">
        <v>9416</v>
      </c>
      <c r="G3209" s="11" t="s">
        <v>8692</v>
      </c>
      <c r="H3209" s="2" t="s">
        <v>8580</v>
      </c>
      <c r="I3209" s="3"/>
      <c r="J3209" s="12" t="s">
        <v>13782</v>
      </c>
      <c r="K3209" s="12" t="s">
        <v>13784</v>
      </c>
      <c r="L3209" s="13" t="s">
        <v>13783</v>
      </c>
      <c r="M3209" t="str">
        <f t="shared" si="50"/>
        <v>INSERT INTO `product`(`pID`, `pBar`, `pBars`, `pName`, `pBP`, `pSP`, `pVal`, `pCate`, `pUnit`, `img`) VALUES ('P03208','P03208','[{"detail":"รหัสสินค้า","barcode":"P03208"},{"detail":"บาร์โค้ดหลัก","barcode":"P03208"}]','ถุงเท้าพื้นดำ5-7/15บ*','7.09','15.00','13','การศึกษา','คู่','');</v>
      </c>
    </row>
    <row r="3210" spans="1:13" ht="18.600000000000001" x14ac:dyDescent="0.25">
      <c r="A3210" s="9" t="s">
        <v>6194</v>
      </c>
      <c r="B3210" s="9" t="s">
        <v>6194</v>
      </c>
      <c r="C3210" s="9" t="s">
        <v>6195</v>
      </c>
      <c r="D3210" s="10" t="s">
        <v>8660</v>
      </c>
      <c r="E3210" s="10" t="s">
        <v>8636</v>
      </c>
      <c r="F3210" s="11" t="s">
        <v>9416</v>
      </c>
      <c r="G3210" s="11" t="s">
        <v>8692</v>
      </c>
      <c r="H3210" s="2" t="s">
        <v>8580</v>
      </c>
      <c r="I3210" s="3"/>
      <c r="J3210" s="12" t="s">
        <v>13782</v>
      </c>
      <c r="K3210" s="12" t="s">
        <v>13784</v>
      </c>
      <c r="L3210" s="13" t="s">
        <v>13783</v>
      </c>
      <c r="M3210" t="str">
        <f t="shared" si="50"/>
        <v>INSERT INTO `product`(`pID`, `pBar`, `pBars`, `pName`, `pBP`, `pSP`, `pVal`, `pCate`, `pUnit`, `img`) VALUES ('P03209','P03209','[{"detail":"รหัสสินค้า","barcode":"P03209"},{"detail":"บาร์โค้ดหลัก","barcode":"P03209"}]','ถุงเท้าสีน้ำตาลฟรีไซส์/15บ','7.09','15.00','6','การศึกษา','คู่','');</v>
      </c>
    </row>
    <row r="3211" spans="1:13" ht="18.600000000000001" x14ac:dyDescent="0.25">
      <c r="A3211" s="9" t="s">
        <v>6196</v>
      </c>
      <c r="B3211" s="9" t="s">
        <v>6196</v>
      </c>
      <c r="C3211" s="9" t="s">
        <v>6197</v>
      </c>
      <c r="D3211" s="10" t="s">
        <v>9040</v>
      </c>
      <c r="E3211" s="10" t="s">
        <v>8636</v>
      </c>
      <c r="F3211" s="11" t="s">
        <v>8669</v>
      </c>
      <c r="G3211" s="11" t="s">
        <v>8692</v>
      </c>
      <c r="H3211" s="2" t="s">
        <v>8580</v>
      </c>
      <c r="I3211" s="3"/>
      <c r="J3211" s="12" t="s">
        <v>13782</v>
      </c>
      <c r="K3211" s="12" t="s">
        <v>13784</v>
      </c>
      <c r="L3211" s="13" t="s">
        <v>13783</v>
      </c>
      <c r="M3211" t="str">
        <f t="shared" si="50"/>
        <v>INSERT INTO `product`(`pID`, `pBar`, `pBars`, `pName`, `pBP`, `pSP`, `pVal`, `pCate`, `pUnit`, `img`) VALUES ('P03210','P03210','[{"detail":"รหัสสินค้า","barcode":"P03210"},{"detail":"บาร์โค้ดหลัก","barcode":"P03210"}]','ถุงเท้าสีน้ำตาล5-7*','10.00','15.00','21','การศึกษา','คู่','');</v>
      </c>
    </row>
    <row r="3212" spans="1:13" ht="18.600000000000001" x14ac:dyDescent="0.25">
      <c r="A3212" s="9" t="s">
        <v>6198</v>
      </c>
      <c r="B3212" s="9" t="s">
        <v>12296</v>
      </c>
      <c r="C3212" s="9" t="s">
        <v>6199</v>
      </c>
      <c r="D3212" s="10" t="s">
        <v>8665</v>
      </c>
      <c r="E3212" s="10" t="s">
        <v>8636</v>
      </c>
      <c r="F3212" s="11" t="s">
        <v>8737</v>
      </c>
      <c r="G3212" s="11" t="s">
        <v>8724</v>
      </c>
      <c r="H3212" s="2" t="s">
        <v>8580</v>
      </c>
      <c r="I3212" s="3"/>
      <c r="J3212" s="12" t="s">
        <v>13782</v>
      </c>
      <c r="K3212" s="12" t="s">
        <v>13784</v>
      </c>
      <c r="L3212" s="13" t="s">
        <v>13783</v>
      </c>
      <c r="M3212" t="str">
        <f t="shared" si="50"/>
        <v>INSERT INTO `product`(`pID`, `pBar`, `pBars`, `pName`, `pBP`, `pSP`, `pVal`, `pCate`, `pUnit`, `img`) VALUES ('P03211','6971082812604','[{"detail":"รหัสสินค้า","barcode":"P03211"},{"detail":"บาร์โค้ดหลัก","barcode":"6971082812604"}]','ลิควิคกระดาษแพ็คคู่','14.59','20.00','2','การศึกษา','คู่','');</v>
      </c>
    </row>
    <row r="3213" spans="1:13" ht="18.600000000000001" x14ac:dyDescent="0.25">
      <c r="A3213" s="9" t="s">
        <v>6200</v>
      </c>
      <c r="B3213" s="9" t="s">
        <v>6200</v>
      </c>
      <c r="C3213" s="9" t="s">
        <v>6201</v>
      </c>
      <c r="D3213" s="10" t="s">
        <v>8667</v>
      </c>
      <c r="E3213" s="10" t="s">
        <v>8617</v>
      </c>
      <c r="F3213" s="11" t="s">
        <v>9360</v>
      </c>
      <c r="G3213" s="11" t="s">
        <v>8669</v>
      </c>
      <c r="H3213" s="2" t="s">
        <v>8576</v>
      </c>
      <c r="I3213" s="3"/>
      <c r="J3213" s="12" t="s">
        <v>13782</v>
      </c>
      <c r="K3213" s="12" t="s">
        <v>13784</v>
      </c>
      <c r="L3213" s="13" t="s">
        <v>13783</v>
      </c>
      <c r="M3213" t="str">
        <f t="shared" si="50"/>
        <v>INSERT INTO `product`(`pID`, `pBar`, `pBars`, `pName`, `pBP`, `pSP`, `pVal`, `pCate`, `pUnit`, `img`) VALUES ('P03212','P03212','[{"detail":"รหัสสินค้า","barcode":"P03212"},{"detail":"บาร์โค้ดหลัก","barcode":"P03212"}]','ยางเกลียว10บาท*','4.25','10.00','0','อุปโภค/บริโภค','แพ็ค','');</v>
      </c>
    </row>
    <row r="3214" spans="1:13" ht="18.600000000000001" x14ac:dyDescent="0.25">
      <c r="A3214" s="9" t="s">
        <v>6202</v>
      </c>
      <c r="B3214" s="9" t="s">
        <v>6202</v>
      </c>
      <c r="C3214" s="9" t="s">
        <v>12297</v>
      </c>
      <c r="D3214" s="10" t="s">
        <v>8838</v>
      </c>
      <c r="E3214" s="10" t="s">
        <v>8616</v>
      </c>
      <c r="F3214" s="11" t="s">
        <v>9858</v>
      </c>
      <c r="G3214" s="11" t="s">
        <v>8724</v>
      </c>
      <c r="H3214" s="2" t="s">
        <v>8576</v>
      </c>
      <c r="I3214" s="3"/>
      <c r="J3214" s="12" t="s">
        <v>13782</v>
      </c>
      <c r="K3214" s="12" t="s">
        <v>13784</v>
      </c>
      <c r="L3214" s="13" t="s">
        <v>13783</v>
      </c>
      <c r="M3214" t="str">
        <f t="shared" si="50"/>
        <v>INSERT INTO `product`(`pID`, `pBar`, `pBars`, `pName`, `pBP`, `pSP`, `pVal`, `pCate`, `pUnit`, `img`) VALUES ('P03213','P03213','[{"detail":"รหัสสินค้า","barcode":"P03213"},{"detail":"บาร์โค้ดหลัก","barcode":"P03213"}]','กิ๊ปกล้วย**','12.34','20.00','12','อุปโภค/บริโภค','อัน','');</v>
      </c>
    </row>
    <row r="3215" spans="1:13" ht="18.600000000000001" x14ac:dyDescent="0.25">
      <c r="A3215" s="9" t="s">
        <v>6203</v>
      </c>
      <c r="B3215" s="9" t="s">
        <v>12298</v>
      </c>
      <c r="C3215" s="9" t="s">
        <v>6204</v>
      </c>
      <c r="D3215" s="10" t="s">
        <v>8667</v>
      </c>
      <c r="E3215" s="10" t="s">
        <v>8622</v>
      </c>
      <c r="F3215" s="11" t="s">
        <v>8739</v>
      </c>
      <c r="G3215" s="11" t="s">
        <v>8869</v>
      </c>
      <c r="H3215" s="2" t="s">
        <v>8576</v>
      </c>
      <c r="I3215" s="3"/>
      <c r="J3215" s="12" t="s">
        <v>13782</v>
      </c>
      <c r="K3215" s="12" t="s">
        <v>13784</v>
      </c>
      <c r="L3215" s="13" t="s">
        <v>13783</v>
      </c>
      <c r="M3215" t="str">
        <f t="shared" si="50"/>
        <v>INSERT INTO `product`(`pID`, `pBar`, `pBars`, `pName`, `pBP`, `pSP`, `pVal`, `pCate`, `pUnit`, `img`) VALUES ('P03214','8852071160013','[{"detail":"รหัสสินค้า","barcode":"P03214"},{"detail":"บาร์โค้ดหลัก","barcode":"8852071160013"}]','แป้งท้าว1กก40บาท*','35.00','40.00','0','อุปโภค/บริโภค','ถุง','');</v>
      </c>
    </row>
    <row r="3216" spans="1:13" ht="18.600000000000001" x14ac:dyDescent="0.25">
      <c r="A3216" s="9" t="s">
        <v>6205</v>
      </c>
      <c r="B3216" s="9" t="s">
        <v>12299</v>
      </c>
      <c r="C3216" s="9" t="s">
        <v>12300</v>
      </c>
      <c r="D3216" s="10" t="s">
        <v>10211</v>
      </c>
      <c r="E3216" s="10" t="s">
        <v>8611</v>
      </c>
      <c r="F3216" s="11" t="s">
        <v>8749</v>
      </c>
      <c r="G3216" s="11" t="s">
        <v>8714</v>
      </c>
      <c r="H3216" s="2" t="s">
        <v>8643</v>
      </c>
      <c r="I3216" s="3"/>
      <c r="J3216" s="12" t="s">
        <v>13782</v>
      </c>
      <c r="K3216" s="12" t="s">
        <v>13784</v>
      </c>
      <c r="L3216" s="13" t="s">
        <v>13783</v>
      </c>
      <c r="M3216" t="str">
        <f t="shared" si="50"/>
        <v>INSERT INTO `product`(`pID`, `pBar`, `pBars`, `pName`, `pBP`, `pSP`, `pVal`, `pCate`, `pUnit`, `img`) VALUES ('P03215','8850871361005','[{"detail":"รหัสสินค้า","barcode":"P03215"},{"detail":"บาร์โค้ดหลัก","barcode":"8850871361005"}]','ไฟแชคโมโต้6บ**','5.00','6.00','47','เหล้า+บุหรี่','ชิ้น','');</v>
      </c>
    </row>
    <row r="3217" spans="1:13" ht="18.600000000000001" x14ac:dyDescent="0.25">
      <c r="A3217" s="9" t="s">
        <v>6206</v>
      </c>
      <c r="B3217" s="9" t="s">
        <v>12301</v>
      </c>
      <c r="C3217" s="9" t="s">
        <v>6207</v>
      </c>
      <c r="D3217" s="10" t="s">
        <v>8667</v>
      </c>
      <c r="E3217" s="10" t="s">
        <v>8615</v>
      </c>
      <c r="F3217" s="11" t="s">
        <v>8748</v>
      </c>
      <c r="G3217" s="11" t="s">
        <v>8749</v>
      </c>
      <c r="H3217" s="2" t="s">
        <v>8576</v>
      </c>
      <c r="I3217" s="3"/>
      <c r="J3217" s="12" t="s">
        <v>13782</v>
      </c>
      <c r="K3217" s="12" t="s">
        <v>13784</v>
      </c>
      <c r="L3217" s="13" t="s">
        <v>13783</v>
      </c>
      <c r="M3217" t="str">
        <f t="shared" si="50"/>
        <v>INSERT INTO `product`(`pID`, `pBar`, `pBars`, `pName`, `pBP`, `pSP`, `pVal`, `pCate`, `pUnit`, `img`) VALUES ('P03216','8853002300560','[{"detail":"รหัสสินค้า","barcode":"P03216"},{"detail":"บาร์โค้ดหลัก","barcode":"8853002300560"}]','ดีมอล90มล5บ**','4.00','5.00','0','อุปโภค/บริโภค','กล่อง','');</v>
      </c>
    </row>
    <row r="3218" spans="1:13" ht="18.600000000000001" x14ac:dyDescent="0.25">
      <c r="A3218" s="9" t="s">
        <v>6208</v>
      </c>
      <c r="B3218" s="9" t="s">
        <v>12302</v>
      </c>
      <c r="C3218" s="9" t="s">
        <v>6209</v>
      </c>
      <c r="D3218" s="10" t="s">
        <v>8665</v>
      </c>
      <c r="E3218" s="10" t="s">
        <v>8615</v>
      </c>
      <c r="F3218" s="11" t="s">
        <v>8757</v>
      </c>
      <c r="G3218" s="11" t="s">
        <v>8724</v>
      </c>
      <c r="H3218" s="2" t="s">
        <v>8576</v>
      </c>
      <c r="I3218" s="3"/>
      <c r="J3218" s="12" t="s">
        <v>13782</v>
      </c>
      <c r="K3218" s="12" t="s">
        <v>13784</v>
      </c>
      <c r="L3218" s="13" t="s">
        <v>13783</v>
      </c>
      <c r="M3218" t="str">
        <f t="shared" si="50"/>
        <v>INSERT INTO `product`(`pID`, `pBar`, `pBars`, `pName`, `pBP`, `pSP`, `pVal`, `pCate`, `pUnit`, `img`) VALUES ('P03217','8858786256089','[{"detail":"รหัสสินค้า","barcode":"P03217"},{"detail":"บาร์โค้ดหลัก","barcode":"8858786256089"}]','เรนเจนควันน้อย20บาท','17.00','20.00','2','อุปโภค/บริโภค','กล่อง','');</v>
      </c>
    </row>
    <row r="3219" spans="1:13" ht="18.600000000000001" x14ac:dyDescent="0.25">
      <c r="A3219" s="9" t="s">
        <v>6210</v>
      </c>
      <c r="B3219" s="9" t="s">
        <v>6210</v>
      </c>
      <c r="C3219" s="9" t="s">
        <v>6211</v>
      </c>
      <c r="D3219" s="10" t="s">
        <v>8788</v>
      </c>
      <c r="E3219" s="10" t="s">
        <v>8622</v>
      </c>
      <c r="F3219" s="11" t="s">
        <v>8692</v>
      </c>
      <c r="G3219" s="11" t="s">
        <v>8724</v>
      </c>
      <c r="H3219" s="2" t="s">
        <v>8579</v>
      </c>
      <c r="I3219" s="3"/>
      <c r="J3219" s="12" t="s">
        <v>13782</v>
      </c>
      <c r="K3219" s="12" t="s">
        <v>13784</v>
      </c>
      <c r="L3219" s="13" t="s">
        <v>13783</v>
      </c>
      <c r="M3219" t="str">
        <f t="shared" si="50"/>
        <v>INSERT INTO `product`(`pID`, `pBar`, `pBars`, `pName`, `pBP`, `pSP`, `pVal`, `pCate`, `pUnit`, `img`) VALUES ('P03218','P03218','[{"detail":"รหัสสินค้า","barcode":"P03218"},{"detail":"บาร์โค้ดหลัก","barcode":"P03218"}]','ปุ๋ยเร่งผล20บาท**','15.00','20.00','9','การเกษตร','ถุง','');</v>
      </c>
    </row>
    <row r="3220" spans="1:13" ht="18.600000000000001" x14ac:dyDescent="0.25">
      <c r="A3220" s="9" t="s">
        <v>6212</v>
      </c>
      <c r="B3220" s="9" t="s">
        <v>12303</v>
      </c>
      <c r="C3220" s="9" t="s">
        <v>6213</v>
      </c>
      <c r="D3220" s="10" t="s">
        <v>8745</v>
      </c>
      <c r="E3220" s="10" t="s">
        <v>8613</v>
      </c>
      <c r="F3220" s="11" t="s">
        <v>9019</v>
      </c>
      <c r="G3220" s="11" t="s">
        <v>8719</v>
      </c>
      <c r="H3220" s="2" t="s">
        <v>8651</v>
      </c>
      <c r="I3220" s="3"/>
      <c r="J3220" s="12" t="s">
        <v>13782</v>
      </c>
      <c r="K3220" s="12" t="s">
        <v>13784</v>
      </c>
      <c r="L3220" s="13" t="s">
        <v>13783</v>
      </c>
      <c r="M3220" t="str">
        <f t="shared" si="50"/>
        <v>INSERT INTO `product`(`pID`, `pBar`, `pBars`, `pName`, `pBP`, `pSP`, `pVal`, `pCate`, `pUnit`, `img`) VALUES ('P03219','8851959144169','[{"detail":"รหัสสินค้า","barcode":"P03219"},{"detail":"บาร์โค้ดหลัก","barcode":"8851959144169"}]','แฟนต้าส้ม 1.25 ลิตร30บ**','24.09','30.00','7','น้ำขวด น้ำอัดลม','ขวด','');</v>
      </c>
    </row>
    <row r="3221" spans="1:13" ht="18.600000000000001" x14ac:dyDescent="0.25">
      <c r="A3221" s="9" t="s">
        <v>6214</v>
      </c>
      <c r="B3221" s="9" t="s">
        <v>12304</v>
      </c>
      <c r="C3221" s="9" t="s">
        <v>6215</v>
      </c>
      <c r="D3221" s="10" t="s">
        <v>8850</v>
      </c>
      <c r="E3221" s="10" t="s">
        <v>8613</v>
      </c>
      <c r="F3221" s="11" t="s">
        <v>9019</v>
      </c>
      <c r="G3221" s="11" t="s">
        <v>8719</v>
      </c>
      <c r="H3221" s="2" t="s">
        <v>8651</v>
      </c>
      <c r="I3221" s="3"/>
      <c r="J3221" s="12" t="s">
        <v>13782</v>
      </c>
      <c r="K3221" s="12" t="s">
        <v>13784</v>
      </c>
      <c r="L3221" s="13" t="s">
        <v>13783</v>
      </c>
      <c r="M3221" t="str">
        <f t="shared" si="50"/>
        <v>INSERT INTO `product`(`pID`, `pBar`, `pBars`, `pName`, `pBP`, `pSP`, `pVal`, `pCate`, `pUnit`, `img`) VALUES ('P03220','8851959144183','[{"detail":"รหัสสินค้า","barcode":"P03220"},{"detail":"บาร์โค้ดหลัก","barcode":"8851959144183"}]','แฟนต้าเขียว 1.25 ลิตร30บ**','24.09','30.00','10','น้ำขวด น้ำอัดลม','ขวด','');</v>
      </c>
    </row>
    <row r="3222" spans="1:13" ht="18.600000000000001" x14ac:dyDescent="0.25">
      <c r="A3222" s="9" t="s">
        <v>6216</v>
      </c>
      <c r="B3222" s="9" t="s">
        <v>6216</v>
      </c>
      <c r="C3222" s="9" t="s">
        <v>6217</v>
      </c>
      <c r="D3222" s="10" t="s">
        <v>8665</v>
      </c>
      <c r="E3222" s="10" t="s">
        <v>8635</v>
      </c>
      <c r="F3222" s="11" t="s">
        <v>8757</v>
      </c>
      <c r="G3222" s="11" t="s">
        <v>8724</v>
      </c>
      <c r="H3222" s="2" t="s">
        <v>8576</v>
      </c>
      <c r="I3222" s="3"/>
      <c r="J3222" s="12" t="s">
        <v>13782</v>
      </c>
      <c r="K3222" s="12" t="s">
        <v>13784</v>
      </c>
      <c r="L3222" s="13" t="s">
        <v>13783</v>
      </c>
      <c r="M3222" t="str">
        <f t="shared" si="50"/>
        <v>INSERT INTO `product`(`pID`, `pBar`, `pBars`, `pName`, `pBP`, `pSP`, `pVal`, `pCate`, `pUnit`, `img`) VALUES ('P03221','P03221','[{"detail":"รหัสสินค้า","barcode":"P03221"},{"detail":"บาร์โค้ดหลัก","barcode":"P03221"}]','ต่อตรงลดหนา 1.5''ลด1/2'' 20บ*','17.00','20.00','2','อุปโภค/บริโภค','ตัว','');</v>
      </c>
    </row>
    <row r="3223" spans="1:13" ht="18.600000000000001" x14ac:dyDescent="0.25">
      <c r="A3223" s="9" t="s">
        <v>6218</v>
      </c>
      <c r="B3223" s="9" t="s">
        <v>6218</v>
      </c>
      <c r="C3223" s="9" t="s">
        <v>6219</v>
      </c>
      <c r="D3223" s="10" t="s">
        <v>8674</v>
      </c>
      <c r="E3223" s="10" t="s">
        <v>8635</v>
      </c>
      <c r="F3223" s="11" t="s">
        <v>8757</v>
      </c>
      <c r="G3223" s="11" t="s">
        <v>8724</v>
      </c>
      <c r="H3223" s="2" t="s">
        <v>8576</v>
      </c>
      <c r="I3223" s="3"/>
      <c r="J3223" s="12" t="s">
        <v>13782</v>
      </c>
      <c r="K3223" s="12" t="s">
        <v>13784</v>
      </c>
      <c r="L3223" s="13" t="s">
        <v>13783</v>
      </c>
      <c r="M3223" t="str">
        <f t="shared" si="50"/>
        <v>INSERT INTO `product`(`pID`, `pBar`, `pBars`, `pName`, `pBP`, `pSP`, `pVal`, `pCate`, `pUnit`, `img`) VALUES ('P03222','P03222','[{"detail":"รหัสสินค้า","barcode":"P03222"},{"detail":"บาร์โค้ดหลัก","barcode":"P03222"}]','ต่อตรง 1.5''ลด11/4''20บ','17.00','20.00','1','อุปโภค/บริโภค','ตัว','');</v>
      </c>
    </row>
    <row r="3224" spans="1:13" ht="18.600000000000001" x14ac:dyDescent="0.25">
      <c r="A3224" s="9" t="s">
        <v>6220</v>
      </c>
      <c r="B3224" s="9" t="s">
        <v>6220</v>
      </c>
      <c r="C3224" s="9" t="s">
        <v>6221</v>
      </c>
      <c r="D3224" s="10" t="s">
        <v>8710</v>
      </c>
      <c r="E3224" s="10" t="s">
        <v>8635</v>
      </c>
      <c r="F3224" s="11" t="s">
        <v>8692</v>
      </c>
      <c r="G3224" s="11" t="s">
        <v>8724</v>
      </c>
      <c r="H3224" s="2" t="s">
        <v>8578</v>
      </c>
      <c r="I3224" s="3"/>
      <c r="J3224" s="12" t="s">
        <v>13782</v>
      </c>
      <c r="K3224" s="12" t="s">
        <v>13784</v>
      </c>
      <c r="L3224" s="13" t="s">
        <v>13783</v>
      </c>
      <c r="M3224" t="str">
        <f t="shared" si="50"/>
        <v>INSERT INTO `product`(`pID`, `pBar`, `pBars`, `pName`, `pBP`, `pSP`, `pVal`, `pCate`, `pUnit`, `img`) VALUES ('P03223','P03223','[{"detail":"รหัสสินค้า","barcode":"P03223"},{"detail":"บาร์โค้ดหลัก","barcode":"P03223"}]','เข็มขัดรัดท่อ1'' **','15.00','20.00','4','ประปา','ตัว','');</v>
      </c>
    </row>
    <row r="3225" spans="1:13" ht="18.600000000000001" x14ac:dyDescent="0.25">
      <c r="A3225" s="9" t="s">
        <v>6222</v>
      </c>
      <c r="B3225" s="9" t="s">
        <v>6222</v>
      </c>
      <c r="C3225" s="9" t="s">
        <v>6223</v>
      </c>
      <c r="D3225" s="10" t="s">
        <v>8745</v>
      </c>
      <c r="E3225" s="10" t="s">
        <v>8635</v>
      </c>
      <c r="F3225" s="11" t="s">
        <v>8669</v>
      </c>
      <c r="G3225" s="11" t="s">
        <v>8692</v>
      </c>
      <c r="H3225" s="2" t="s">
        <v>8578</v>
      </c>
      <c r="I3225" s="3"/>
      <c r="J3225" s="12" t="s">
        <v>13782</v>
      </c>
      <c r="K3225" s="12" t="s">
        <v>13784</v>
      </c>
      <c r="L3225" s="13" t="s">
        <v>13783</v>
      </c>
      <c r="M3225" t="str">
        <f t="shared" si="50"/>
        <v>INSERT INTO `product`(`pID`, `pBar`, `pBars`, `pName`, `pBP`, `pSP`, `pVal`, `pCate`, `pUnit`, `img`) VALUES ('P03224','P03224','[{"detail":"รหัสสินค้า","barcode":"P03224"},{"detail":"บาร์โค้ดหลัก","barcode":"P03224"}]','เข็มขัดรัดท่อบาง 3/4'' 15บ*','10.00','15.00','7','ประปา','ตัว','');</v>
      </c>
    </row>
    <row r="3226" spans="1:13" ht="18.600000000000001" x14ac:dyDescent="0.25">
      <c r="A3226" s="9" t="s">
        <v>6224</v>
      </c>
      <c r="B3226" s="9" t="s">
        <v>12305</v>
      </c>
      <c r="C3226" s="9" t="s">
        <v>6225</v>
      </c>
      <c r="D3226" s="10" t="s">
        <v>8667</v>
      </c>
      <c r="E3226" s="10" t="s">
        <v>8625</v>
      </c>
      <c r="F3226" s="11" t="s">
        <v>8661</v>
      </c>
      <c r="G3226" s="11" t="s">
        <v>8703</v>
      </c>
      <c r="H3226" s="2" t="s">
        <v>8583</v>
      </c>
      <c r="I3226" s="3"/>
      <c r="J3226" s="12" t="s">
        <v>13782</v>
      </c>
      <c r="K3226" s="12" t="s">
        <v>13784</v>
      </c>
      <c r="L3226" s="13" t="s">
        <v>13783</v>
      </c>
      <c r="M3226" t="str">
        <f t="shared" si="50"/>
        <v>INSERT INTO `product`(`pID`, `pBar`, `pBars`, `pName`, `pBP`, `pSP`, `pVal`, `pCate`, `pUnit`, `img`) VALUES ('P03225','8855553000296','[{"detail":"รหัสสินค้า","barcode":"P03225"},{"detail":"บาร์โค้ดหลัก","barcode":"8855553000296"}]','ใบเลื่อยโค้ง24นิ้ว100บ*','85.00','100.00','0','งานก่อสร้าง','ใบ','');</v>
      </c>
    </row>
    <row r="3227" spans="1:13" ht="18.600000000000001" x14ac:dyDescent="0.25">
      <c r="A3227" s="9" t="s">
        <v>6226</v>
      </c>
      <c r="B3227" s="9" t="s">
        <v>12306</v>
      </c>
      <c r="C3227" s="9" t="s">
        <v>6227</v>
      </c>
      <c r="D3227" s="10" t="s">
        <v>8667</v>
      </c>
      <c r="E3227" s="10" t="s">
        <v>8611</v>
      </c>
      <c r="F3227" s="11" t="s">
        <v>9067</v>
      </c>
      <c r="G3227" s="11" t="s">
        <v>8692</v>
      </c>
      <c r="H3227" s="2" t="s">
        <v>8580</v>
      </c>
      <c r="I3227" s="3"/>
      <c r="J3227" s="12" t="s">
        <v>13782</v>
      </c>
      <c r="K3227" s="12" t="s">
        <v>13784</v>
      </c>
      <c r="L3227" s="13" t="s">
        <v>13783</v>
      </c>
      <c r="M3227" t="str">
        <f t="shared" si="50"/>
        <v>INSERT INTO `product`(`pID`, `pBar`, `pBars`, `pName`, `pBP`, `pSP`, `pVal`, `pCate`, `pUnit`, `img`) VALUES ('P03226','8859965001230','[{"detail":"รหัสสินค้า","barcode":"P03226"},{"detail":"บาร์โค้ดหลัก","barcode":"8859965001230"}]','สมุดรายงาน18แผ่น15บ*','11.00','15.00','0','การศึกษา','ชิ้น','');</v>
      </c>
    </row>
    <row r="3228" spans="1:13" ht="18.600000000000001" x14ac:dyDescent="0.25">
      <c r="A3228" s="9" t="s">
        <v>6228</v>
      </c>
      <c r="B3228" s="9" t="s">
        <v>6228</v>
      </c>
      <c r="C3228" s="9" t="s">
        <v>6229</v>
      </c>
      <c r="D3228" s="10" t="s">
        <v>8702</v>
      </c>
      <c r="E3228" s="10" t="s">
        <v>8616</v>
      </c>
      <c r="F3228" s="11" t="s">
        <v>8692</v>
      </c>
      <c r="G3228" s="11" t="s">
        <v>8724</v>
      </c>
      <c r="H3228" s="2" t="s">
        <v>8576</v>
      </c>
      <c r="I3228" s="3"/>
      <c r="J3228" s="12" t="s">
        <v>13782</v>
      </c>
      <c r="K3228" s="12" t="s">
        <v>13784</v>
      </c>
      <c r="L3228" s="13" t="s">
        <v>13783</v>
      </c>
      <c r="M3228" t="str">
        <f t="shared" si="50"/>
        <v>INSERT INTO `product`(`pID`, `pBar`, `pBars`, `pName`, `pBP`, `pSP`, `pVal`, `pCate`, `pUnit`, `img`) VALUES ('P03227','P03227','[{"detail":"รหัสสินค้า","barcode":"P03227"},{"detail":"บาร์โค้ดหลัก","barcode":"P03227"}]','ตะขอแขวน10ห่วง/20บ*','15.00','20.00','3','อุปโภค/บริโภค','อัน','');</v>
      </c>
    </row>
    <row r="3229" spans="1:13" ht="18.600000000000001" x14ac:dyDescent="0.25">
      <c r="A3229" s="9" t="s">
        <v>6230</v>
      </c>
      <c r="B3229" s="9" t="s">
        <v>12307</v>
      </c>
      <c r="C3229" s="9" t="s">
        <v>6231</v>
      </c>
      <c r="D3229" s="10" t="s">
        <v>8788</v>
      </c>
      <c r="E3229" s="10" t="s">
        <v>8632</v>
      </c>
      <c r="F3229" s="11" t="s">
        <v>12308</v>
      </c>
      <c r="G3229" s="11" t="s">
        <v>9045</v>
      </c>
      <c r="H3229" s="2" t="s">
        <v>8648</v>
      </c>
      <c r="I3229" s="3"/>
      <c r="J3229" s="12" t="s">
        <v>13782</v>
      </c>
      <c r="K3229" s="12" t="s">
        <v>13784</v>
      </c>
      <c r="L3229" s="13" t="s">
        <v>13783</v>
      </c>
      <c r="M3229" t="str">
        <f t="shared" si="50"/>
        <v>INSERT INTO `product`(`pID`, `pBar`, `pBars`, `pName`, `pBP`, `pSP`, `pVal`, `pCate`, `pUnit`, `img`) VALUES ('P03228','8850002008946','[{"detail":"รหัสสินค้า","barcode":"P03228"},{"detail":"บาร์โค้ดหลัก","barcode":"8850002008946"}]','ซอลยาสีฟัน40g13บ**','13.82','18.00','9','ยาสีฟัน แปรงสีฟัน น้ำยาบ้วนปาก','หลอด','');</v>
      </c>
    </row>
    <row r="3230" spans="1:13" ht="18.600000000000001" x14ac:dyDescent="0.25">
      <c r="A3230" s="9" t="s">
        <v>6232</v>
      </c>
      <c r="B3230" s="9" t="s">
        <v>12309</v>
      </c>
      <c r="C3230" s="9" t="s">
        <v>6233</v>
      </c>
      <c r="D3230" s="10" t="s">
        <v>8667</v>
      </c>
      <c r="E3230" s="10" t="s">
        <v>8632</v>
      </c>
      <c r="F3230" s="11" t="s">
        <v>9347</v>
      </c>
      <c r="G3230" s="11" t="s">
        <v>10860</v>
      </c>
      <c r="H3230" s="2" t="s">
        <v>8648</v>
      </c>
      <c r="I3230" s="3"/>
      <c r="J3230" s="12" t="s">
        <v>13782</v>
      </c>
      <c r="K3230" s="12" t="s">
        <v>13784</v>
      </c>
      <c r="L3230" s="13" t="s">
        <v>13783</v>
      </c>
      <c r="M3230" t="str">
        <f t="shared" si="50"/>
        <v>INSERT INTO `product`(`pID`, `pBar`, `pBars`, `pName`, `pBP`, `pSP`, `pVal`, `pCate`, `pUnit`, `img`) VALUES ('P03229','8850006202012','[{"detail":"รหัสสินค้า","barcode":"P03229"},{"detail":"บาร์โค้ดหลัก","barcode":"8850006202012"}]','คอลเกตุเกลือ150มล**','52.00','58.00','0','ยาสีฟัน แปรงสีฟัน น้ำยาบ้วนปาก','หลอด','');</v>
      </c>
    </row>
    <row r="3231" spans="1:13" ht="18.600000000000001" x14ac:dyDescent="0.25">
      <c r="A3231" s="9" t="s">
        <v>6234</v>
      </c>
      <c r="B3231" s="9" t="s">
        <v>12310</v>
      </c>
      <c r="C3231" s="9" t="s">
        <v>6235</v>
      </c>
      <c r="D3231" s="10" t="s">
        <v>8667</v>
      </c>
      <c r="E3231" s="10" t="s">
        <v>8622</v>
      </c>
      <c r="F3231" s="11" t="s">
        <v>9011</v>
      </c>
      <c r="G3231" s="11" t="s">
        <v>8707</v>
      </c>
      <c r="H3231" s="2" t="s">
        <v>8652</v>
      </c>
      <c r="I3231" s="3"/>
      <c r="J3231" s="12" t="s">
        <v>13782</v>
      </c>
      <c r="K3231" s="12" t="s">
        <v>13784</v>
      </c>
      <c r="L3231" s="13" t="s">
        <v>13783</v>
      </c>
      <c r="M3231" t="str">
        <f t="shared" si="50"/>
        <v>INSERT INTO `product`(`pID`, `pBar`, `pBars`, `pName`, `pBP`, `pSP`, `pVal`, `pCate`, `pUnit`, `img`) VALUES ('P03230','7612100061220','[{"detail":"รหัสสินค้า","barcode":"P03230"},{"detail":"บาร์โค้ดหลัก","barcode":"7612100061220"}]','โอวัลติล450g75บ**','69.00','75.00','0','กาแฟ โอวัลติล','ถุง','');</v>
      </c>
    </row>
    <row r="3232" spans="1:13" ht="18.600000000000001" x14ac:dyDescent="0.25">
      <c r="A3232" s="9" t="s">
        <v>6236</v>
      </c>
      <c r="B3232" s="9" t="s">
        <v>12311</v>
      </c>
      <c r="C3232" s="9" t="s">
        <v>6237</v>
      </c>
      <c r="D3232" s="10" t="s">
        <v>8667</v>
      </c>
      <c r="E3232" s="10" t="s">
        <v>8629</v>
      </c>
      <c r="F3232" s="11" t="s">
        <v>9148</v>
      </c>
      <c r="G3232" s="11" t="s">
        <v>9156</v>
      </c>
      <c r="H3232" s="2" t="s">
        <v>8576</v>
      </c>
      <c r="I3232" s="3"/>
      <c r="J3232" s="12" t="s">
        <v>13782</v>
      </c>
      <c r="K3232" s="12" t="s">
        <v>13784</v>
      </c>
      <c r="L3232" s="13" t="s">
        <v>13783</v>
      </c>
      <c r="M3232" t="str">
        <f t="shared" si="50"/>
        <v>INSERT INTO `product`(`pID`, `pBar`, `pBars`, `pName`, `pBP`, `pSP`, `pVal`, `pCate`, `pUnit`, `img`) VALUES ('P03231','8850127009521','[{"detail":"รหัสสินค้า","barcode":"P03231"},{"detail":"บาร์โค้ดหลัก","barcode":"8850127009521"}]','ไมโล5ซอง 42บ*','37.00','42.00','0','อุปโภค/บริโภค','ห่อ','');</v>
      </c>
    </row>
    <row r="3233" spans="1:13" ht="18.600000000000001" x14ac:dyDescent="0.25">
      <c r="A3233" s="9" t="s">
        <v>6238</v>
      </c>
      <c r="B3233" s="9" t="s">
        <v>12312</v>
      </c>
      <c r="C3233" s="9" t="s">
        <v>6239</v>
      </c>
      <c r="D3233" s="10" t="s">
        <v>8674</v>
      </c>
      <c r="E3233" s="10" t="s">
        <v>8629</v>
      </c>
      <c r="F3233" s="11" t="s">
        <v>10295</v>
      </c>
      <c r="G3233" s="11" t="s">
        <v>9030</v>
      </c>
      <c r="H3233" s="2" t="s">
        <v>8576</v>
      </c>
      <c r="I3233" s="3"/>
      <c r="J3233" s="12" t="s">
        <v>13782</v>
      </c>
      <c r="K3233" s="12" t="s">
        <v>13784</v>
      </c>
      <c r="L3233" s="13" t="s">
        <v>13783</v>
      </c>
      <c r="M3233" t="str">
        <f t="shared" si="50"/>
        <v>INSERT INTO `product`(`pID`, `pBar`, `pBars`, `pName`, `pBP`, `pSP`, `pVal`, `pCate`, `pUnit`, `img`) VALUES ('P03232','8850125003514','[{"detail":"รหัสสินค้า","barcode":"P03232"},{"detail":"บาร์โค้ดหลัก","barcode":"8850125003514"}]','เนสกาแฟคั่วเขียว80g89บ*','82.00','89.00','1','อุปโภค/บริโภค','ห่อ','');</v>
      </c>
    </row>
    <row r="3234" spans="1:13" ht="18.600000000000001" x14ac:dyDescent="0.25">
      <c r="A3234" s="9" t="s">
        <v>6240</v>
      </c>
      <c r="B3234" s="9" t="s">
        <v>12313</v>
      </c>
      <c r="C3234" s="9" t="s">
        <v>6241</v>
      </c>
      <c r="D3234" s="10" t="s">
        <v>8826</v>
      </c>
      <c r="E3234" s="10" t="s">
        <v>8616</v>
      </c>
      <c r="F3234" s="11" t="s">
        <v>8737</v>
      </c>
      <c r="G3234" s="11" t="s">
        <v>8724</v>
      </c>
      <c r="H3234" s="2" t="s">
        <v>8583</v>
      </c>
      <c r="I3234" s="3"/>
      <c r="J3234" s="12" t="s">
        <v>13782</v>
      </c>
      <c r="K3234" s="12" t="s">
        <v>13784</v>
      </c>
      <c r="L3234" s="13" t="s">
        <v>13783</v>
      </c>
      <c r="M3234" t="str">
        <f t="shared" si="50"/>
        <v>INSERT INTO `product`(`pID`, `pBar`, `pBars`, `pName`, `pBP`, `pSP`, `pVal`, `pCate`, `pUnit`, `img`) VALUES ('P03233','6923010283512','[{"detail":"รหัสสินค้า","barcode":"P03233"},{"detail":"บาร์โค้ดหลัก","barcode":"6923010283512"}]','ตะกั่ว10g20บ*','14.59','20.00','8','งานก่อสร้าง','อัน','');</v>
      </c>
    </row>
    <row r="3235" spans="1:13" ht="18.600000000000001" x14ac:dyDescent="0.25">
      <c r="A3235" s="9" t="s">
        <v>6242</v>
      </c>
      <c r="B3235" s="9" t="s">
        <v>12314</v>
      </c>
      <c r="C3235" s="9" t="s">
        <v>6243</v>
      </c>
      <c r="D3235" s="10" t="s">
        <v>8660</v>
      </c>
      <c r="E3235" s="10" t="s">
        <v>8617</v>
      </c>
      <c r="F3235" s="11" t="s">
        <v>9220</v>
      </c>
      <c r="G3235" s="11" t="s">
        <v>8669</v>
      </c>
      <c r="H3235" s="2" t="s">
        <v>8576</v>
      </c>
      <c r="I3235" s="3"/>
      <c r="J3235" s="12" t="s">
        <v>13782</v>
      </c>
      <c r="K3235" s="12" t="s">
        <v>13784</v>
      </c>
      <c r="L3235" s="13" t="s">
        <v>13783</v>
      </c>
      <c r="M3235" t="str">
        <f t="shared" si="50"/>
        <v>INSERT INTO `product`(`pID`, `pBar`, `pBars`, `pName`, `pBP`, `pSP`, `pVal`, `pCate`, `pUnit`, `img`) VALUES ('P03234','1988032175394','[{"detail":"รหัสสินค้า","barcode":"P03234"},{"detail":"บาร์โค้ดหลัก","barcode":"1988032175394"}]','ใบมีดคัสเตอร์ใหญ่+เล็ก10*','7.50','10.00','6','อุปโภค/บริโภค','แพ็ค','');</v>
      </c>
    </row>
    <row r="3236" spans="1:13" ht="18.600000000000001" x14ac:dyDescent="0.25">
      <c r="A3236" s="9" t="s">
        <v>6244</v>
      </c>
      <c r="B3236" s="9" t="s">
        <v>12315</v>
      </c>
      <c r="C3236" s="9" t="s">
        <v>2828</v>
      </c>
      <c r="D3236" s="10" t="s">
        <v>8816</v>
      </c>
      <c r="E3236" s="10" t="s">
        <v>8616</v>
      </c>
      <c r="F3236" s="11" t="s">
        <v>8737</v>
      </c>
      <c r="G3236" s="11" t="s">
        <v>8724</v>
      </c>
      <c r="H3236" s="2" t="s">
        <v>8576</v>
      </c>
      <c r="I3236" s="3"/>
      <c r="J3236" s="12" t="s">
        <v>13782</v>
      </c>
      <c r="K3236" s="12" t="s">
        <v>13784</v>
      </c>
      <c r="L3236" s="13" t="s">
        <v>13783</v>
      </c>
      <c r="M3236" t="str">
        <f t="shared" si="50"/>
        <v>INSERT INTO `product`(`pID`, `pBar`, `pBars`, `pName`, `pBP`, `pSP`, `pVal`, `pCate`, `pUnit`, `img`) VALUES ('P03235','1988032129021','[{"detail":"รหัสสินค้า","barcode":"P03235"},{"detail":"บาร์โค้ดหลัก","barcode":"1988032129021"}]','สายAVเข้า1ออก2/25บ*','14.59','20.00','5','อุปโภค/บริโภค','อัน','');</v>
      </c>
    </row>
    <row r="3237" spans="1:13" ht="18.600000000000001" x14ac:dyDescent="0.25">
      <c r="A3237" s="9" t="s">
        <v>6245</v>
      </c>
      <c r="B3237" s="9" t="s">
        <v>12316</v>
      </c>
      <c r="C3237" s="9" t="s">
        <v>6246</v>
      </c>
      <c r="D3237" s="10" t="s">
        <v>8665</v>
      </c>
      <c r="E3237" s="10" t="s">
        <v>8616</v>
      </c>
      <c r="F3237" s="11" t="s">
        <v>8707</v>
      </c>
      <c r="G3237" s="11" t="s">
        <v>8703</v>
      </c>
      <c r="H3237" s="2" t="s">
        <v>8580</v>
      </c>
      <c r="I3237" s="3"/>
      <c r="J3237" s="12" t="s">
        <v>13782</v>
      </c>
      <c r="K3237" s="12" t="s">
        <v>13784</v>
      </c>
      <c r="L3237" s="13" t="s">
        <v>13783</v>
      </c>
      <c r="M3237" t="str">
        <f t="shared" si="50"/>
        <v>INSERT INTO `product`(`pID`, `pBar`, `pBars`, `pName`, `pBP`, `pSP`, `pVal`, `pCate`, `pUnit`, `img`) VALUES ('P03236','6891217151418','[{"detail":"รหัสสินค้า","barcode":"P03236"},{"detail":"บาร์โค้ดหลัก","barcode":"6891217151418"}]','เครื่องคิดเลข12หลัก100บ*','75.00','100.00','2','การศึกษา','อัน','');</v>
      </c>
    </row>
    <row r="3238" spans="1:13" ht="18.600000000000001" x14ac:dyDescent="0.25">
      <c r="A3238" s="9" t="s">
        <v>6247</v>
      </c>
      <c r="B3238" s="9" t="s">
        <v>6247</v>
      </c>
      <c r="C3238" s="9" t="s">
        <v>6248</v>
      </c>
      <c r="D3238" s="10" t="s">
        <v>8788</v>
      </c>
      <c r="E3238" s="10" t="s">
        <v>8636</v>
      </c>
      <c r="F3238" s="11" t="s">
        <v>8748</v>
      </c>
      <c r="G3238" s="11" t="s">
        <v>8749</v>
      </c>
      <c r="H3238" s="2" t="s">
        <v>8576</v>
      </c>
      <c r="I3238" s="3"/>
      <c r="J3238" s="12" t="s">
        <v>13782</v>
      </c>
      <c r="K3238" s="12" t="s">
        <v>13784</v>
      </c>
      <c r="L3238" s="13" t="s">
        <v>13783</v>
      </c>
      <c r="M3238" t="str">
        <f t="shared" si="50"/>
        <v>INSERT INTO `product`(`pID`, `pBar`, `pBars`, `pName`, `pBP`, `pSP`, `pVal`, `pCate`, `pUnit`, `img`) VALUES ('P03237','P03237','[{"detail":"รหัสสินค้า","barcode":"P03237"},{"detail":"บาร์โค้ดหลัก","barcode":"P03237"}]','กรวยกรองน้ำคู่ 5 บ*','4.00','5.00','9','อุปโภค/บริโภค','คู่','');</v>
      </c>
    </row>
    <row r="3239" spans="1:13" ht="18.600000000000001" x14ac:dyDescent="0.25">
      <c r="A3239" s="9" t="s">
        <v>6249</v>
      </c>
      <c r="B3239" s="9" t="s">
        <v>6249</v>
      </c>
      <c r="C3239" s="9" t="s">
        <v>6250</v>
      </c>
      <c r="D3239" s="10" t="s">
        <v>8667</v>
      </c>
      <c r="E3239" s="10" t="s">
        <v>8611</v>
      </c>
      <c r="F3239" s="11" t="s">
        <v>9137</v>
      </c>
      <c r="G3239" s="11" t="s">
        <v>8669</v>
      </c>
      <c r="H3239" s="2" t="s">
        <v>8576</v>
      </c>
      <c r="I3239" s="3"/>
      <c r="J3239" s="12" t="s">
        <v>13782</v>
      </c>
      <c r="K3239" s="12" t="s">
        <v>13784</v>
      </c>
      <c r="L3239" s="13" t="s">
        <v>13783</v>
      </c>
      <c r="M3239" t="str">
        <f t="shared" si="50"/>
        <v>INSERT INTO `product`(`pID`, `pBar`, `pBars`, `pName`, `pBP`, `pSP`, `pVal`, `pCate`, `pUnit`, `img`) VALUES ('P03238','P03238','[{"detail":"รหัสสินค้า","barcode":"P03238"},{"detail":"บาร์โค้ดหลัก","barcode":"P03238"}]','ขั้วไฟเกลียวพลาสติก10บ*','3.75','10.00','0','อุปโภค/บริโภค','ชิ้น','');</v>
      </c>
    </row>
    <row r="3240" spans="1:13" ht="18.600000000000001" x14ac:dyDescent="0.25">
      <c r="A3240" s="9" t="s">
        <v>6251</v>
      </c>
      <c r="B3240" s="9" t="s">
        <v>6251</v>
      </c>
      <c r="C3240" s="9" t="s">
        <v>6252</v>
      </c>
      <c r="D3240" s="10" t="s">
        <v>9575</v>
      </c>
      <c r="E3240" s="10" t="s">
        <v>8808</v>
      </c>
      <c r="F3240" s="11" t="s">
        <v>9551</v>
      </c>
      <c r="G3240" s="11" t="s">
        <v>8833</v>
      </c>
      <c r="H3240" s="8" t="s">
        <v>8646</v>
      </c>
      <c r="I3240" s="3"/>
      <c r="J3240" s="12" t="s">
        <v>13782</v>
      </c>
      <c r="K3240" s="12" t="s">
        <v>13784</v>
      </c>
      <c r="L3240" s="13" t="s">
        <v>13783</v>
      </c>
      <c r="M3240" t="str">
        <f t="shared" si="50"/>
        <v>INSERT INTO `product`(`pID`, `pBar`, `pBars`, `pName`, `pBP`, `pSP`, `pVal`, `pCate`, `pUnit`, `img`) VALUES ('P03239','P03239','[{"detail":"รหัสสินค้า","barcode":"P03239"},{"detail":"บาร์โค้ดหลัก","barcode":"P03239"}]','ส่วนลดชิชชู่เปียก4แพ็ค72บ*','0.00','8.00','100','สินค้าแพ็ค','-','');</v>
      </c>
    </row>
    <row r="3241" spans="1:13" ht="18.600000000000001" x14ac:dyDescent="0.25">
      <c r="A3241" s="9" t="s">
        <v>6253</v>
      </c>
      <c r="B3241" s="9" t="s">
        <v>12317</v>
      </c>
      <c r="C3241" s="9" t="s">
        <v>6254</v>
      </c>
      <c r="D3241" s="10" t="s">
        <v>8674</v>
      </c>
      <c r="E3241" s="10" t="s">
        <v>8611</v>
      </c>
      <c r="F3241" s="11" t="s">
        <v>8854</v>
      </c>
      <c r="G3241" s="11" t="s">
        <v>9011</v>
      </c>
      <c r="H3241" s="2" t="s">
        <v>8576</v>
      </c>
      <c r="I3241" s="3"/>
      <c r="J3241" s="12" t="s">
        <v>13782</v>
      </c>
      <c r="K3241" s="12" t="s">
        <v>13784</v>
      </c>
      <c r="L3241" s="13" t="s">
        <v>13783</v>
      </c>
      <c r="M3241" t="str">
        <f t="shared" si="50"/>
        <v>INSERT INTO `product`(`pID`, `pBar`, `pBars`, `pName`, `pBP`, `pSP`, `pVal`, `pCate`, `pUnit`, `img`) VALUES ('P03240','6950944001325','[{"detail":"รหัสสินค้า","barcode":"P03240"},{"detail":"บาร์โค้ดหลัก","barcode":"6950944001325"}]','ที่รีดกระจก2หัว69บ*','55.00','69.00','1','อุปโภค/บริโภค','ชิ้น','');</v>
      </c>
    </row>
    <row r="3242" spans="1:13" ht="18.600000000000001" x14ac:dyDescent="0.25">
      <c r="A3242" s="9" t="s">
        <v>6255</v>
      </c>
      <c r="B3242" s="9" t="s">
        <v>12318</v>
      </c>
      <c r="C3242" s="9" t="s">
        <v>6256</v>
      </c>
      <c r="D3242" s="10" t="s">
        <v>8665</v>
      </c>
      <c r="E3242" s="10" t="s">
        <v>8622</v>
      </c>
      <c r="F3242" s="11" t="s">
        <v>8714</v>
      </c>
      <c r="G3242" s="11" t="s">
        <v>8669</v>
      </c>
      <c r="H3242" s="2" t="s">
        <v>8576</v>
      </c>
      <c r="I3242" s="3"/>
      <c r="J3242" s="12" t="s">
        <v>13782</v>
      </c>
      <c r="K3242" s="12" t="s">
        <v>13784</v>
      </c>
      <c r="L3242" s="13" t="s">
        <v>13783</v>
      </c>
      <c r="M3242" t="str">
        <f t="shared" si="50"/>
        <v>INSERT INTO `product`(`pID`, `pBar`, `pBars`, `pName`, `pBP`, `pSP`, `pVal`, `pCate`, `pUnit`, `img`) VALUES ('P03241','8852071050017','[{"detail":"รหัสสินค้า","barcode":"P03241"},{"detail":"บาร์โค้ดหลัก","barcode":"8852071050017"}]','แป้งมัน200g10บ*','6.00','10.00','2','อุปโภค/บริโภค','ถุง','');</v>
      </c>
    </row>
    <row r="3243" spans="1:13" ht="18.600000000000001" x14ac:dyDescent="0.25">
      <c r="A3243" s="9" t="s">
        <v>6257</v>
      </c>
      <c r="B3243" s="9" t="s">
        <v>12319</v>
      </c>
      <c r="C3243" s="9" t="s">
        <v>6258</v>
      </c>
      <c r="D3243" s="10" t="s">
        <v>8838</v>
      </c>
      <c r="E3243" s="10" t="s">
        <v>8613</v>
      </c>
      <c r="F3243" s="11" t="s">
        <v>12320</v>
      </c>
      <c r="G3243" s="11" t="s">
        <v>8749</v>
      </c>
      <c r="H3243" s="2" t="s">
        <v>8576</v>
      </c>
      <c r="I3243" s="3"/>
      <c r="J3243" s="12" t="s">
        <v>13782</v>
      </c>
      <c r="K3243" s="12" t="s">
        <v>13784</v>
      </c>
      <c r="L3243" s="13" t="s">
        <v>13783</v>
      </c>
      <c r="M3243" t="str">
        <f t="shared" si="50"/>
        <v>INSERT INTO `product`(`pID`, `pBar`, `pBars`, `pName`, `pBP`, `pSP`, `pVal`, `pCate`, `pUnit`, `img`) VALUES ('P03242','8850952250143','[{"detail":"รหัสสินค้า","barcode":"P03242"},{"detail":"บาร์โค้ดหลัก","barcode":"8850952250143"}]','ดีโด้ส้ม5บแพ็ค6/26บ*','3.73','5.00','12','อุปโภค/บริโภค','ขวด','');</v>
      </c>
    </row>
    <row r="3244" spans="1:13" ht="18.600000000000001" x14ac:dyDescent="0.25">
      <c r="A3244" s="9" t="s">
        <v>6259</v>
      </c>
      <c r="B3244" s="9" t="s">
        <v>12321</v>
      </c>
      <c r="C3244" s="9" t="s">
        <v>6260</v>
      </c>
      <c r="D3244" s="10" t="s">
        <v>8667</v>
      </c>
      <c r="E3244" s="10" t="s">
        <v>8617</v>
      </c>
      <c r="F3244" s="11" t="s">
        <v>12322</v>
      </c>
      <c r="G3244" s="11" t="s">
        <v>8724</v>
      </c>
      <c r="H3244" s="2" t="s">
        <v>8576</v>
      </c>
      <c r="I3244" s="3"/>
      <c r="J3244" s="12" t="s">
        <v>13782</v>
      </c>
      <c r="K3244" s="12" t="s">
        <v>13784</v>
      </c>
      <c r="L3244" s="13" t="s">
        <v>13783</v>
      </c>
      <c r="M3244" t="str">
        <f t="shared" si="50"/>
        <v>INSERT INTO `product`(`pID`, `pBar`, `pBars`, `pName`, `pBP`, `pSP`, `pVal`, `pCate`, `pUnit`, `img`) VALUES ('P03243','8850451006524','[{"detail":"รหัสสินค้า","barcode":"P03243"},{"detail":"บาร์โค้ดหลัก","barcode":"8850451006524"}]','โกลเด้นแพนรสส้มแพ็ค6/20บ*','13.19','20.00','0','อุปโภค/บริโภค','แพ็ค','');</v>
      </c>
    </row>
    <row r="3245" spans="1:13" ht="18.600000000000001" x14ac:dyDescent="0.25">
      <c r="A3245" s="9" t="s">
        <v>6261</v>
      </c>
      <c r="B3245" s="9" t="s">
        <v>12323</v>
      </c>
      <c r="C3245" s="9" t="s">
        <v>6262</v>
      </c>
      <c r="D3245" s="10" t="s">
        <v>8674</v>
      </c>
      <c r="E3245" s="10" t="s">
        <v>8617</v>
      </c>
      <c r="F3245" s="11" t="s">
        <v>12322</v>
      </c>
      <c r="G3245" s="11" t="s">
        <v>8724</v>
      </c>
      <c r="H3245" s="2" t="s">
        <v>8576</v>
      </c>
      <c r="I3245" s="3"/>
      <c r="J3245" s="12" t="s">
        <v>13782</v>
      </c>
      <c r="K3245" s="12" t="s">
        <v>13784</v>
      </c>
      <c r="L3245" s="13" t="s">
        <v>13783</v>
      </c>
      <c r="M3245" t="str">
        <f t="shared" si="50"/>
        <v>INSERT INTO `product`(`pID`, `pBar`, `pBars`, `pName`, `pBP`, `pSP`, `pVal`, `pCate`, `pUnit`, `img`) VALUES ('P03244','8850451006500','[{"detail":"รหัสสินค้า","barcode":"P03244"},{"detail":"บาร์โค้ดหลัก","barcode":"8850451006500"}]','โกลเด้นแพนรสสตรอแพ็ค6/20บ*','13.19','20.00','1','อุปโภค/บริโภค','แพ็ค','');</v>
      </c>
    </row>
    <row r="3246" spans="1:13" ht="18.600000000000001" x14ac:dyDescent="0.25">
      <c r="A3246" s="9" t="s">
        <v>6263</v>
      </c>
      <c r="B3246" s="9" t="s">
        <v>12324</v>
      </c>
      <c r="C3246" s="9" t="s">
        <v>6264</v>
      </c>
      <c r="D3246" s="10" t="s">
        <v>8665</v>
      </c>
      <c r="E3246" s="10" t="s">
        <v>8617</v>
      </c>
      <c r="F3246" s="11" t="s">
        <v>9564</v>
      </c>
      <c r="G3246" s="11" t="s">
        <v>8751</v>
      </c>
      <c r="H3246" s="2" t="s">
        <v>8576</v>
      </c>
      <c r="I3246" s="3"/>
      <c r="J3246" s="12" t="s">
        <v>13782</v>
      </c>
      <c r="K3246" s="12" t="s">
        <v>13784</v>
      </c>
      <c r="L3246" s="13" t="s">
        <v>13783</v>
      </c>
      <c r="M3246" t="str">
        <f t="shared" si="50"/>
        <v>INSERT INTO `product`(`pID`, `pBar`, `pBars`, `pName`, `pBP`, `pSP`, `pVal`, `pCate`, `pUnit`, `img`) VALUES ('P03245','8850548004778','[{"detail":"รหัสสินค้า","barcode":"P03245"},{"detail":"บาร์โค้ดหลัก","barcode":"8850548004778"}]','มิโดริส้มแพ็ค6/26บ*','22.84','26.00','2','อุปโภค/บริโภค','แพ็ค','');</v>
      </c>
    </row>
    <row r="3247" spans="1:13" ht="18.600000000000001" x14ac:dyDescent="0.25">
      <c r="A3247" s="9" t="s">
        <v>6265</v>
      </c>
      <c r="B3247" s="9" t="s">
        <v>12325</v>
      </c>
      <c r="C3247" s="9" t="s">
        <v>6266</v>
      </c>
      <c r="D3247" s="10" t="s">
        <v>8674</v>
      </c>
      <c r="E3247" s="10" t="s">
        <v>8617</v>
      </c>
      <c r="F3247" s="11" t="s">
        <v>12326</v>
      </c>
      <c r="G3247" s="11" t="s">
        <v>8795</v>
      </c>
      <c r="H3247" s="2" t="s">
        <v>8576</v>
      </c>
      <c r="I3247" s="3"/>
      <c r="J3247" s="12" t="s">
        <v>13782</v>
      </c>
      <c r="K3247" s="12" t="s">
        <v>13784</v>
      </c>
      <c r="L3247" s="13" t="s">
        <v>13783</v>
      </c>
      <c r="M3247" t="str">
        <f t="shared" si="50"/>
        <v>INSERT INTO `product`(`pID`, `pBar`, `pBars`, `pName`, `pBP`, `pSP`, `pVal`, `pCate`, `pUnit`, `img`) VALUES ('P03246','8850425004754','[{"detail":"รหัสสินค้า","barcode":"P03246"},{"detail":"บาร์โค้ดหลัก","barcode":"8850425004754"}]','เอลเซ่วานิลาแพ็ค24ซอง65บ*','55.17','65.00','1','อุปโภค/บริโภค','แพ็ค','');</v>
      </c>
    </row>
    <row r="3248" spans="1:13" ht="18.600000000000001" x14ac:dyDescent="0.25">
      <c r="A3248" s="9" t="s">
        <v>6267</v>
      </c>
      <c r="B3248" s="9" t="s">
        <v>12327</v>
      </c>
      <c r="C3248" s="9" t="s">
        <v>6268</v>
      </c>
      <c r="D3248" s="10" t="s">
        <v>8667</v>
      </c>
      <c r="E3248" s="10" t="s">
        <v>8617</v>
      </c>
      <c r="F3248" s="11" t="s">
        <v>12326</v>
      </c>
      <c r="G3248" s="11" t="s">
        <v>9309</v>
      </c>
      <c r="H3248" s="2" t="s">
        <v>8576</v>
      </c>
      <c r="I3248" s="3"/>
      <c r="J3248" s="12" t="s">
        <v>13782</v>
      </c>
      <c r="K3248" s="12" t="s">
        <v>13784</v>
      </c>
      <c r="L3248" s="13" t="s">
        <v>13783</v>
      </c>
      <c r="M3248" t="str">
        <f t="shared" si="50"/>
        <v>INSERT INTO `product`(`pID`, `pBar`, `pBars`, `pName`, `pBP`, `pSP`, `pVal`, `pCate`, `pUnit`, `img`) VALUES ('P03247','8850425008318','[{"detail":"รหัสสินค้า","barcode":"P03247"},{"detail":"บาร์โค้ดหลัก","barcode":"8850425008318"}]','เอลเซ่มะพร้าวแพ็ค24ซอง62บ*','55.17','62.00','0','อุปโภค/บริโภค','แพ็ค','');</v>
      </c>
    </row>
    <row r="3249" spans="1:13" ht="18.600000000000001" x14ac:dyDescent="0.25">
      <c r="A3249" s="9" t="s">
        <v>6269</v>
      </c>
      <c r="B3249" s="9" t="s">
        <v>12328</v>
      </c>
      <c r="C3249" s="9" t="s">
        <v>6270</v>
      </c>
      <c r="D3249" s="10" t="s">
        <v>8667</v>
      </c>
      <c r="E3249" s="10" t="s">
        <v>8617</v>
      </c>
      <c r="F3249" s="11" t="s">
        <v>12326</v>
      </c>
      <c r="G3249" s="11" t="s">
        <v>8795</v>
      </c>
      <c r="H3249" s="2" t="s">
        <v>8576</v>
      </c>
      <c r="I3249" s="3"/>
      <c r="J3249" s="12" t="s">
        <v>13782</v>
      </c>
      <c r="K3249" s="12" t="s">
        <v>13784</v>
      </c>
      <c r="L3249" s="13" t="s">
        <v>13783</v>
      </c>
      <c r="M3249" t="str">
        <f t="shared" si="50"/>
        <v>INSERT INTO `product`(`pID`, `pBar`, `pBars`, `pName`, `pBP`, `pSP`, `pVal`, `pCate`, `pUnit`, `img`) VALUES ('P03248','8850425005010','[{"detail":"รหัสสินค้า","barcode":"P03248"},{"detail":"บาร์โค้ดหลัก","barcode":"8850425005010"}]','เอลเซ่ช็อกโกแลตแพ็ค24ซอง65บ*','55.17','65.00','0','อุปโภค/บริโภค','แพ็ค','');</v>
      </c>
    </row>
    <row r="3250" spans="1:13" ht="18.600000000000001" x14ac:dyDescent="0.25">
      <c r="A3250" s="9" t="s">
        <v>6271</v>
      </c>
      <c r="B3250" s="9" t="s">
        <v>12329</v>
      </c>
      <c r="C3250" s="9" t="s">
        <v>6272</v>
      </c>
      <c r="D3250" s="10" t="s">
        <v>8674</v>
      </c>
      <c r="E3250" s="10" t="s">
        <v>8615</v>
      </c>
      <c r="F3250" s="11" t="s">
        <v>12330</v>
      </c>
      <c r="G3250" s="11" t="s">
        <v>8854</v>
      </c>
      <c r="H3250" s="2" t="s">
        <v>8576</v>
      </c>
      <c r="I3250" s="3"/>
      <c r="J3250" s="12" t="s">
        <v>13782</v>
      </c>
      <c r="K3250" s="12" t="s">
        <v>13784</v>
      </c>
      <c r="L3250" s="13" t="s">
        <v>13783</v>
      </c>
      <c r="M3250" t="str">
        <f t="shared" si="50"/>
        <v>INSERT INTO `product`(`pID`, `pBar`, `pBars`, `pName`, `pBP`, `pSP`, `pVal`, `pCate`, `pUnit`, `img`) VALUES ('P03249','8850425002927','[{"detail":"รหัสสินค้า","barcode":"P03249"},{"detail":"บาร์โค้ดหลัก","barcode":"8850425002927"}]','ยูโร่เค๊กแพ็ค12ห่อ','48.59','55.00','1','อุปโภค/บริโภค','กล่อง','');</v>
      </c>
    </row>
    <row r="3251" spans="1:13" ht="18.600000000000001" x14ac:dyDescent="0.25">
      <c r="A3251" s="9" t="s">
        <v>6273</v>
      </c>
      <c r="B3251" s="9" t="s">
        <v>12331</v>
      </c>
      <c r="C3251" s="9" t="s">
        <v>6274</v>
      </c>
      <c r="D3251" s="10" t="s">
        <v>8665</v>
      </c>
      <c r="E3251" s="10" t="s">
        <v>8617</v>
      </c>
      <c r="F3251" s="11" t="s">
        <v>8959</v>
      </c>
      <c r="G3251" s="11" t="s">
        <v>8751</v>
      </c>
      <c r="H3251" s="2" t="s">
        <v>8576</v>
      </c>
      <c r="I3251" s="3"/>
      <c r="J3251" s="12" t="s">
        <v>13782</v>
      </c>
      <c r="K3251" s="12" t="s">
        <v>13784</v>
      </c>
      <c r="L3251" s="13" t="s">
        <v>13783</v>
      </c>
      <c r="M3251" t="str">
        <f t="shared" si="50"/>
        <v>INSERT INTO `product`(`pID`, `pBar`, `pBars`, `pName`, `pBP`, `pSP`, `pVal`, `pCate`, `pUnit`, `img`) VALUES ('P03250','8850624793077','[{"detail":"รหัสสินค้า","barcode":"P03250"},{"detail":"บาร์โค้ดหลัก","barcode":"8850624793077"}]','คลูโดโด่องุ่นแพ็ค6/26บ*','21.67','26.00','2','อุปโภค/บริโภค','แพ็ค','');</v>
      </c>
    </row>
    <row r="3252" spans="1:13" ht="18.600000000000001" x14ac:dyDescent="0.25">
      <c r="A3252" s="9" t="s">
        <v>6275</v>
      </c>
      <c r="B3252" s="9" t="s">
        <v>12332</v>
      </c>
      <c r="C3252" s="9" t="s">
        <v>6276</v>
      </c>
      <c r="D3252" s="10" t="s">
        <v>8667</v>
      </c>
      <c r="E3252" s="10" t="s">
        <v>8617</v>
      </c>
      <c r="F3252" s="11" t="s">
        <v>8959</v>
      </c>
      <c r="G3252" s="11" t="s">
        <v>8751</v>
      </c>
      <c r="H3252" s="2" t="s">
        <v>8576</v>
      </c>
      <c r="I3252" s="3"/>
      <c r="J3252" s="12" t="s">
        <v>13782</v>
      </c>
      <c r="K3252" s="12" t="s">
        <v>13784</v>
      </c>
      <c r="L3252" s="13" t="s">
        <v>13783</v>
      </c>
      <c r="M3252" t="str">
        <f t="shared" si="50"/>
        <v>INSERT INTO `product`(`pID`, `pBar`, `pBars`, `pName`, `pBP`, `pSP`, `pVal`, `pCate`, `pUnit`, `img`) VALUES ('P03251','8850624793015','[{"detail":"รหัสสินค้า","barcode":"P03251"},{"detail":"บาร์โค้ดหลัก","barcode":"8850624793015"}]','คลูโดโด่ส้มแพ็ค6/26บ*','21.67','26.00','0','อุปโภค/บริโภค','แพ็ค','');</v>
      </c>
    </row>
    <row r="3253" spans="1:13" ht="18.600000000000001" x14ac:dyDescent="0.25">
      <c r="A3253" s="9" t="s">
        <v>6277</v>
      </c>
      <c r="B3253" s="9" t="s">
        <v>12333</v>
      </c>
      <c r="C3253" s="9" t="s">
        <v>6278</v>
      </c>
      <c r="D3253" s="10" t="s">
        <v>8667</v>
      </c>
      <c r="E3253" s="10" t="s">
        <v>8612</v>
      </c>
      <c r="F3253" s="11" t="s">
        <v>9063</v>
      </c>
      <c r="G3253" s="11" t="s">
        <v>10288</v>
      </c>
      <c r="H3253" s="2" t="s">
        <v>8581</v>
      </c>
      <c r="I3253" s="3"/>
      <c r="J3253" s="12" t="s">
        <v>13782</v>
      </c>
      <c r="K3253" s="12" t="s">
        <v>13784</v>
      </c>
      <c r="L3253" s="13" t="s">
        <v>13783</v>
      </c>
      <c r="M3253" t="str">
        <f t="shared" si="50"/>
        <v>INSERT INTO `product`(`pID`, `pBar`, `pBars`, `pName`, `pBP`, `pSP`, `pVal`, `pCate`, `pUnit`, `img`) VALUES ('P03252','8858223023700','[{"detail":"รหัสสินค้า","barcode":"P03252"},{"detail":"บาร์โค้ดหลัก","barcode":"8858223023700"}]','ขนมปังปิ๊บ430g73บ**','63.00','73.00','0','ขนม','กระปุก','');</v>
      </c>
    </row>
    <row r="3254" spans="1:13" ht="18.600000000000001" x14ac:dyDescent="0.25">
      <c r="A3254" s="9" t="s">
        <v>6279</v>
      </c>
      <c r="B3254" s="9" t="s">
        <v>12334</v>
      </c>
      <c r="C3254" s="9" t="s">
        <v>6278</v>
      </c>
      <c r="D3254" s="10" t="s">
        <v>8667</v>
      </c>
      <c r="E3254" s="10" t="s">
        <v>8612</v>
      </c>
      <c r="F3254" s="11" t="s">
        <v>9063</v>
      </c>
      <c r="G3254" s="11" t="s">
        <v>10288</v>
      </c>
      <c r="H3254" s="2" t="s">
        <v>8581</v>
      </c>
      <c r="I3254" s="3"/>
      <c r="J3254" s="12" t="s">
        <v>13782</v>
      </c>
      <c r="K3254" s="12" t="s">
        <v>13784</v>
      </c>
      <c r="L3254" s="13" t="s">
        <v>13783</v>
      </c>
      <c r="M3254" t="str">
        <f t="shared" si="50"/>
        <v>INSERT INTO `product`(`pID`, `pBar`, `pBars`, `pName`, `pBP`, `pSP`, `pVal`, `pCate`, `pUnit`, `img`) VALUES ('P03253','8858223023786','[{"detail":"รหัสสินค้า","barcode":"P03253"},{"detail":"บาร์โค้ดหลัก","barcode":"8858223023786"}]','ขนมปังปิ๊บ430g73บ**','63.00','73.00','0','ขนม','กระปุก','');</v>
      </c>
    </row>
    <row r="3255" spans="1:13" ht="18.600000000000001" x14ac:dyDescent="0.25">
      <c r="A3255" s="9" t="s">
        <v>6280</v>
      </c>
      <c r="B3255" s="9" t="s">
        <v>12335</v>
      </c>
      <c r="C3255" s="9" t="s">
        <v>6278</v>
      </c>
      <c r="D3255" s="10" t="s">
        <v>8667</v>
      </c>
      <c r="E3255" s="10" t="s">
        <v>8612</v>
      </c>
      <c r="F3255" s="11" t="s">
        <v>9063</v>
      </c>
      <c r="G3255" s="11" t="s">
        <v>10288</v>
      </c>
      <c r="H3255" s="2" t="s">
        <v>8581</v>
      </c>
      <c r="I3255" s="3"/>
      <c r="J3255" s="12" t="s">
        <v>13782</v>
      </c>
      <c r="K3255" s="12" t="s">
        <v>13784</v>
      </c>
      <c r="L3255" s="13" t="s">
        <v>13783</v>
      </c>
      <c r="M3255" t="str">
        <f t="shared" si="50"/>
        <v>INSERT INTO `product`(`pID`, `pBar`, `pBars`, `pName`, `pBP`, `pSP`, `pVal`, `pCate`, `pUnit`, `img`) VALUES ('P03254','8858223023748','[{"detail":"รหัสสินค้า","barcode":"P03254"},{"detail":"บาร์โค้ดหลัก","barcode":"8858223023748"}]','ขนมปังปิ๊บ430g73บ**','63.00','73.00','0','ขนม','กระปุก','');</v>
      </c>
    </row>
    <row r="3256" spans="1:13" ht="18.600000000000001" x14ac:dyDescent="0.25">
      <c r="A3256" s="9" t="s">
        <v>6281</v>
      </c>
      <c r="B3256" s="9" t="s">
        <v>12336</v>
      </c>
      <c r="C3256" s="9" t="s">
        <v>6278</v>
      </c>
      <c r="D3256" s="10" t="s">
        <v>8667</v>
      </c>
      <c r="E3256" s="10" t="s">
        <v>8612</v>
      </c>
      <c r="F3256" s="11" t="s">
        <v>9063</v>
      </c>
      <c r="G3256" s="11" t="s">
        <v>10288</v>
      </c>
      <c r="H3256" s="2" t="s">
        <v>8581</v>
      </c>
      <c r="I3256" s="3"/>
      <c r="J3256" s="12" t="s">
        <v>13782</v>
      </c>
      <c r="K3256" s="12" t="s">
        <v>13784</v>
      </c>
      <c r="L3256" s="13" t="s">
        <v>13783</v>
      </c>
      <c r="M3256" t="str">
        <f t="shared" si="50"/>
        <v>INSERT INTO `product`(`pID`, `pBar`, `pBars`, `pName`, `pBP`, `pSP`, `pVal`, `pCate`, `pUnit`, `img`) VALUES ('P03255','8858223023724','[{"detail":"รหัสสินค้า","barcode":"P03255"},{"detail":"บาร์โค้ดหลัก","barcode":"8858223023724"}]','ขนมปังปิ๊บ430g73บ**','63.00','73.00','0','ขนม','กระปุก','');</v>
      </c>
    </row>
    <row r="3257" spans="1:13" ht="18.600000000000001" x14ac:dyDescent="0.25">
      <c r="A3257" s="9" t="s">
        <v>6282</v>
      </c>
      <c r="B3257" s="9" t="s">
        <v>12337</v>
      </c>
      <c r="C3257" s="9" t="s">
        <v>6283</v>
      </c>
      <c r="D3257" s="10" t="s">
        <v>8674</v>
      </c>
      <c r="E3257" s="10" t="s">
        <v>8629</v>
      </c>
      <c r="F3257" s="11" t="s">
        <v>9569</v>
      </c>
      <c r="G3257" s="11" t="s">
        <v>8868</v>
      </c>
      <c r="H3257" s="2" t="s">
        <v>8576</v>
      </c>
      <c r="I3257" s="3"/>
      <c r="J3257" s="12" t="s">
        <v>13782</v>
      </c>
      <c r="K3257" s="12" t="s">
        <v>13784</v>
      </c>
      <c r="L3257" s="13" t="s">
        <v>13783</v>
      </c>
      <c r="M3257" t="str">
        <f t="shared" si="50"/>
        <v>INSERT INTO `product`(`pID`, `pBar`, `pBars`, `pName`, `pBP`, `pSP`, `pVal`, `pCate`, `pUnit`, `img`) VALUES ('P03256','8851111281015','[{"detail":"รหัสสินค้า","barcode":"P03256"},{"detail":"บาร์โค้ดหลัก","barcode":"8851111281015"}]','โซฟีแอนตี้18ชิ้น33บ*','28.17','33.00','1','อุปโภค/บริโภค','ห่อ','');</v>
      </c>
    </row>
    <row r="3258" spans="1:13" ht="18.600000000000001" x14ac:dyDescent="0.25">
      <c r="A3258" s="9" t="s">
        <v>6284</v>
      </c>
      <c r="B3258" s="9" t="s">
        <v>12338</v>
      </c>
      <c r="C3258" s="9" t="s">
        <v>6285</v>
      </c>
      <c r="D3258" s="10" t="s">
        <v>8674</v>
      </c>
      <c r="E3258" s="10" t="s">
        <v>8629</v>
      </c>
      <c r="F3258" s="11" t="s">
        <v>10633</v>
      </c>
      <c r="G3258" s="11" t="s">
        <v>8680</v>
      </c>
      <c r="H3258" s="2" t="s">
        <v>8600</v>
      </c>
      <c r="I3258" s="3"/>
      <c r="J3258" s="12" t="s">
        <v>13782</v>
      </c>
      <c r="K3258" s="12" t="s">
        <v>13784</v>
      </c>
      <c r="L3258" s="13" t="s">
        <v>13783</v>
      </c>
      <c r="M3258" t="str">
        <f t="shared" si="50"/>
        <v>INSERT INTO `product`(`pID`, `pBar`, `pBars`, `pName`, `pBP`, `pSP`, `pVal`, `pCate`, `pUnit`, `img`) VALUES ('P03257','8851818544376','[{"detail":"รหัสสินค้า","barcode":"P03257"},{"detail":"บาร์โค้ดหลัก","barcode":"8851818544376"}]','ลอรีเอะกลางวัน20ชิ้น14บ**','20.50','25.00','1','ผ้าอนามัย','ห่อ','');</v>
      </c>
    </row>
    <row r="3259" spans="1:13" ht="18.600000000000001" x14ac:dyDescent="0.25">
      <c r="A3259" s="9" t="s">
        <v>6286</v>
      </c>
      <c r="B3259" s="9" t="s">
        <v>6286</v>
      </c>
      <c r="C3259" s="9" t="s">
        <v>6287</v>
      </c>
      <c r="D3259" s="10" t="s">
        <v>10365</v>
      </c>
      <c r="E3259" s="10" t="s">
        <v>8613</v>
      </c>
      <c r="F3259" s="11" t="s">
        <v>9111</v>
      </c>
      <c r="G3259" s="11" t="s">
        <v>8749</v>
      </c>
      <c r="H3259" s="2" t="s">
        <v>8576</v>
      </c>
      <c r="I3259" s="3"/>
      <c r="J3259" s="12" t="s">
        <v>13782</v>
      </c>
      <c r="K3259" s="12" t="s">
        <v>13784</v>
      </c>
      <c r="L3259" s="13" t="s">
        <v>13783</v>
      </c>
      <c r="M3259" t="str">
        <f t="shared" si="50"/>
        <v>INSERT INTO `product`(`pID`, `pBar`, `pBars`, `pName`, `pBP`, `pSP`, `pVal`, `pCate`, `pUnit`, `img`) VALUES ('P03258','P03258','[{"detail":"รหัสสินค้า","barcode":"P03258"},{"detail":"บาร์โค้ดหลัก","barcode":"P03258"}]','ตะวันน้ำทิพย์5บาท','2.92','5.00','36','อุปโภค/บริโภค','ขวด','');</v>
      </c>
    </row>
    <row r="3260" spans="1:13" ht="18.600000000000001" x14ac:dyDescent="0.25">
      <c r="A3260" s="9" t="s">
        <v>6288</v>
      </c>
      <c r="B3260" s="9" t="s">
        <v>12339</v>
      </c>
      <c r="C3260" s="9" t="s">
        <v>12340</v>
      </c>
      <c r="D3260" s="10" t="s">
        <v>8710</v>
      </c>
      <c r="E3260" s="10" t="s">
        <v>8622</v>
      </c>
      <c r="F3260" s="11" t="s">
        <v>8754</v>
      </c>
      <c r="G3260" s="11" t="s">
        <v>8785</v>
      </c>
      <c r="H3260" s="2" t="s">
        <v>8576</v>
      </c>
      <c r="I3260" s="3"/>
      <c r="J3260" s="12" t="s">
        <v>13782</v>
      </c>
      <c r="K3260" s="12" t="s">
        <v>13784</v>
      </c>
      <c r="L3260" s="13" t="s">
        <v>13783</v>
      </c>
      <c r="M3260" t="str">
        <f t="shared" si="50"/>
        <v>INSERT INTO `product`(`pID`, `pBar`, `pBars`, `pName`, `pBP`, `pSP`, `pVal`, `pCate`, `pUnit`, `img`) VALUES ('P03259','8850256100106','[{"detail":"รหัสสินค้า","barcode":"P03259"},{"detail":"บาร์โค้ดหลัก","barcode":"8850256100106"}]','น้ำตาลทรายมิตรผล1กก28บ**','23.00','28.00','4','อุปโภค/บริโภค','ถุง','');</v>
      </c>
    </row>
    <row r="3261" spans="1:13" ht="18.600000000000001" x14ac:dyDescent="0.25">
      <c r="A3261" s="9" t="s">
        <v>6289</v>
      </c>
      <c r="B3261" s="9" t="s">
        <v>12341</v>
      </c>
      <c r="C3261" s="9" t="s">
        <v>6290</v>
      </c>
      <c r="D3261" s="10" t="s">
        <v>8665</v>
      </c>
      <c r="E3261" s="10" t="s">
        <v>8613</v>
      </c>
      <c r="F3261" s="11" t="s">
        <v>10423</v>
      </c>
      <c r="G3261" s="11" t="s">
        <v>8827</v>
      </c>
      <c r="H3261" s="2" t="s">
        <v>8576</v>
      </c>
      <c r="I3261" s="3"/>
      <c r="J3261" s="12" t="s">
        <v>13782</v>
      </c>
      <c r="K3261" s="12" t="s">
        <v>13784</v>
      </c>
      <c r="L3261" s="13" t="s">
        <v>13783</v>
      </c>
      <c r="M3261" t="str">
        <f t="shared" si="50"/>
        <v>INSERT INTO `product`(`pID`, `pBar`, `pBars`, `pName`, `pBP`, `pSP`, `pVal`, `pCate`, `pUnit`, `img`) VALUES ('P03260','8850006605790','[{"detail":"รหัสสินค้า","barcode":"P03260"},{"detail":"บาร์โค้ดหลัก","barcode":"8850006605790"}]','โพรเทคแป้งเย์น280/49บ*','41.00','49.00','2','อุปโภค/บริโภค','ขวด','');</v>
      </c>
    </row>
    <row r="3262" spans="1:13" ht="18.600000000000001" x14ac:dyDescent="0.25">
      <c r="A3262" s="9" t="s">
        <v>6291</v>
      </c>
      <c r="B3262" s="9" t="s">
        <v>12342</v>
      </c>
      <c r="C3262" s="9" t="s">
        <v>12343</v>
      </c>
      <c r="D3262" s="10" t="s">
        <v>8702</v>
      </c>
      <c r="E3262" s="10" t="s">
        <v>8613</v>
      </c>
      <c r="F3262" s="11" t="s">
        <v>8815</v>
      </c>
      <c r="G3262" s="11" t="s">
        <v>8719</v>
      </c>
      <c r="H3262" s="2" t="s">
        <v>8593</v>
      </c>
      <c r="I3262" s="3"/>
      <c r="J3262" s="12" t="s">
        <v>13782</v>
      </c>
      <c r="K3262" s="12" t="s">
        <v>13784</v>
      </c>
      <c r="L3262" s="13" t="s">
        <v>13783</v>
      </c>
      <c r="M3262" t="str">
        <f t="shared" si="50"/>
        <v>INSERT INTO `product`(`pID`, `pBar`, `pBars`, `pName`, `pBP`, `pSP`, `pVal`, `pCate`, `pUnit`, `img`) VALUES ('P03261','4902430925051','[{"detail":"รหัสสินค้า","barcode":"P03261"},{"detail":"บาร์โค้ดหลัก","barcode":"4902430925051"}]','รีจอยแชมพู120มล**','26.56','30.00','3','แชมพูสระผม','ขวด','');</v>
      </c>
    </row>
    <row r="3263" spans="1:13" ht="18.600000000000001" x14ac:dyDescent="0.25">
      <c r="A3263" s="9" t="s">
        <v>6292</v>
      </c>
      <c r="B3263" s="9" t="s">
        <v>12344</v>
      </c>
      <c r="C3263" s="9" t="s">
        <v>6293</v>
      </c>
      <c r="D3263" s="10" t="s">
        <v>8674</v>
      </c>
      <c r="E3263" s="10" t="s">
        <v>8612</v>
      </c>
      <c r="F3263" s="11" t="s">
        <v>8749</v>
      </c>
      <c r="G3263" s="11" t="s">
        <v>8983</v>
      </c>
      <c r="H3263" s="2" t="s">
        <v>8576</v>
      </c>
      <c r="I3263" s="3"/>
      <c r="J3263" s="12" t="s">
        <v>13782</v>
      </c>
      <c r="K3263" s="12" t="s">
        <v>13784</v>
      </c>
      <c r="L3263" s="13" t="s">
        <v>13783</v>
      </c>
      <c r="M3263" t="str">
        <f t="shared" si="50"/>
        <v>INSERT INTO `product`(`pID`, `pBar`, `pBars`, `pName`, `pBP`, `pSP`, `pVal`, `pCate`, `pUnit`, `img`) VALUES ('P03262','8859535902998','[{"detail":"รหัสสินค้า","barcode":"P03262"},{"detail":"บาร์โค้ดหลัก","barcode":"8859535902998"}]','โหล1515/7บ*','5.00','7.00','1','อุปโภค/บริโภค','กระปุก','');</v>
      </c>
    </row>
    <row r="3264" spans="1:13" ht="18.600000000000001" x14ac:dyDescent="0.25">
      <c r="A3264" s="9" t="s">
        <v>6294</v>
      </c>
      <c r="B3264" s="9" t="s">
        <v>6294</v>
      </c>
      <c r="C3264" s="9" t="s">
        <v>6295</v>
      </c>
      <c r="D3264" s="10" t="s">
        <v>8826</v>
      </c>
      <c r="E3264" s="10" t="s">
        <v>8611</v>
      </c>
      <c r="F3264" s="11" t="s">
        <v>9047</v>
      </c>
      <c r="G3264" s="11" t="s">
        <v>8724</v>
      </c>
      <c r="H3264" s="2" t="s">
        <v>8576</v>
      </c>
      <c r="I3264" s="3"/>
      <c r="J3264" s="12" t="s">
        <v>13782</v>
      </c>
      <c r="K3264" s="12" t="s">
        <v>13784</v>
      </c>
      <c r="L3264" s="13" t="s">
        <v>13783</v>
      </c>
      <c r="M3264" t="str">
        <f t="shared" si="50"/>
        <v>INSERT INTO `product`(`pID`, `pBar`, `pBars`, `pName`, `pBP`, `pSP`, `pVal`, `pCate`, `pUnit`, `img`) VALUES ('P03263','P03263','[{"detail":"รหัสสินค้า","barcode":"P03263"},{"detail":"บาร์โค้ดหลัก","barcode":"P03263"}]','ผ้าถูบ้านแบบเปลี่ยน10นิ้ว20บ*','14.00','20.00','8','อุปโภค/บริโภค','ชิ้น','');</v>
      </c>
    </row>
    <row r="3265" spans="1:13" ht="18.600000000000001" x14ac:dyDescent="0.25">
      <c r="A3265" s="9" t="s">
        <v>6296</v>
      </c>
      <c r="B3265" s="9" t="s">
        <v>12345</v>
      </c>
      <c r="C3265" s="9" t="s">
        <v>6297</v>
      </c>
      <c r="D3265" s="10" t="s">
        <v>8702</v>
      </c>
      <c r="E3265" s="10" t="s">
        <v>8615</v>
      </c>
      <c r="F3265" s="11" t="s">
        <v>8795</v>
      </c>
      <c r="G3265" s="11" t="s">
        <v>8962</v>
      </c>
      <c r="H3265" s="2" t="s">
        <v>8577</v>
      </c>
      <c r="I3265" s="3"/>
      <c r="J3265" s="12" t="s">
        <v>13782</v>
      </c>
      <c r="K3265" s="12" t="s">
        <v>13784</v>
      </c>
      <c r="L3265" s="13" t="s">
        <v>13783</v>
      </c>
      <c r="M3265" t="str">
        <f t="shared" si="50"/>
        <v>INSERT INTO `product`(`pID`, `pBar`, `pBars`, `pName`, `pBP`, `pSP`, `pVal`, `pCate`, `pUnit`, `img`) VALUES ('P03264','8997207617198','[{"detail":"รหัสสินค้า","barcode":"P03264"},{"detail":"บาร์โค้ดหลัก","barcode":"8997207617198"}]','หลอดไฟพานา7วัต80บาท**','65.00','80.00','3','ไฟฟ้า','กล่อง','');</v>
      </c>
    </row>
    <row r="3266" spans="1:13" ht="18.600000000000001" x14ac:dyDescent="0.25">
      <c r="A3266" s="9" t="s">
        <v>6298</v>
      </c>
      <c r="B3266" s="9" t="s">
        <v>12346</v>
      </c>
      <c r="C3266" s="9" t="s">
        <v>6299</v>
      </c>
      <c r="D3266" s="10" t="s">
        <v>8667</v>
      </c>
      <c r="E3266" s="10" t="s">
        <v>8616</v>
      </c>
      <c r="F3266" s="11" t="s">
        <v>8772</v>
      </c>
      <c r="G3266" s="11" t="s">
        <v>8854</v>
      </c>
      <c r="H3266" s="2" t="s">
        <v>8576</v>
      </c>
      <c r="I3266" s="3"/>
      <c r="J3266" s="12" t="s">
        <v>13782</v>
      </c>
      <c r="K3266" s="12" t="s">
        <v>13784</v>
      </c>
      <c r="L3266" s="13" t="s">
        <v>13783</v>
      </c>
      <c r="M3266" t="str">
        <f t="shared" si="50"/>
        <v>INSERT INTO `product`(`pID`, `pBar`, `pBars`, `pName`, `pBP`, `pSP`, `pVal`, `pCate`, `pUnit`, `img`) VALUES ('P03265','2013111411205','[{"detail":"รหัสสินค้า","barcode":"P03265"},{"detail":"บาร์โค้ดหลัก","barcode":"2013111411205"}]','หลอดไฟ12วัต55บาท*','45.00','55.00','0','อุปโภค/บริโภค','อัน','');</v>
      </c>
    </row>
    <row r="3267" spans="1:13" ht="18.600000000000001" x14ac:dyDescent="0.25">
      <c r="A3267" s="9" t="s">
        <v>6300</v>
      </c>
      <c r="B3267" s="9" t="s">
        <v>6301</v>
      </c>
      <c r="C3267" s="9" t="s">
        <v>6302</v>
      </c>
      <c r="D3267" s="10" t="s">
        <v>8665</v>
      </c>
      <c r="E3267" s="10" t="s">
        <v>8615</v>
      </c>
      <c r="F3267" s="11" t="s">
        <v>8795</v>
      </c>
      <c r="G3267" s="11" t="s">
        <v>8703</v>
      </c>
      <c r="H3267" s="2" t="s">
        <v>8576</v>
      </c>
      <c r="I3267" s="3"/>
      <c r="J3267" s="12" t="s">
        <v>13782</v>
      </c>
      <c r="K3267" s="12" t="s">
        <v>13784</v>
      </c>
      <c r="L3267" s="13" t="s">
        <v>13783</v>
      </c>
      <c r="M3267" t="str">
        <f t="shared" ref="M3267:M3330" si="51">"INSERT INTO `product`(`pID`, `pBar`, `pBars`, `pName`, `pBP`, `pSP`, `pVal`, `pCate`, `pUnit`, `img`) VALUES ('"&amp;A3267&amp;"','"&amp;B3267&amp;"','"&amp;J3267&amp;A3267&amp;K3267&amp;B3267&amp;L3267&amp;"','"&amp;C3267&amp;"','"&amp;F3267&amp;"','"&amp;G3267&amp;"','"&amp;D3267&amp;"','"&amp;H3267&amp;"','"&amp;E3267&amp;"','"&amp;I3267&amp;"');"</f>
        <v>INSERT INTO `product`(`pID`, `pBar`, `pBars`, `pName`, `pBP`, `pSP`, `pVal`, `pCate`, `pUnit`, `img`) VALUES ('P03266','THGP00460','[{"detail":"รหัสสินค้า","barcode":"P03266"},{"detail":"บาร์โค้ดหลัก","barcode":"THGP00460"}]','ผ้าหน้ากาก3ชั้น50ชิ้น/100บ*','65.00','100.00','2','อุปโภค/บริโภค','กล่อง','');</v>
      </c>
    </row>
    <row r="3268" spans="1:13" ht="18.600000000000001" x14ac:dyDescent="0.25">
      <c r="A3268" s="9" t="s">
        <v>6303</v>
      </c>
      <c r="B3268" s="9" t="s">
        <v>12347</v>
      </c>
      <c r="C3268" s="9" t="s">
        <v>6304</v>
      </c>
      <c r="D3268" s="10" t="s">
        <v>8667</v>
      </c>
      <c r="E3268" s="10" t="s">
        <v>8617</v>
      </c>
      <c r="F3268" s="11" t="s">
        <v>9416</v>
      </c>
      <c r="G3268" s="11" t="s">
        <v>8692</v>
      </c>
      <c r="H3268" s="2" t="s">
        <v>8576</v>
      </c>
      <c r="I3268" s="3"/>
      <c r="J3268" s="12" t="s">
        <v>13782</v>
      </c>
      <c r="K3268" s="12" t="s">
        <v>13784</v>
      </c>
      <c r="L3268" s="13" t="s">
        <v>13783</v>
      </c>
      <c r="M3268" t="str">
        <f t="shared" si="51"/>
        <v>INSERT INTO `product`(`pID`, `pBar`, `pBars`, `pName`, `pBP`, `pSP`, `pVal`, `pCate`, `pUnit`, `img`) VALUES ('P03267','1988032100563','[{"detail":"รหัสสินค้า","barcode":"P03267"},{"detail":"บาร์โค้ดหลัก","barcode":"1988032100563"}]','กระดาษชิชชู่ซอฟ15บ*','7.09','15.00','0','อุปโภค/บริโภค','แพ็ค','');</v>
      </c>
    </row>
    <row r="3269" spans="1:13" ht="18.600000000000001" x14ac:dyDescent="0.25">
      <c r="A3269" s="9" t="s">
        <v>6305</v>
      </c>
      <c r="B3269" s="9" t="s">
        <v>12348</v>
      </c>
      <c r="C3269" s="9" t="s">
        <v>6306</v>
      </c>
      <c r="D3269" s="10" t="s">
        <v>8710</v>
      </c>
      <c r="E3269" s="10" t="s">
        <v>8612</v>
      </c>
      <c r="F3269" s="11" t="s">
        <v>9053</v>
      </c>
      <c r="G3269" s="11" t="s">
        <v>8672</v>
      </c>
      <c r="H3269" s="2" t="s">
        <v>8576</v>
      </c>
      <c r="I3269" s="3"/>
      <c r="J3269" s="12" t="s">
        <v>13782</v>
      </c>
      <c r="K3269" s="12" t="s">
        <v>13784</v>
      </c>
      <c r="L3269" s="13" t="s">
        <v>13783</v>
      </c>
      <c r="M3269" t="str">
        <f t="shared" si="51"/>
        <v>INSERT INTO `product`(`pID`, `pBar`, `pBars`, `pName`, `pBP`, `pSP`, `pVal`, `pCate`, `pUnit`, `img`) VALUES ('P03268','8859535902738','[{"detail":"รหัสสินค้า","barcode":"P03268"},{"detail":"บาร์โค้ดหลัก","barcode":"8859535902738"}]','โหล0505/12บ*','8.34','12.00','4','อุปโภค/บริโภค','กระปุก','');</v>
      </c>
    </row>
    <row r="3270" spans="1:13" ht="18.600000000000001" x14ac:dyDescent="0.25">
      <c r="A3270" s="9" t="s">
        <v>6307</v>
      </c>
      <c r="B3270" s="9" t="s">
        <v>6307</v>
      </c>
      <c r="C3270" s="9" t="s">
        <v>336</v>
      </c>
      <c r="D3270" s="10" t="s">
        <v>8698</v>
      </c>
      <c r="E3270" s="10" t="s">
        <v>8611</v>
      </c>
      <c r="F3270" s="11" t="s">
        <v>8922</v>
      </c>
      <c r="G3270" s="11" t="s">
        <v>8724</v>
      </c>
      <c r="H3270" s="2" t="s">
        <v>8576</v>
      </c>
      <c r="I3270" s="3"/>
      <c r="J3270" s="12" t="s">
        <v>13782</v>
      </c>
      <c r="K3270" s="12" t="s">
        <v>13784</v>
      </c>
      <c r="L3270" s="13" t="s">
        <v>13783</v>
      </c>
      <c r="M3270" t="str">
        <f t="shared" si="51"/>
        <v>INSERT INTO `product`(`pID`, `pBar`, `pBars`, `pName`, `pBP`, `pSP`, `pVal`, `pCate`, `pUnit`, `img`) VALUES ('P03269','P03269','[{"detail":"รหัสสินค้า","barcode":"P03269"},{"detail":"บาร์โค้ดหลัก","barcode":"P03269"}]','ฟองน้ำหนา20บาท*','13.34','20.00','11','อุปโภค/บริโภค','ชิ้น','');</v>
      </c>
    </row>
    <row r="3271" spans="1:13" ht="18.600000000000001" x14ac:dyDescent="0.25">
      <c r="A3271" s="9" t="s">
        <v>6308</v>
      </c>
      <c r="B3271" s="9" t="s">
        <v>12349</v>
      </c>
      <c r="C3271" s="9" t="s">
        <v>6309</v>
      </c>
      <c r="D3271" s="10" t="s">
        <v>8826</v>
      </c>
      <c r="E3271" s="10" t="s">
        <v>8616</v>
      </c>
      <c r="F3271" s="11" t="s">
        <v>9161</v>
      </c>
      <c r="G3271" s="11" t="s">
        <v>8724</v>
      </c>
      <c r="H3271" s="2" t="s">
        <v>8576</v>
      </c>
      <c r="I3271" s="3"/>
      <c r="J3271" s="12" t="s">
        <v>13782</v>
      </c>
      <c r="K3271" s="12" t="s">
        <v>13784</v>
      </c>
      <c r="L3271" s="13" t="s">
        <v>13783</v>
      </c>
      <c r="M3271" t="str">
        <f t="shared" si="51"/>
        <v>INSERT INTO `product`(`pID`, `pBar`, `pBars`, `pName`, `pBP`, `pSP`, `pVal`, `pCate`, `pUnit`, `img`) VALUES ('P03270','8857125661874','[{"detail":"รหัสสินค้า","barcode":"P03270"},{"detail":"บาร์โค้ดหลัก","barcode":"8857125661874"}]','ตาข่ายนึ่งข้าว20บ*','15.84','20.00','8','อุปโภค/บริโภค','อัน','');</v>
      </c>
    </row>
    <row r="3272" spans="1:13" ht="18.600000000000001" x14ac:dyDescent="0.25">
      <c r="A3272" s="9" t="s">
        <v>6310</v>
      </c>
      <c r="B3272" s="9" t="s">
        <v>12350</v>
      </c>
      <c r="C3272" s="9" t="s">
        <v>6311</v>
      </c>
      <c r="D3272" s="10" t="s">
        <v>8702</v>
      </c>
      <c r="E3272" s="10" t="s">
        <v>8620</v>
      </c>
      <c r="F3272" s="11" t="s">
        <v>9137</v>
      </c>
      <c r="G3272" s="11" t="s">
        <v>8669</v>
      </c>
      <c r="H3272" s="2" t="s">
        <v>8580</v>
      </c>
      <c r="I3272" s="3"/>
      <c r="J3272" s="12" t="s">
        <v>13782</v>
      </c>
      <c r="K3272" s="12" t="s">
        <v>13784</v>
      </c>
      <c r="L3272" s="13" t="s">
        <v>13783</v>
      </c>
      <c r="M3272" t="str">
        <f t="shared" si="51"/>
        <v>INSERT INTO `product`(`pID`, `pBar`, `pBars`, `pName`, `pBP`, `pSP`, `pVal`, `pCate`, `pUnit`, `img`) VALUES ('P03271','8851907144722','[{"detail":"รหัสสินค้า","barcode":"P03271"},{"detail":"บาร์โค้ดหลัก","barcode":"8851907144722"}]','ปากกาแดงไซน์เพ้น10บ*','3.75','10.00','3','การศึกษา','ด้าม','');</v>
      </c>
    </row>
    <row r="3273" spans="1:13" ht="18.600000000000001" x14ac:dyDescent="0.25">
      <c r="A3273" s="9" t="s">
        <v>6312</v>
      </c>
      <c r="B3273" s="9" t="s">
        <v>12351</v>
      </c>
      <c r="C3273" s="9" t="s">
        <v>6313</v>
      </c>
      <c r="D3273" s="10" t="s">
        <v>8745</v>
      </c>
      <c r="E3273" s="10" t="s">
        <v>8620</v>
      </c>
      <c r="F3273" s="11" t="s">
        <v>9137</v>
      </c>
      <c r="G3273" s="11" t="s">
        <v>8669</v>
      </c>
      <c r="H3273" s="2" t="s">
        <v>8576</v>
      </c>
      <c r="I3273" s="3"/>
      <c r="J3273" s="12" t="s">
        <v>13782</v>
      </c>
      <c r="K3273" s="12" t="s">
        <v>13784</v>
      </c>
      <c r="L3273" s="13" t="s">
        <v>13783</v>
      </c>
      <c r="M3273" t="str">
        <f t="shared" si="51"/>
        <v>INSERT INTO `product`(`pID`, `pBar`, `pBars`, `pName`, `pBP`, `pSP`, `pVal`, `pCate`, `pUnit`, `img`) VALUES ('P03272','8851907144708','[{"detail":"รหัสสินค้า","barcode":"P03272"},{"detail":"บาร์โค้ดหลัก","barcode":"8851907144708"}]','ปากกาน้ำเงินไซน์เพ้น10บ*','3.75','10.00','7','อุปโภค/บริโภค','ด้าม','');</v>
      </c>
    </row>
    <row r="3274" spans="1:13" ht="18.600000000000001" x14ac:dyDescent="0.25">
      <c r="A3274" s="9" t="s">
        <v>6314</v>
      </c>
      <c r="B3274" s="9" t="s">
        <v>12352</v>
      </c>
      <c r="C3274" s="9" t="s">
        <v>6315</v>
      </c>
      <c r="D3274" s="10" t="s">
        <v>8674</v>
      </c>
      <c r="E3274" s="10" t="s">
        <v>8615</v>
      </c>
      <c r="F3274" s="11" t="s">
        <v>12353</v>
      </c>
      <c r="G3274" s="11" t="s">
        <v>8695</v>
      </c>
      <c r="H3274" s="2" t="s">
        <v>8649</v>
      </c>
      <c r="I3274" s="3"/>
      <c r="J3274" s="12" t="s">
        <v>13782</v>
      </c>
      <c r="K3274" s="12" t="s">
        <v>13784</v>
      </c>
      <c r="L3274" s="13" t="s">
        <v>13783</v>
      </c>
      <c r="M3274" t="str">
        <f t="shared" si="51"/>
        <v>INSERT INTO `product`(`pID`, `pBar`, `pBars`, `pName`, `pBP`, `pSP`, `pVal`, `pCate`, `pUnit`, `img`) VALUES ('P03273','8850100110411','[{"detail":"รหัสสินค้า","barcode":"P03273"},{"detail":"บาร์โค้ดหลัก","barcode":"8850100110411"}]','ไวไวต้มยำกุ้งน้ำข้น/30ซอง/150บ**','137.50','150.00','1','มาม่า','กล่อง','');</v>
      </c>
    </row>
    <row r="3275" spans="1:13" ht="18.600000000000001" x14ac:dyDescent="0.25">
      <c r="A3275" s="9" t="s">
        <v>6316</v>
      </c>
      <c r="B3275" s="9" t="s">
        <v>12354</v>
      </c>
      <c r="C3275" s="9" t="s">
        <v>6317</v>
      </c>
      <c r="D3275" s="10" t="s">
        <v>9466</v>
      </c>
      <c r="E3275" s="10" t="s">
        <v>8808</v>
      </c>
      <c r="F3275" s="11" t="s">
        <v>9551</v>
      </c>
      <c r="G3275" s="11" t="s">
        <v>8739</v>
      </c>
      <c r="H3275" s="8" t="s">
        <v>8646</v>
      </c>
      <c r="I3275" s="3"/>
      <c r="J3275" s="12" t="s">
        <v>13782</v>
      </c>
      <c r="K3275" s="12" t="s">
        <v>13784</v>
      </c>
      <c r="L3275" s="13" t="s">
        <v>13783</v>
      </c>
      <c r="M3275" t="str">
        <f t="shared" si="51"/>
        <v>INSERT INTO `product`(`pID`, `pBar`, `pBars`, `pName`, `pBP`, `pSP`, `pVal`, `pCate`, `pUnit`, `img`) VALUES ('P03274','8850100110114','[{"detail":"รหัสสินค้า","barcode":"P03274"},{"detail":"บาร์โค้ดหลัก","barcode":"8850100110114"}]','ส่วนลดไวไว30ซอง/145บ*-35','0.00','35.00','53','สินค้าแพ็ค','-','');</v>
      </c>
    </row>
    <row r="3276" spans="1:13" ht="18.600000000000001" x14ac:dyDescent="0.25">
      <c r="A3276" s="9" t="s">
        <v>6318</v>
      </c>
      <c r="B3276" s="9" t="s">
        <v>12355</v>
      </c>
      <c r="C3276" s="9" t="s">
        <v>6319</v>
      </c>
      <c r="D3276" s="10" t="s">
        <v>12356</v>
      </c>
      <c r="E3276" s="10" t="s">
        <v>8808</v>
      </c>
      <c r="F3276" s="11" t="s">
        <v>9551</v>
      </c>
      <c r="G3276" s="11" t="s">
        <v>8692</v>
      </c>
      <c r="H3276" s="8" t="s">
        <v>8646</v>
      </c>
      <c r="I3276" s="3"/>
      <c r="J3276" s="12" t="s">
        <v>13782</v>
      </c>
      <c r="K3276" s="12" t="s">
        <v>13784</v>
      </c>
      <c r="L3276" s="13" t="s">
        <v>13783</v>
      </c>
      <c r="M3276" t="str">
        <f t="shared" si="51"/>
        <v>INSERT INTO `product`(`pID`, `pBar`, `pBars`, `pName`, `pBP`, `pSP`, `pVal`, `pCate`, `pUnit`, `img`) VALUES ('P03275','8850987101298','[{"detail":"รหัสสินค้า","barcode":"P03275"},{"detail":"บาร์โค้ดหลัก","barcode":"8850987101298"}]','ส่วนลดมาม่าต้มยำกุ้ง/30ซอง/160บ*','0.00','15.00','79','สินค้าแพ็ค','-','');</v>
      </c>
    </row>
    <row r="3277" spans="1:13" ht="18.600000000000001" x14ac:dyDescent="0.25">
      <c r="A3277" s="9" t="s">
        <v>6320</v>
      </c>
      <c r="B3277" s="9" t="s">
        <v>6320</v>
      </c>
      <c r="C3277" s="9" t="s">
        <v>6321</v>
      </c>
      <c r="D3277" s="10" t="s">
        <v>8702</v>
      </c>
      <c r="E3277" s="10" t="s">
        <v>8613</v>
      </c>
      <c r="F3277" s="11" t="s">
        <v>11730</v>
      </c>
      <c r="G3277" s="11" t="s">
        <v>8669</v>
      </c>
      <c r="H3277" s="2" t="s">
        <v>8604</v>
      </c>
      <c r="I3277" s="3"/>
      <c r="J3277" s="12" t="s">
        <v>13782</v>
      </c>
      <c r="K3277" s="12" t="s">
        <v>13784</v>
      </c>
      <c r="L3277" s="13" t="s">
        <v>13783</v>
      </c>
      <c r="M3277" t="str">
        <f t="shared" si="51"/>
        <v>INSERT INTO `product`(`pID`, `pBar`, `pBars`, `pName`, `pBP`, `pSP`, `pVal`, `pCate`, `pUnit`, `img`) VALUES ('P03276','P03276','[{"detail":"รหัสสินค้า","barcode":"P03276"},{"detail":"บาร์โค้ดหลัก","barcode":"P03276"}]','นมสด10บ**','8.06','10.00','3','เครื่่องดื่มชูกำลัง','ขวด','');</v>
      </c>
    </row>
    <row r="3278" spans="1:13" ht="18.600000000000001" x14ac:dyDescent="0.25">
      <c r="A3278" s="9" t="s">
        <v>6322</v>
      </c>
      <c r="B3278" s="9" t="s">
        <v>12357</v>
      </c>
      <c r="C3278" s="9" t="s">
        <v>6323</v>
      </c>
      <c r="D3278" s="10" t="s">
        <v>8667</v>
      </c>
      <c r="E3278" s="10" t="s">
        <v>8616</v>
      </c>
      <c r="F3278" s="11" t="s">
        <v>8765</v>
      </c>
      <c r="G3278" s="11" t="s">
        <v>8937</v>
      </c>
      <c r="H3278" s="2" t="s">
        <v>8576</v>
      </c>
      <c r="I3278" s="3"/>
      <c r="J3278" s="12" t="s">
        <v>13782</v>
      </c>
      <c r="K3278" s="12" t="s">
        <v>13784</v>
      </c>
      <c r="L3278" s="13" t="s">
        <v>13783</v>
      </c>
      <c r="M3278" t="str">
        <f t="shared" si="51"/>
        <v>INSERT INTO `product`(`pID`, `pBar`, `pBars`, `pName`, `pBP`, `pSP`, `pVal`, `pCate`, `pUnit`, `img`) VALUES ('P03277','8859322900763','[{"detail":"รหัสสินค้า","barcode":"P03277"},{"detail":"บาร์โค้ดหลัก","barcode":"8859322900763"}]','ผ้าดันฝุ่น18นิ้ว/115บ*','95.00','115.00','0','อุปโภค/บริโภค','อัน','');</v>
      </c>
    </row>
    <row r="3279" spans="1:13" ht="18.600000000000001" x14ac:dyDescent="0.25">
      <c r="A3279" s="9" t="s">
        <v>6324</v>
      </c>
      <c r="B3279" s="9" t="s">
        <v>12358</v>
      </c>
      <c r="C3279" s="9" t="s">
        <v>6325</v>
      </c>
      <c r="D3279" s="10" t="s">
        <v>8674</v>
      </c>
      <c r="E3279" s="10" t="s">
        <v>8616</v>
      </c>
      <c r="F3279" s="11" t="s">
        <v>8824</v>
      </c>
      <c r="G3279" s="11" t="s">
        <v>9184</v>
      </c>
      <c r="H3279" s="2" t="s">
        <v>8583</v>
      </c>
      <c r="I3279" s="3"/>
      <c r="J3279" s="12" t="s">
        <v>13782</v>
      </c>
      <c r="K3279" s="12" t="s">
        <v>13784</v>
      </c>
      <c r="L3279" s="13" t="s">
        <v>13783</v>
      </c>
      <c r="M3279" t="str">
        <f t="shared" si="51"/>
        <v>INSERT INTO `product`(`pID`, `pBar`, `pBars`, `pName`, `pBP`, `pSP`, `pVal`, `pCate`, `pUnit`, `img`) VALUES ('P03278','8859226806512','[{"detail":"รหัสสินค้า","barcode":"P03278"},{"detail":"บาร์โค้ดหลัก","barcode":"8859226806512"}]','ลูกบิดประตู199บ*','140.00','199.00','1','งานก่อสร้าง','อัน','');</v>
      </c>
    </row>
    <row r="3280" spans="1:13" ht="18.600000000000001" x14ac:dyDescent="0.25">
      <c r="A3280" s="9" t="s">
        <v>6326</v>
      </c>
      <c r="B3280" s="9" t="s">
        <v>12359</v>
      </c>
      <c r="C3280" s="9" t="s">
        <v>6327</v>
      </c>
      <c r="D3280" s="10" t="s">
        <v>8788</v>
      </c>
      <c r="E3280" s="10" t="s">
        <v>8615</v>
      </c>
      <c r="F3280" s="11" t="s">
        <v>10715</v>
      </c>
      <c r="G3280" s="11" t="s">
        <v>8724</v>
      </c>
      <c r="H3280" s="2" t="s">
        <v>8576</v>
      </c>
      <c r="I3280" s="3"/>
      <c r="J3280" s="12" t="s">
        <v>13782</v>
      </c>
      <c r="K3280" s="12" t="s">
        <v>13784</v>
      </c>
      <c r="L3280" s="13" t="s">
        <v>13783</v>
      </c>
      <c r="M3280" t="str">
        <f t="shared" si="51"/>
        <v>INSERT INTO `product`(`pID`, `pBar`, `pBars`, `pName`, `pBP`, `pSP`, `pVal`, `pCate`, `pUnit`, `img`) VALUES ('P03279','8858786256454','[{"detail":"รหัสสินค้า","barcode":"P03279"},{"detail":"บาร์โค้ดหลัก","barcode":"8858786256454"}]','เรนเจอร์ลาเวนเดอร์20บ*','15.40','20.00','9','อุปโภค/บริโภค','กล่อง','');</v>
      </c>
    </row>
    <row r="3281" spans="1:13" ht="18.600000000000001" x14ac:dyDescent="0.25">
      <c r="A3281" s="9" t="s">
        <v>6328</v>
      </c>
      <c r="B3281" s="9" t="s">
        <v>12360</v>
      </c>
      <c r="C3281" s="9" t="s">
        <v>6329</v>
      </c>
      <c r="D3281" s="10" t="s">
        <v>8667</v>
      </c>
      <c r="E3281" s="10" t="s">
        <v>8615</v>
      </c>
      <c r="F3281" s="11" t="s">
        <v>12361</v>
      </c>
      <c r="G3281" s="11" t="s">
        <v>8669</v>
      </c>
      <c r="H3281" s="2" t="s">
        <v>8576</v>
      </c>
      <c r="I3281" s="3"/>
      <c r="J3281" s="12" t="s">
        <v>13782</v>
      </c>
      <c r="K3281" s="12" t="s">
        <v>13784</v>
      </c>
      <c r="L3281" s="13" t="s">
        <v>13783</v>
      </c>
      <c r="M3281" t="str">
        <f t="shared" si="51"/>
        <v>INSERT INTO `product`(`pID`, `pBar`, `pBars`, `pName`, `pBP`, `pSP`, `pVal`, `pCate`, `pUnit`, `img`) VALUES ('P03280','8854698015431','[{"detail":"รหัสสินค้า","barcode":"P03280"},{"detail":"บาร์โค้ดหลัก","barcode":"8854698015431"}]','โออิชิม่วงกล่อง180/10บ*','7.78','10.00','0','อุปโภค/บริโภค','กล่อง','');</v>
      </c>
    </row>
    <row r="3282" spans="1:13" ht="18.600000000000001" x14ac:dyDescent="0.25">
      <c r="A3282" s="9" t="s">
        <v>6330</v>
      </c>
      <c r="B3282" s="9" t="s">
        <v>12362</v>
      </c>
      <c r="C3282" s="9" t="s">
        <v>6331</v>
      </c>
      <c r="D3282" s="10" t="s">
        <v>8667</v>
      </c>
      <c r="E3282" s="10" t="s">
        <v>8613</v>
      </c>
      <c r="F3282" s="11" t="s">
        <v>12363</v>
      </c>
      <c r="G3282" s="11" t="s">
        <v>8719</v>
      </c>
      <c r="H3282" s="2" t="s">
        <v>8576</v>
      </c>
      <c r="I3282" s="3"/>
      <c r="J3282" s="12" t="s">
        <v>13782</v>
      </c>
      <c r="K3282" s="12" t="s">
        <v>13784</v>
      </c>
      <c r="L3282" s="13" t="s">
        <v>13783</v>
      </c>
      <c r="M3282" t="str">
        <f t="shared" si="51"/>
        <v>INSERT INTO `product`(`pID`, `pBar`, `pBars`, `pName`, `pBP`, `pSP`, `pVal`, `pCate`, `pUnit`, `img`) VALUES ('P03281','8850233260335','[{"detail":"รหัสสินค้า","barcode":"P03281"},{"detail":"บาร์โค้ดหลัก","barcode":"8850233260335"}]','เภสัชโลชั่นชมพู150/30บ*','23.67','30.00','0','อุปโภค/บริโภค','ขวด','');</v>
      </c>
    </row>
    <row r="3283" spans="1:13" ht="18.600000000000001" x14ac:dyDescent="0.25">
      <c r="A3283" s="9" t="s">
        <v>6332</v>
      </c>
      <c r="B3283" s="9" t="s">
        <v>12364</v>
      </c>
      <c r="C3283" s="9" t="s">
        <v>6333</v>
      </c>
      <c r="D3283" s="10" t="s">
        <v>8674</v>
      </c>
      <c r="E3283" s="10" t="s">
        <v>8613</v>
      </c>
      <c r="F3283" s="11" t="s">
        <v>12365</v>
      </c>
      <c r="G3283" s="11" t="s">
        <v>8749</v>
      </c>
      <c r="H3283" s="2" t="s">
        <v>8576</v>
      </c>
      <c r="I3283" s="3"/>
      <c r="J3283" s="12" t="s">
        <v>13782</v>
      </c>
      <c r="K3283" s="12" t="s">
        <v>13784</v>
      </c>
      <c r="L3283" s="13" t="s">
        <v>13783</v>
      </c>
      <c r="M3283" t="str">
        <f t="shared" si="51"/>
        <v>INSERT INTO `product`(`pID`, `pBar`, `pBars`, `pName`, `pBP`, `pSP`, `pVal`, `pCate`, `pUnit`, `img`) VALUES ('P03282','8850548004709','[{"detail":"รหัสสินค้า","barcode":"P03282"},{"detail":"บาร์โค้ดหลัก","barcode":"8850548004709"}]','มิโดริ200มล5บ*','3.84','5.00','1','อุปโภค/บริโภค','ขวด','');</v>
      </c>
    </row>
    <row r="3284" spans="1:13" ht="18.600000000000001" x14ac:dyDescent="0.25">
      <c r="A3284" s="9" t="s">
        <v>6334</v>
      </c>
      <c r="B3284" s="9" t="s">
        <v>6334</v>
      </c>
      <c r="C3284" s="9" t="s">
        <v>6335</v>
      </c>
      <c r="D3284" s="10" t="s">
        <v>8667</v>
      </c>
      <c r="E3284" s="10" t="s">
        <v>8623</v>
      </c>
      <c r="F3284" s="11" t="s">
        <v>10694</v>
      </c>
      <c r="G3284" s="11" t="s">
        <v>11215</v>
      </c>
      <c r="H3284" s="2" t="s">
        <v>8584</v>
      </c>
      <c r="I3284" s="3"/>
      <c r="J3284" s="12" t="s">
        <v>13782</v>
      </c>
      <c r="K3284" s="12" t="s">
        <v>13784</v>
      </c>
      <c r="L3284" s="13" t="s">
        <v>13783</v>
      </c>
      <c r="M3284" t="str">
        <f t="shared" si="51"/>
        <v>INSERT INTO `product`(`pID`, `pBar`, `pBars`, `pName`, `pBP`, `pSP`, `pVal`, `pCate`, `pUnit`, `img`) VALUES ('P03283','P03283','[{"detail":"รหัสสินค้า","barcode":"P03283"},{"detail":"บาร์โค้ดหลัก","barcode":"P03283"}]','ข้าวเหนียว15กก**','370.00','400.00','0','ข้าวสาร','กระสอบ','');</v>
      </c>
    </row>
    <row r="3285" spans="1:13" ht="18.600000000000001" x14ac:dyDescent="0.25">
      <c r="A3285" s="9" t="s">
        <v>6336</v>
      </c>
      <c r="B3285" s="9" t="s">
        <v>12366</v>
      </c>
      <c r="C3285" s="9" t="s">
        <v>12367</v>
      </c>
      <c r="D3285" s="10" t="s">
        <v>8667</v>
      </c>
      <c r="E3285" s="10" t="s">
        <v>8613</v>
      </c>
      <c r="F3285" s="11" t="s">
        <v>8692</v>
      </c>
      <c r="G3285" s="11" t="s">
        <v>8724</v>
      </c>
      <c r="H3285" s="2" t="s">
        <v>8576</v>
      </c>
      <c r="I3285" s="3"/>
      <c r="J3285" s="12" t="s">
        <v>13782</v>
      </c>
      <c r="K3285" s="12" t="s">
        <v>13784</v>
      </c>
      <c r="L3285" s="13" t="s">
        <v>13783</v>
      </c>
      <c r="M3285" t="str">
        <f t="shared" si="51"/>
        <v>INSERT INTO `product`(`pID`, `pBar`, `pBars`, `pName`, `pBP`, `pSP`, `pVal`, `pCate`, `pUnit`, `img`) VALUES ('P03284','8858981500031','[{"detail":"รหัสสินค้า","barcode":"P03284"},{"detail":"บาร์โค้ดหลัก","barcode":"8858981500031"}]','ปลาร้าแม่บัญล้ำฝาเหลือง**','15.00','20.00','0','อุปโภค/บริโภค','ขวด','');</v>
      </c>
    </row>
    <row r="3286" spans="1:13" ht="18.600000000000001" x14ac:dyDescent="0.25">
      <c r="A3286" s="9" t="s">
        <v>6337</v>
      </c>
      <c r="B3286" s="9" t="s">
        <v>12368</v>
      </c>
      <c r="C3286" s="9" t="s">
        <v>6338</v>
      </c>
      <c r="D3286" s="10" t="s">
        <v>8665</v>
      </c>
      <c r="E3286" s="10" t="s">
        <v>8613</v>
      </c>
      <c r="F3286" s="11" t="s">
        <v>8754</v>
      </c>
      <c r="G3286" s="11" t="s">
        <v>8719</v>
      </c>
      <c r="H3286" s="2" t="s">
        <v>8576</v>
      </c>
      <c r="I3286" s="3"/>
      <c r="J3286" s="12" t="s">
        <v>13782</v>
      </c>
      <c r="K3286" s="12" t="s">
        <v>13784</v>
      </c>
      <c r="L3286" s="13" t="s">
        <v>13783</v>
      </c>
      <c r="M3286" t="str">
        <f t="shared" si="51"/>
        <v>INSERT INTO `product`(`pID`, `pBar`, `pBars`, `pName`, `pBP`, `pSP`, `pVal`, `pCate`, `pUnit`, `img`) VALUES ('P03285','8857200266512','[{"detail":"รหัสสินค้า","barcode":"P03285"},{"detail":"บาร์โค้ดหลัก","barcode":"8857200266512"}]','ปลาร้าส้มตำศิริพร30บ*','23.00','30.00','2','อุปโภค/บริโภค','ขวด','');</v>
      </c>
    </row>
    <row r="3287" spans="1:13" ht="18.600000000000001" x14ac:dyDescent="0.25">
      <c r="A3287" s="9" t="s">
        <v>6339</v>
      </c>
      <c r="B3287" s="9" t="s">
        <v>6339</v>
      </c>
      <c r="C3287" s="9" t="s">
        <v>6340</v>
      </c>
      <c r="D3287" s="10" t="s">
        <v>8665</v>
      </c>
      <c r="E3287" s="10" t="s">
        <v>8616</v>
      </c>
      <c r="F3287" s="11" t="s">
        <v>8749</v>
      </c>
      <c r="G3287" s="11" t="s">
        <v>8983</v>
      </c>
      <c r="H3287" s="2" t="s">
        <v>8576</v>
      </c>
      <c r="I3287" s="3"/>
      <c r="J3287" s="12" t="s">
        <v>13782</v>
      </c>
      <c r="K3287" s="12" t="s">
        <v>13784</v>
      </c>
      <c r="L3287" s="13" t="s">
        <v>13783</v>
      </c>
      <c r="M3287" t="str">
        <f t="shared" si="51"/>
        <v>INSERT INTO `product`(`pID`, `pBar`, `pBars`, `pName`, `pBP`, `pSP`, `pVal`, `pCate`, `pUnit`, `img`) VALUES ('P03286','P03286','[{"detail":"รหัสสินค้า","barcode":"P03286"},{"detail":"บาร์โค้ดหลัก","barcode":"P03286"}]','ทัพพีเซรามิค7บ*','5.00','7.00','2','อุปโภค/บริโภค','อัน','');</v>
      </c>
    </row>
    <row r="3288" spans="1:13" ht="18.600000000000001" x14ac:dyDescent="0.25">
      <c r="A3288" s="9" t="s">
        <v>6341</v>
      </c>
      <c r="B3288" s="9" t="s">
        <v>12369</v>
      </c>
      <c r="C3288" s="9" t="s">
        <v>6342</v>
      </c>
      <c r="D3288" s="10" t="s">
        <v>11318</v>
      </c>
      <c r="E3288" s="10" t="s">
        <v>8613</v>
      </c>
      <c r="F3288" s="11" t="s">
        <v>12370</v>
      </c>
      <c r="G3288" s="11" t="s">
        <v>8749</v>
      </c>
      <c r="H3288" s="2" t="s">
        <v>8576</v>
      </c>
      <c r="I3288" s="3"/>
      <c r="J3288" s="12" t="s">
        <v>13782</v>
      </c>
      <c r="K3288" s="12" t="s">
        <v>13784</v>
      </c>
      <c r="L3288" s="13" t="s">
        <v>13783</v>
      </c>
      <c r="M3288" t="str">
        <f t="shared" si="51"/>
        <v>INSERT INTO `product`(`pID`, `pBar`, `pBars`, `pName`, `pBP`, `pSP`, `pVal`, `pCate`, `pUnit`, `img`) VALUES ('P03287','8850952253649','[{"detail":"รหัสสินค้า","barcode":"P03287"},{"detail":"บาร์โค้ดหลัก","barcode":"8850952253649"}]','ดีโด้สายน้ำผึ้ง5บ*','3.67','5.00','43','อุปโภค/บริโภค','ขวด','');</v>
      </c>
    </row>
    <row r="3289" spans="1:13" ht="18.600000000000001" x14ac:dyDescent="0.25">
      <c r="A3289" s="9" t="s">
        <v>6343</v>
      </c>
      <c r="B3289" s="9" t="s">
        <v>12371</v>
      </c>
      <c r="C3289" s="9" t="s">
        <v>6344</v>
      </c>
      <c r="D3289" s="10" t="s">
        <v>8667</v>
      </c>
      <c r="E3289" s="10" t="s">
        <v>8629</v>
      </c>
      <c r="F3289" s="11" t="s">
        <v>8727</v>
      </c>
      <c r="G3289" s="11" t="s">
        <v>8714</v>
      </c>
      <c r="H3289" s="2" t="s">
        <v>8649</v>
      </c>
      <c r="I3289" s="3"/>
      <c r="J3289" s="12" t="s">
        <v>13782</v>
      </c>
      <c r="K3289" s="12" t="s">
        <v>13784</v>
      </c>
      <c r="L3289" s="13" t="s">
        <v>13783</v>
      </c>
      <c r="M3289" t="str">
        <f t="shared" si="51"/>
        <v>INSERT INTO `product`(`pID`, `pBar`, `pBars`, `pName`, `pBP`, `pSP`, `pVal`, `pCate`, `pUnit`, `img`) VALUES ('P03288','8850987142611','[{"detail":"รหัสสินค้า","barcode":"P03288"},{"detail":"บาร์โค้ดหลัก","barcode":"8850987142611"}]','มาม่าเย็นเตาโฟ 6 บ**','4.84','6.00','0','มาม่า','ห่อ','');</v>
      </c>
    </row>
    <row r="3290" spans="1:13" ht="18.600000000000001" x14ac:dyDescent="0.25">
      <c r="A3290" s="9" t="s">
        <v>6345</v>
      </c>
      <c r="B3290" s="9" t="s">
        <v>12372</v>
      </c>
      <c r="C3290" s="9" t="s">
        <v>6346</v>
      </c>
      <c r="D3290" s="10" t="s">
        <v>9061</v>
      </c>
      <c r="E3290" s="10" t="s">
        <v>8611</v>
      </c>
      <c r="F3290" s="11" t="s">
        <v>8737</v>
      </c>
      <c r="G3290" s="11" t="s">
        <v>8724</v>
      </c>
      <c r="H3290" s="2" t="s">
        <v>8576</v>
      </c>
      <c r="I3290" s="3"/>
      <c r="J3290" s="12" t="s">
        <v>13782</v>
      </c>
      <c r="K3290" s="12" t="s">
        <v>13784</v>
      </c>
      <c r="L3290" s="13" t="s">
        <v>13783</v>
      </c>
      <c r="M3290" t="str">
        <f t="shared" si="51"/>
        <v>INSERT INTO `product`(`pID`, `pBar`, `pBars`, `pName`, `pBP`, `pSP`, `pVal`, `pCate`, `pUnit`, `img`) VALUES ('P03289','1984020282129','[{"detail":"รหัสสินค้า","barcode":"P03289"},{"detail":"บาร์โค้ดหลัก","barcode":"1984020282129"}]','ปอกพยุงข้อมือ 20 บ*','14.59','20.00','18','อุปโภค/บริโภค','ชิ้น','');</v>
      </c>
    </row>
    <row r="3291" spans="1:13" ht="18.600000000000001" x14ac:dyDescent="0.25">
      <c r="A3291" s="9" t="s">
        <v>6347</v>
      </c>
      <c r="B3291" s="9" t="s">
        <v>6347</v>
      </c>
      <c r="C3291" s="9" t="s">
        <v>6348</v>
      </c>
      <c r="D3291" s="10" t="s">
        <v>8710</v>
      </c>
      <c r="E3291" s="10" t="s">
        <v>8611</v>
      </c>
      <c r="F3291" s="11" t="s">
        <v>8669</v>
      </c>
      <c r="G3291" s="11" t="s">
        <v>8692</v>
      </c>
      <c r="H3291" s="2" t="s">
        <v>8576</v>
      </c>
      <c r="I3291" s="3"/>
      <c r="J3291" s="12" t="s">
        <v>13782</v>
      </c>
      <c r="K3291" s="12" t="s">
        <v>13784</v>
      </c>
      <c r="L3291" s="13" t="s">
        <v>13783</v>
      </c>
      <c r="M3291" t="str">
        <f t="shared" si="51"/>
        <v>INSERT INTO `product`(`pID`, `pBar`, `pBars`, `pName`, `pBP`, `pSP`, `pVal`, `pCate`, `pUnit`, `img`) VALUES ('P03290','P03290','[{"detail":"รหัสสินค้า","barcode":"P03290"},{"detail":"บาร์โค้ดหลัก","barcode":"P03290"}]','หินขัด15บ*','10.00','15.00','4','อุปโภค/บริโภค','ชิ้น','');</v>
      </c>
    </row>
    <row r="3292" spans="1:13" ht="18.600000000000001" x14ac:dyDescent="0.25">
      <c r="A3292" s="9" t="s">
        <v>6349</v>
      </c>
      <c r="B3292" s="9" t="s">
        <v>6349</v>
      </c>
      <c r="C3292" s="9" t="s">
        <v>12373</v>
      </c>
      <c r="D3292" s="10" t="s">
        <v>8826</v>
      </c>
      <c r="E3292" s="10" t="s">
        <v>8617</v>
      </c>
      <c r="F3292" s="11" t="s">
        <v>8983</v>
      </c>
      <c r="G3292" s="11" t="s">
        <v>8669</v>
      </c>
      <c r="H3292" s="2" t="s">
        <v>8576</v>
      </c>
      <c r="I3292" s="3"/>
      <c r="J3292" s="12" t="s">
        <v>13782</v>
      </c>
      <c r="K3292" s="12" t="s">
        <v>13784</v>
      </c>
      <c r="L3292" s="13" t="s">
        <v>13783</v>
      </c>
      <c r="M3292" t="str">
        <f t="shared" si="51"/>
        <v>INSERT INTO `product`(`pID`, `pBar`, `pBars`, `pName`, `pBP`, `pSP`, `pVal`, `pCate`, `pUnit`, `img`) VALUES ('P03291','P03291','[{"detail":"รหัสสินค้า","barcode":"P03291"},{"detail":"บาร์โค้ดหลัก","barcode":"P03291"}]','ถุงหิ้วลูกโลก6*11**','7.00','10.00','8','อุปโภค/บริโภค','แพ็ค','');</v>
      </c>
    </row>
    <row r="3293" spans="1:13" ht="18.600000000000001" x14ac:dyDescent="0.25">
      <c r="A3293" s="9" t="s">
        <v>6350</v>
      </c>
      <c r="B3293" s="9" t="s">
        <v>12374</v>
      </c>
      <c r="C3293" s="9" t="s">
        <v>6351</v>
      </c>
      <c r="D3293" s="10" t="s">
        <v>8660</v>
      </c>
      <c r="E3293" s="10" t="s">
        <v>8617</v>
      </c>
      <c r="F3293" s="11" t="s">
        <v>9050</v>
      </c>
      <c r="G3293" s="11" t="s">
        <v>8724</v>
      </c>
      <c r="H3293" s="2" t="s">
        <v>8576</v>
      </c>
      <c r="I3293" s="3"/>
      <c r="J3293" s="12" t="s">
        <v>13782</v>
      </c>
      <c r="K3293" s="12" t="s">
        <v>13784</v>
      </c>
      <c r="L3293" s="13" t="s">
        <v>13783</v>
      </c>
      <c r="M3293" t="str">
        <f t="shared" si="51"/>
        <v>INSERT INTO `product`(`pID`, `pBar`, `pBars`, `pName`, `pBP`, `pSP`, `pVal`, `pCate`, `pUnit`, `img`) VALUES ('P03292','8850568006295','[{"detail":"รหัสสินค้า","barcode":"P03292"},{"detail":"บาร์โค้ดหลัก","barcode":"8850568006295"}]','ถ่านAAAแพทริ4ก้อน20บาท*','14.67','20.00','6','อุปโภค/บริโภค','แพ็ค','');</v>
      </c>
    </row>
    <row r="3294" spans="1:13" ht="18.600000000000001" x14ac:dyDescent="0.25">
      <c r="A3294" s="9" t="s">
        <v>6352</v>
      </c>
      <c r="B3294" s="9" t="s">
        <v>12375</v>
      </c>
      <c r="C3294" s="9" t="s">
        <v>6353</v>
      </c>
      <c r="D3294" s="10" t="s">
        <v>8745</v>
      </c>
      <c r="E3294" s="10" t="s">
        <v>8611</v>
      </c>
      <c r="F3294" s="11" t="s">
        <v>8737</v>
      </c>
      <c r="G3294" s="11" t="s">
        <v>8724</v>
      </c>
      <c r="H3294" s="2" t="s">
        <v>8645</v>
      </c>
      <c r="I3294" s="3"/>
      <c r="J3294" s="12" t="s">
        <v>13782</v>
      </c>
      <c r="K3294" s="12" t="s">
        <v>13784</v>
      </c>
      <c r="L3294" s="13" t="s">
        <v>13783</v>
      </c>
      <c r="M3294" t="str">
        <f t="shared" si="51"/>
        <v>INSERT INTO `product`(`pID`, `pBar`, `pBars`, `pName`, `pBP`, `pSP`, `pVal`, `pCate`, `pUnit`, `img`) VALUES ('P03293','8857124862876','[{"detail":"รหัสสินค้า","barcode":"P03293"},{"detail":"บาร์โค้ดหลัก","barcode":"8857124862876"}]','สารส้มโรออน20บ**','14.59','20.00','7','โลออน โลชั้่น น้ำหอม','ชิ้น','');</v>
      </c>
    </row>
    <row r="3295" spans="1:13" ht="18.600000000000001" x14ac:dyDescent="0.25">
      <c r="A3295" s="9" t="s">
        <v>6354</v>
      </c>
      <c r="B3295" s="9" t="s">
        <v>12376</v>
      </c>
      <c r="C3295" s="9" t="s">
        <v>6355</v>
      </c>
      <c r="D3295" s="10" t="s">
        <v>8667</v>
      </c>
      <c r="E3295" s="10" t="s">
        <v>8613</v>
      </c>
      <c r="F3295" s="11" t="s">
        <v>8669</v>
      </c>
      <c r="G3295" s="11" t="s">
        <v>8995</v>
      </c>
      <c r="H3295" s="2" t="s">
        <v>8576</v>
      </c>
      <c r="I3295" s="3"/>
      <c r="J3295" s="12" t="s">
        <v>13782</v>
      </c>
      <c r="K3295" s="12" t="s">
        <v>13784</v>
      </c>
      <c r="L3295" s="13" t="s">
        <v>13783</v>
      </c>
      <c r="M3295" t="str">
        <f t="shared" si="51"/>
        <v>INSERT INTO `product`(`pID`, `pBar`, `pBars`, `pName`, `pBP`, `pSP`, `pVal`, `pCate`, `pUnit`, `img`) VALUES ('P03294','8854334002412','[{"detail":"รหัสสินค้า","barcode":"P03294"},{"detail":"บาร์โค้ดหลัก","barcode":"8854334002412"}]','ฟ้าไทยน้ำมะนาว13บ*','10.00','13.00','0','อุปโภค/บริโภค','ขวด','');</v>
      </c>
    </row>
    <row r="3296" spans="1:13" ht="18.600000000000001" x14ac:dyDescent="0.25">
      <c r="A3296" s="9" t="s">
        <v>6356</v>
      </c>
      <c r="B3296" s="9" t="s">
        <v>12377</v>
      </c>
      <c r="C3296" s="9" t="s">
        <v>6357</v>
      </c>
      <c r="D3296" s="10" t="s">
        <v>8674</v>
      </c>
      <c r="E3296" s="10" t="s">
        <v>8612</v>
      </c>
      <c r="F3296" s="11" t="s">
        <v>9045</v>
      </c>
      <c r="G3296" s="11" t="s">
        <v>8769</v>
      </c>
      <c r="H3296" s="2" t="s">
        <v>8576</v>
      </c>
      <c r="I3296" s="3"/>
      <c r="J3296" s="12" t="s">
        <v>13782</v>
      </c>
      <c r="K3296" s="12" t="s">
        <v>13784</v>
      </c>
      <c r="L3296" s="13" t="s">
        <v>13783</v>
      </c>
      <c r="M3296" t="str">
        <f t="shared" si="51"/>
        <v>INSERT INTO `product`(`pID`, `pBar`, `pBars`, `pName`, `pBP`, `pSP`, `pVal`, `pCate`, `pUnit`, `img`) VALUES ('P03295','8850487001104','[{"detail":"รหัสสินค้า","barcode":"P03295"},{"detail":"บาร์โค้ดหลัก","barcode":"8850487001104"}]','แม่ประนอมน้ำพริก/22บ**','18.00','22.00','1','อุปโภค/บริโภค','กระปุก','');</v>
      </c>
    </row>
    <row r="3297" spans="1:13" ht="18.600000000000001" x14ac:dyDescent="0.25">
      <c r="A3297" s="9" t="s">
        <v>6358</v>
      </c>
      <c r="B3297" s="9" t="s">
        <v>12378</v>
      </c>
      <c r="C3297" s="9" t="s">
        <v>6359</v>
      </c>
      <c r="D3297" s="10" t="s">
        <v>8667</v>
      </c>
      <c r="E3297" s="10" t="s">
        <v>8612</v>
      </c>
      <c r="F3297" s="11" t="s">
        <v>8755</v>
      </c>
      <c r="G3297" s="11" t="s">
        <v>8739</v>
      </c>
      <c r="H3297" s="2" t="s">
        <v>8576</v>
      </c>
      <c r="I3297" s="3"/>
      <c r="J3297" s="12" t="s">
        <v>13782</v>
      </c>
      <c r="K3297" s="12" t="s">
        <v>13784</v>
      </c>
      <c r="L3297" s="13" t="s">
        <v>13783</v>
      </c>
      <c r="M3297" t="str">
        <f t="shared" si="51"/>
        <v>INSERT INTO `product`(`pID`, `pBar`, `pBars`, `pName`, `pBP`, `pSP`, `pVal`, `pCate`, `pUnit`, `img`) VALUES ('P03296','8850487001111','[{"detail":"รหัสสินค้า","barcode":"P03296"},{"detail":"บาร์โค้ดหลัก","barcode":"8850487001111"}]','แม่ประนอมน้ำพริก114g**','29.00','35.00','0','อุปโภค/บริโภค','กระปุก','');</v>
      </c>
    </row>
    <row r="3298" spans="1:13" ht="18.600000000000001" x14ac:dyDescent="0.25">
      <c r="A3298" s="9" t="s">
        <v>6360</v>
      </c>
      <c r="B3298" s="9" t="s">
        <v>12379</v>
      </c>
      <c r="C3298" s="9" t="s">
        <v>12380</v>
      </c>
      <c r="D3298" s="10" t="s">
        <v>8674</v>
      </c>
      <c r="E3298" s="10" t="s">
        <v>8612</v>
      </c>
      <c r="F3298" s="11" t="s">
        <v>11495</v>
      </c>
      <c r="G3298" s="11" t="s">
        <v>8724</v>
      </c>
      <c r="H3298" s="2" t="s">
        <v>8576</v>
      </c>
      <c r="I3298" s="2" t="s">
        <v>6361</v>
      </c>
      <c r="J3298" s="12" t="s">
        <v>13782</v>
      </c>
      <c r="K3298" s="12" t="s">
        <v>13784</v>
      </c>
      <c r="L3298" s="13" t="s">
        <v>13783</v>
      </c>
      <c r="M3298" t="str">
        <f t="shared" si="51"/>
        <v>INSERT INTO `product`(`pID`, `pBar`, `pBars`, `pName`, `pBP`, `pSP`, `pVal`, `pCate`, `pUnit`, `img`) VALUES ('P03297','8852391010609','[{"detail":"รหัสสินค้า","barcode":"P03297"},{"detail":"บาร์โค้ดหลัก","barcode":"8852391010609"}]','ฉั่วฮะเส็งน้ำพริกเผา59กรัม**','16.40','20.00','1','อุปโภค/บริโภค','กระปุก','prd_3324.png');</v>
      </c>
    </row>
    <row r="3299" spans="1:13" ht="18.600000000000001" x14ac:dyDescent="0.25">
      <c r="A3299" s="9" t="s">
        <v>6362</v>
      </c>
      <c r="B3299" s="9" t="s">
        <v>12381</v>
      </c>
      <c r="C3299" s="9" t="s">
        <v>6363</v>
      </c>
      <c r="D3299" s="10" t="s">
        <v>8667</v>
      </c>
      <c r="E3299" s="10" t="s">
        <v>8612</v>
      </c>
      <c r="F3299" s="11" t="s">
        <v>8680</v>
      </c>
      <c r="G3299" s="11" t="s">
        <v>8719</v>
      </c>
      <c r="H3299" s="2" t="s">
        <v>8576</v>
      </c>
      <c r="I3299" s="3"/>
      <c r="J3299" s="12" t="s">
        <v>13782</v>
      </c>
      <c r="K3299" s="12" t="s">
        <v>13784</v>
      </c>
      <c r="L3299" s="13" t="s">
        <v>13783</v>
      </c>
      <c r="M3299" t="str">
        <f t="shared" si="51"/>
        <v>INSERT INTO `product`(`pID`, `pBar`, `pBars`, `pName`, `pBP`, `pSP`, `pVal`, `pCate`, `pUnit`, `img`) VALUES ('P03298','8852391010548','[{"detail":"รหัสสินค้า","barcode":"P03298"},{"detail":"บาร์โค้ดหลัก","barcode":"8852391010548"}]','ฉั่วฮะเส็งน้ำพริก/22บ*','25.00','30.00','0','อุปโภค/บริโภค','กระปุก','');</v>
      </c>
    </row>
    <row r="3300" spans="1:13" ht="18.600000000000001" x14ac:dyDescent="0.25">
      <c r="A3300" s="9" t="s">
        <v>6364</v>
      </c>
      <c r="B3300" s="9" t="s">
        <v>12382</v>
      </c>
      <c r="C3300" s="9" t="s">
        <v>12383</v>
      </c>
      <c r="D3300" s="10" t="s">
        <v>8674</v>
      </c>
      <c r="E3300" s="10" t="s">
        <v>8612</v>
      </c>
      <c r="F3300" s="11" t="s">
        <v>9722</v>
      </c>
      <c r="G3300" s="11" t="s">
        <v>8719</v>
      </c>
      <c r="H3300" s="2" t="s">
        <v>8590</v>
      </c>
      <c r="I3300" s="3"/>
      <c r="J3300" s="12" t="s">
        <v>13782</v>
      </c>
      <c r="K3300" s="12" t="s">
        <v>13784</v>
      </c>
      <c r="L3300" s="13" t="s">
        <v>13783</v>
      </c>
      <c r="M3300" t="str">
        <f t="shared" si="51"/>
        <v>INSERT INTO `product`(`pID`, `pBar`, `pBars`, `pName`, `pBP`, `pSP`, `pVal`, `pCate`, `pUnit`, `img`) VALUES ('P03299','8850002013629','[{"detail":"รหัสสินค้า","barcode":"P03299"},{"detail":"บาร์โค้ดหลัก","barcode":"8850002013629"}]','โคโดโมะเหลือง400g**','24.67','30.00','1','แป้ง','กระปุก','');</v>
      </c>
    </row>
    <row r="3301" spans="1:13" ht="18.600000000000001" x14ac:dyDescent="0.25">
      <c r="A3301" s="9" t="s">
        <v>6365</v>
      </c>
      <c r="B3301" s="9" t="s">
        <v>12384</v>
      </c>
      <c r="C3301" s="9" t="s">
        <v>6366</v>
      </c>
      <c r="D3301" s="10" t="s">
        <v>8702</v>
      </c>
      <c r="E3301" s="10" t="s">
        <v>8613</v>
      </c>
      <c r="F3301" s="11" t="s">
        <v>8714</v>
      </c>
      <c r="G3301" s="11" t="s">
        <v>8669</v>
      </c>
      <c r="H3301" s="2" t="s">
        <v>8576</v>
      </c>
      <c r="I3301" s="3"/>
      <c r="J3301" s="12" t="s">
        <v>13782</v>
      </c>
      <c r="K3301" s="12" t="s">
        <v>13784</v>
      </c>
      <c r="L3301" s="13" t="s">
        <v>13783</v>
      </c>
      <c r="M3301" t="str">
        <f t="shared" si="51"/>
        <v>INSERT INTO `product`(`pID`, `pBar`, `pBars`, `pName`, `pBP`, `pSP`, `pVal`, `pCate`, `pUnit`, `img`) VALUES ('P03300','8859183000039','[{"detail":"รหัสสินค้า","barcode":"P03300"},{"detail":"บาร์โค้ดหลัก","barcode":"8859183000039"}]','พริกไทยตรานางกวัก10บ*','6.00','10.00','3','อุปโภค/บริโภค','ขวด','');</v>
      </c>
    </row>
    <row r="3302" spans="1:13" ht="18.600000000000001" x14ac:dyDescent="0.25">
      <c r="A3302" s="9" t="s">
        <v>6367</v>
      </c>
      <c r="B3302" s="9" t="s">
        <v>12385</v>
      </c>
      <c r="C3302" s="9" t="s">
        <v>6368</v>
      </c>
      <c r="D3302" s="10" t="s">
        <v>8667</v>
      </c>
      <c r="E3302" s="10" t="s">
        <v>8611</v>
      </c>
      <c r="F3302" s="11" t="s">
        <v>12386</v>
      </c>
      <c r="G3302" s="11" t="s">
        <v>9156</v>
      </c>
      <c r="H3302" s="2" t="s">
        <v>8588</v>
      </c>
      <c r="I3302" s="3"/>
      <c r="J3302" s="12" t="s">
        <v>13782</v>
      </c>
      <c r="K3302" s="12" t="s">
        <v>13784</v>
      </c>
      <c r="L3302" s="13" t="s">
        <v>13783</v>
      </c>
      <c r="M3302" t="str">
        <f t="shared" si="51"/>
        <v>INSERT INTO `product`(`pID`, `pBar`, `pBars`, `pName`, `pBP`, `pSP`, `pVal`, `pCate`, `pUnit`, `img`) VALUES ('P03301','4987176023414','[{"detail":"รหัสสินค้า","barcode":"P03301"},{"detail":"บาร์โค้ดหลัก","barcode":"4987176023414"}]','ดาวนี่ฟ้าปรับผ้านุ่ม330มล**','35.53','42.00','0','ผงซักฟอก','ชิ้น','');</v>
      </c>
    </row>
    <row r="3303" spans="1:13" ht="18.600000000000001" x14ac:dyDescent="0.25">
      <c r="A3303" s="9" t="s">
        <v>6369</v>
      </c>
      <c r="B3303" s="9" t="s">
        <v>12387</v>
      </c>
      <c r="C3303" s="9" t="s">
        <v>6370</v>
      </c>
      <c r="D3303" s="10" t="s">
        <v>8665</v>
      </c>
      <c r="E3303" s="10" t="s">
        <v>8613</v>
      </c>
      <c r="F3303" s="11" t="s">
        <v>10418</v>
      </c>
      <c r="G3303" s="11" t="s">
        <v>8739</v>
      </c>
      <c r="H3303" s="2" t="s">
        <v>8593</v>
      </c>
      <c r="I3303" s="3"/>
      <c r="J3303" s="12" t="s">
        <v>13782</v>
      </c>
      <c r="K3303" s="12" t="s">
        <v>13784</v>
      </c>
      <c r="L3303" s="13" t="s">
        <v>13783</v>
      </c>
      <c r="M3303" t="str">
        <f t="shared" si="51"/>
        <v>INSERT INTO `product`(`pID`, `pBar`, `pBars`, `pName`, `pBP`, `pSP`, `pVal`, `pCate`, `pUnit`, `img`) VALUES ('P03302','8851932354196','[{"detail":"รหัสสินค้า","barcode":"P03302"},{"detail":"บาร์โค้ดหลัก","barcode":"8851932354196"}]','ซัลซิลแขมพูชมพู140มล**','29.34','35.00','2','แชมพูสระผม','ขวด','');</v>
      </c>
    </row>
    <row r="3304" spans="1:13" ht="18.600000000000001" x14ac:dyDescent="0.25">
      <c r="A3304" s="9" t="s">
        <v>6371</v>
      </c>
      <c r="B3304" s="9" t="s">
        <v>12388</v>
      </c>
      <c r="C3304" s="9" t="s">
        <v>6372</v>
      </c>
      <c r="D3304" s="10" t="s">
        <v>8667</v>
      </c>
      <c r="E3304" s="10" t="s">
        <v>8627</v>
      </c>
      <c r="F3304" s="11" t="s">
        <v>9231</v>
      </c>
      <c r="G3304" s="11" t="s">
        <v>8672</v>
      </c>
      <c r="H3304" s="2" t="s">
        <v>8576</v>
      </c>
      <c r="I3304" s="3"/>
      <c r="J3304" s="12" t="s">
        <v>13782</v>
      </c>
      <c r="K3304" s="12" t="s">
        <v>13784</v>
      </c>
      <c r="L3304" s="13" t="s">
        <v>13783</v>
      </c>
      <c r="M3304" t="str">
        <f t="shared" si="51"/>
        <v>INSERT INTO `product`(`pID`, `pBar`, `pBars`, `pName`, `pBP`, `pSP`, `pVal`, `pCate`, `pUnit`, `img`) VALUES ('P03303','8850451005251','[{"detail":"รหัสสินค้า","barcode":"P03303"},{"detail":"บาร์โค้ดหลัก","barcode":"8850451005251"}]','แพนปลากระป๋อง12บ*','9.20','12.00','0','อุปโภค/บริโภค','กระป๋อง','');</v>
      </c>
    </row>
    <row r="3305" spans="1:13" ht="18.600000000000001" x14ac:dyDescent="0.25">
      <c r="A3305" s="9" t="s">
        <v>6373</v>
      </c>
      <c r="B3305" s="9" t="s">
        <v>12389</v>
      </c>
      <c r="C3305" s="9" t="s">
        <v>6374</v>
      </c>
      <c r="D3305" s="10" t="s">
        <v>8850</v>
      </c>
      <c r="E3305" s="10" t="s">
        <v>8613</v>
      </c>
      <c r="F3305" s="11" t="s">
        <v>9113</v>
      </c>
      <c r="G3305" s="11" t="s">
        <v>8669</v>
      </c>
      <c r="H3305" s="2" t="s">
        <v>8576</v>
      </c>
      <c r="I3305" s="3"/>
      <c r="J3305" s="12" t="s">
        <v>13782</v>
      </c>
      <c r="K3305" s="12" t="s">
        <v>13784</v>
      </c>
      <c r="L3305" s="13" t="s">
        <v>13783</v>
      </c>
      <c r="M3305" t="str">
        <f t="shared" si="51"/>
        <v>INSERT INTO `product`(`pID`, `pBar`, `pBars`, `pName`, `pBP`, `pSP`, `pVal`, `pCate`, `pUnit`, `img`) VALUES ('P03304','8850114400607','[{"detail":"รหัสสินค้า","barcode":"P03304"},{"detail":"บาร์โค้ดหลัก","barcode":"8850114400607"}]','คนแบกกุ้งน้ำปลา10บ**','6.25','10.00','10','อุปโภค/บริโภค','ขวด','');</v>
      </c>
    </row>
    <row r="3306" spans="1:13" ht="18.600000000000001" x14ac:dyDescent="0.25">
      <c r="A3306" s="9" t="s">
        <v>6375</v>
      </c>
      <c r="B3306" s="9" t="s">
        <v>12390</v>
      </c>
      <c r="C3306" s="9" t="s">
        <v>6376</v>
      </c>
      <c r="D3306" s="10" t="s">
        <v>8667</v>
      </c>
      <c r="E3306" s="10" t="s">
        <v>8615</v>
      </c>
      <c r="F3306" s="11" t="s">
        <v>8959</v>
      </c>
      <c r="G3306" s="11" t="s">
        <v>8680</v>
      </c>
      <c r="H3306" s="2" t="s">
        <v>8576</v>
      </c>
      <c r="I3306" s="3"/>
      <c r="J3306" s="12" t="s">
        <v>13782</v>
      </c>
      <c r="K3306" s="12" t="s">
        <v>13784</v>
      </c>
      <c r="L3306" s="13" t="s">
        <v>13783</v>
      </c>
      <c r="M3306" t="str">
        <f t="shared" si="51"/>
        <v>INSERT INTO `product`(`pID`, `pBar`, `pBars`, `pName`, `pBP`, `pSP`, `pVal`, `pCate`, `pUnit`, `img`) VALUES ('P03305','8851613106472','[{"detail":"รหัสสินค้า","barcode":"P03305"},{"detail":"บาร์โค้ดหลัก","barcode":"8851613106472"}]','อร่อยดีกะทิอบ25บ**','21.67','25.00','0','อุปโภค/บริโภค','กล่อง','');</v>
      </c>
    </row>
    <row r="3307" spans="1:13" ht="18.600000000000001" x14ac:dyDescent="0.25">
      <c r="A3307" s="9" t="s">
        <v>6377</v>
      </c>
      <c r="B3307" s="9" t="s">
        <v>12391</v>
      </c>
      <c r="C3307" s="9" t="s">
        <v>6378</v>
      </c>
      <c r="D3307" s="10" t="s">
        <v>8674</v>
      </c>
      <c r="E3307" s="10" t="s">
        <v>8622</v>
      </c>
      <c r="F3307" s="11" t="s">
        <v>8669</v>
      </c>
      <c r="G3307" s="11" t="s">
        <v>8672</v>
      </c>
      <c r="H3307" s="2" t="s">
        <v>8576</v>
      </c>
      <c r="I3307" s="3"/>
      <c r="J3307" s="12" t="s">
        <v>13782</v>
      </c>
      <c r="K3307" s="12" t="s">
        <v>13784</v>
      </c>
      <c r="L3307" s="13" t="s">
        <v>13783</v>
      </c>
      <c r="M3307" t="str">
        <f t="shared" si="51"/>
        <v>INSERT INTO `product`(`pID`, `pBar`, `pBars`, `pName`, `pBP`, `pSP`, `pVal`, `pCate`, `pUnit`, `img`) VALUES ('P03306','8853544001109','[{"detail":"รหัสสินค้า","barcode":"P03306"},{"detail":"บาร์โค้ดหลัก","barcode":"8853544001109"}]','กระเทียมเจียว12บ*','10.00','12.00','1','อุปโภค/บริโภค','ถุง','');</v>
      </c>
    </row>
    <row r="3308" spans="1:13" ht="18.600000000000001" x14ac:dyDescent="0.25">
      <c r="A3308" s="9" t="s">
        <v>6379</v>
      </c>
      <c r="B3308" s="9" t="s">
        <v>12392</v>
      </c>
      <c r="C3308" s="9" t="s">
        <v>6380</v>
      </c>
      <c r="D3308" s="10" t="s">
        <v>8667</v>
      </c>
      <c r="E3308" s="10" t="s">
        <v>8628</v>
      </c>
      <c r="F3308" s="11" t="s">
        <v>9427</v>
      </c>
      <c r="G3308" s="11" t="s">
        <v>8769</v>
      </c>
      <c r="H3308" s="2" t="s">
        <v>8576</v>
      </c>
      <c r="I3308" s="3"/>
      <c r="J3308" s="12" t="s">
        <v>13782</v>
      </c>
      <c r="K3308" s="12" t="s">
        <v>13784</v>
      </c>
      <c r="L3308" s="13" t="s">
        <v>13783</v>
      </c>
      <c r="M3308" t="str">
        <f t="shared" si="51"/>
        <v>INSERT INTO `product`(`pID`, `pBar`, `pBars`, `pName`, `pBP`, `pSP`, `pVal`, `pCate`, `pUnit`, `img`) VALUES ('P03307','8858868353514','[{"detail":"รหัสสินค้า","barcode":"P03307"},{"detail":"บาร์โค้ดหลัก","barcode":"8858868353514"}]','เคไดนารีสบู่กลม22บ*','18.34','22.00','0','อุปโภค/บริโภค','ก้อน','');</v>
      </c>
    </row>
    <row r="3309" spans="1:13" ht="18.600000000000001" x14ac:dyDescent="0.25">
      <c r="A3309" s="9" t="s">
        <v>6381</v>
      </c>
      <c r="B3309" s="9" t="s">
        <v>12393</v>
      </c>
      <c r="C3309" s="9" t="s">
        <v>6382</v>
      </c>
      <c r="D3309" s="10" t="s">
        <v>8667</v>
      </c>
      <c r="E3309" s="10" t="s">
        <v>8613</v>
      </c>
      <c r="F3309" s="11" t="s">
        <v>8860</v>
      </c>
      <c r="G3309" s="11" t="s">
        <v>9148</v>
      </c>
      <c r="H3309" s="2" t="s">
        <v>8590</v>
      </c>
      <c r="I3309" s="3"/>
      <c r="J3309" s="12" t="s">
        <v>13782</v>
      </c>
      <c r="K3309" s="12" t="s">
        <v>13784</v>
      </c>
      <c r="L3309" s="13" t="s">
        <v>13783</v>
      </c>
      <c r="M3309" t="str">
        <f t="shared" si="51"/>
        <v>INSERT INTO `product`(`pID`, `pBar`, `pBars`, `pName`, `pBP`, `pSP`, `pVal`, `pCate`, `pUnit`, `img`) VALUES ('P03308','8851932393041','[{"detail":"รหัสสินค้า","barcode":"P03308"},{"detail":"บาร์โค้ดหลัก","barcode":"8851932393041"}]','พอนแชมเมอร์40กรัม**','31.00','37.00','0','แป้ง','ขวด','');</v>
      </c>
    </row>
    <row r="3310" spans="1:13" ht="18.600000000000001" x14ac:dyDescent="0.25">
      <c r="A3310" s="9" t="s">
        <v>6383</v>
      </c>
      <c r="B3310" s="9" t="s">
        <v>12394</v>
      </c>
      <c r="C3310" s="9" t="s">
        <v>6384</v>
      </c>
      <c r="D3310" s="10" t="s">
        <v>8667</v>
      </c>
      <c r="E3310" s="10" t="s">
        <v>8613</v>
      </c>
      <c r="F3310" s="11" t="s">
        <v>10803</v>
      </c>
      <c r="G3310" s="11" t="s">
        <v>9011</v>
      </c>
      <c r="H3310" s="2" t="s">
        <v>8576</v>
      </c>
      <c r="I3310" s="3"/>
      <c r="J3310" s="12" t="s">
        <v>13782</v>
      </c>
      <c r="K3310" s="12" t="s">
        <v>13784</v>
      </c>
      <c r="L3310" s="13" t="s">
        <v>13783</v>
      </c>
      <c r="M3310" t="str">
        <f t="shared" si="51"/>
        <v>INSERT INTO `product`(`pID`, `pBar`, `pBars`, `pName`, `pBP`, `pSP`, `pVal`, `pCate`, `pUnit`, `img`) VALUES ('P03309','8851123795784','[{"detail":"รหัสสินค้า","barcode":"P03309"},{"detail":"บาร์โค้ดหลัก","barcode":"8851123795784"}]','ทเวลพลัสโลออน69บ*','59.67','69.00','0','อุปโภค/บริโภค','ขวด','');</v>
      </c>
    </row>
    <row r="3311" spans="1:13" ht="18.600000000000001" x14ac:dyDescent="0.25">
      <c r="A3311" s="9" t="s">
        <v>6385</v>
      </c>
      <c r="B3311" s="9" t="s">
        <v>12395</v>
      </c>
      <c r="C3311" s="9" t="s">
        <v>6386</v>
      </c>
      <c r="D3311" s="10" t="s">
        <v>8674</v>
      </c>
      <c r="E3311" s="10" t="s">
        <v>8613</v>
      </c>
      <c r="F3311" s="11" t="s">
        <v>9671</v>
      </c>
      <c r="G3311" s="11" t="s">
        <v>9093</v>
      </c>
      <c r="H3311" s="2" t="s">
        <v>8645</v>
      </c>
      <c r="I3311" s="3"/>
      <c r="J3311" s="12" t="s">
        <v>13782</v>
      </c>
      <c r="K3311" s="12" t="s">
        <v>13784</v>
      </c>
      <c r="L3311" s="13" t="s">
        <v>13783</v>
      </c>
      <c r="M3311" t="str">
        <f t="shared" si="51"/>
        <v>INSERT INTO `product`(`pID`, `pBar`, `pBars`, `pName`, `pBP`, `pSP`, `pVal`, `pCate`, `pUnit`, `img`) VALUES ('P03310','42361008','[{"detail":"รหัสสินค้า","barcode":"P03310"},{"detail":"บาร์โค้ดหลัก","barcode":"42361008"}]','นีเวียโลออน49บ**','44.00','53.00','1','โลออน โลชั้่น น้ำหอม','ขวด','');</v>
      </c>
    </row>
    <row r="3312" spans="1:13" ht="18.600000000000001" x14ac:dyDescent="0.25">
      <c r="A3312" s="9" t="s">
        <v>6387</v>
      </c>
      <c r="B3312" s="9" t="s">
        <v>12396</v>
      </c>
      <c r="C3312" s="9" t="s">
        <v>6388</v>
      </c>
      <c r="D3312" s="10" t="s">
        <v>8667</v>
      </c>
      <c r="E3312" s="10" t="s">
        <v>8613</v>
      </c>
      <c r="F3312" s="11" t="s">
        <v>10860</v>
      </c>
      <c r="G3312" s="11" t="s">
        <v>9011</v>
      </c>
      <c r="H3312" s="2" t="s">
        <v>8576</v>
      </c>
      <c r="I3312" s="3"/>
      <c r="J3312" s="12" t="s">
        <v>13782</v>
      </c>
      <c r="K3312" s="12" t="s">
        <v>13784</v>
      </c>
      <c r="L3312" s="13" t="s">
        <v>13783</v>
      </c>
      <c r="M3312" t="str">
        <f t="shared" si="51"/>
        <v>INSERT INTO `product`(`pID`, `pBar`, `pBars`, `pName`, `pBP`, `pSP`, `pVal`, `pCate`, `pUnit`, `img`) VALUES ('P03311','8851932375719','[{"detail":"รหัสสินค้า","barcode":"P03311"},{"detail":"บาร์โค้ดหลัก","barcode":"8851932375719"}]','วาสลีนเพียว50มล69บ*','58.00','69.00','0','อุปโภค/บริโภค','ขวด','');</v>
      </c>
    </row>
    <row r="3313" spans="1:13" ht="18.600000000000001" x14ac:dyDescent="0.25">
      <c r="A3313" s="9" t="s">
        <v>6389</v>
      </c>
      <c r="B3313" s="9" t="s">
        <v>12397</v>
      </c>
      <c r="C3313" s="9" t="s">
        <v>6390</v>
      </c>
      <c r="D3313" s="10" t="s">
        <v>8667</v>
      </c>
      <c r="E3313" s="10" t="s">
        <v>8622</v>
      </c>
      <c r="F3313" s="11" t="s">
        <v>9048</v>
      </c>
      <c r="G3313" s="11" t="s">
        <v>8719</v>
      </c>
      <c r="H3313" s="2" t="s">
        <v>8576</v>
      </c>
      <c r="I3313" s="2" t="s">
        <v>6391</v>
      </c>
      <c r="J3313" s="12" t="s">
        <v>13782</v>
      </c>
      <c r="K3313" s="12" t="s">
        <v>13784</v>
      </c>
      <c r="L3313" s="13" t="s">
        <v>13783</v>
      </c>
      <c r="M3313" t="str">
        <f t="shared" si="51"/>
        <v>INSERT INTO `product`(`pID`, `pBar`, `pBars`, `pName`, `pBP`, `pSP`, `pVal`, `pCate`, `pUnit`, `img`) VALUES ('P03312','8850125088207','[{"detail":"รหัสสินค้า","barcode":"P03312"},{"detail":"บาร์โค้ดหลัก","barcode":"8850125088207"}]','ไมโลซีเรยล70กรัม**','24.00','30.00','0','อุปโภค/บริโภค','ถุง','prd_3339.png');</v>
      </c>
    </row>
    <row r="3314" spans="1:13" ht="18.600000000000001" x14ac:dyDescent="0.25">
      <c r="A3314" s="9" t="s">
        <v>6392</v>
      </c>
      <c r="B3314" s="9" t="s">
        <v>12398</v>
      </c>
      <c r="C3314" s="9" t="s">
        <v>6393</v>
      </c>
      <c r="D3314" s="10" t="s">
        <v>8674</v>
      </c>
      <c r="E3314" s="10" t="s">
        <v>8622</v>
      </c>
      <c r="F3314" s="11" t="s">
        <v>9048</v>
      </c>
      <c r="G3314" s="11" t="s">
        <v>8719</v>
      </c>
      <c r="H3314" s="2" t="s">
        <v>8576</v>
      </c>
      <c r="I3314" s="2" t="s">
        <v>6394</v>
      </c>
      <c r="J3314" s="12" t="s">
        <v>13782</v>
      </c>
      <c r="K3314" s="12" t="s">
        <v>13784</v>
      </c>
      <c r="L3314" s="13" t="s">
        <v>13783</v>
      </c>
      <c r="M3314" t="str">
        <f t="shared" si="51"/>
        <v>INSERT INTO `product`(`pID`, `pBar`, `pBars`, `pName`, `pBP`, `pSP`, `pVal`, `pCate`, `pUnit`, `img`) VALUES ('P03313','4800361339360','[{"detail":"รหัสสินค้า","barcode":"P03313"},{"detail":"บาร์โค้ดหลัก","barcode":"4800361339360"}]','เนสเล่ซีเรียลโกโก้70กรัม**','24.00','30.00','1','อุปโภค/บริโภค','ถุง','prd_3340.png');</v>
      </c>
    </row>
    <row r="3315" spans="1:13" ht="18.600000000000001" x14ac:dyDescent="0.25">
      <c r="A3315" s="9" t="s">
        <v>6395</v>
      </c>
      <c r="B3315" s="9" t="s">
        <v>12399</v>
      </c>
      <c r="C3315" s="9" t="s">
        <v>6396</v>
      </c>
      <c r="D3315" s="10" t="s">
        <v>8667</v>
      </c>
      <c r="E3315" s="10" t="s">
        <v>8612</v>
      </c>
      <c r="F3315" s="11" t="s">
        <v>8827</v>
      </c>
      <c r="G3315" s="11" t="s">
        <v>8916</v>
      </c>
      <c r="H3315" s="2" t="s">
        <v>8576</v>
      </c>
      <c r="I3315" s="3"/>
      <c r="J3315" s="12" t="s">
        <v>13782</v>
      </c>
      <c r="K3315" s="12" t="s">
        <v>13784</v>
      </c>
      <c r="L3315" s="13" t="s">
        <v>13783</v>
      </c>
      <c r="M3315" t="str">
        <f t="shared" si="51"/>
        <v>INSERT INTO `product`(`pID`, `pBar`, `pBars`, `pName`, `pBP`, `pSP`, `pVal`, `pCate`, `pUnit`, `img`) VALUES ('P03314','8852524012289','[{"detail":"รหัสสินค้า","barcode":"P03314"},{"detail":"บาร์โค้ดหลัก","barcode":"8852524012289"}]','ชาร์ลเดิร์นมะลิ 59บ*','49.00','59.00','0','อุปโภค/บริโภค','กระปุก','');</v>
      </c>
    </row>
    <row r="3316" spans="1:13" ht="18.600000000000001" x14ac:dyDescent="0.25">
      <c r="A3316" s="9" t="s">
        <v>6397</v>
      </c>
      <c r="B3316" s="9" t="s">
        <v>12400</v>
      </c>
      <c r="C3316" s="9" t="s">
        <v>6398</v>
      </c>
      <c r="D3316" s="10" t="s">
        <v>8667</v>
      </c>
      <c r="E3316" s="10" t="s">
        <v>8612</v>
      </c>
      <c r="F3316" s="11" t="s">
        <v>8827</v>
      </c>
      <c r="G3316" s="11" t="s">
        <v>8916</v>
      </c>
      <c r="H3316" s="2" t="s">
        <v>8576</v>
      </c>
      <c r="I3316" s="3"/>
      <c r="J3316" s="12" t="s">
        <v>13782</v>
      </c>
      <c r="K3316" s="12" t="s">
        <v>13784</v>
      </c>
      <c r="L3316" s="13" t="s">
        <v>13783</v>
      </c>
      <c r="M3316" t="str">
        <f t="shared" si="51"/>
        <v>INSERT INTO `product`(`pID`, `pBar`, `pBars`, `pName`, `pBP`, `pSP`, `pVal`, `pCate`, `pUnit`, `img`) VALUES ('P03315','8852524010759','[{"detail":"รหัสสินค้า","barcode":"P03315"},{"detail":"บาร์โค้ดหลัก","barcode":"8852524010759"}]','ชาร์ลเดิร์นส้ม 59บ*','49.00','59.00','0','อุปโภค/บริโภค','กระปุก','');</v>
      </c>
    </row>
    <row r="3317" spans="1:13" ht="18.600000000000001" x14ac:dyDescent="0.25">
      <c r="A3317" s="9" t="s">
        <v>6399</v>
      </c>
      <c r="B3317" s="9" t="s">
        <v>12401</v>
      </c>
      <c r="C3317" s="9" t="s">
        <v>6400</v>
      </c>
      <c r="D3317" s="10" t="s">
        <v>8667</v>
      </c>
      <c r="E3317" s="10" t="s">
        <v>8612</v>
      </c>
      <c r="F3317" s="11" t="s">
        <v>8827</v>
      </c>
      <c r="G3317" s="11" t="s">
        <v>8916</v>
      </c>
      <c r="H3317" s="2" t="s">
        <v>8576</v>
      </c>
      <c r="I3317" s="3"/>
      <c r="J3317" s="12" t="s">
        <v>13782</v>
      </c>
      <c r="K3317" s="12" t="s">
        <v>13784</v>
      </c>
      <c r="L3317" s="13" t="s">
        <v>13783</v>
      </c>
      <c r="M3317" t="str">
        <f t="shared" si="51"/>
        <v>INSERT INTO `product`(`pID`, `pBar`, `pBars`, `pName`, `pBP`, `pSP`, `pVal`, `pCate`, `pUnit`, `img`) VALUES ('P03316','8852524010742','[{"detail":"รหัสสินค้า","barcode":"P03316"},{"detail":"บาร์โค้ดหลัก","barcode":"8852524010742"}]','ชาร์ลเดิร์นม่วง 59บ*','49.00','59.00','0','อุปโภค/บริโภค','กระปุก','');</v>
      </c>
    </row>
    <row r="3318" spans="1:13" ht="18.600000000000001" x14ac:dyDescent="0.25">
      <c r="A3318" s="9" t="s">
        <v>6401</v>
      </c>
      <c r="B3318" s="9" t="s">
        <v>12402</v>
      </c>
      <c r="C3318" s="9" t="s">
        <v>6402</v>
      </c>
      <c r="D3318" s="10" t="s">
        <v>8667</v>
      </c>
      <c r="E3318" s="10" t="s">
        <v>8632</v>
      </c>
      <c r="F3318" s="11" t="s">
        <v>8676</v>
      </c>
      <c r="G3318" s="11" t="s">
        <v>8810</v>
      </c>
      <c r="H3318" s="2" t="s">
        <v>8576</v>
      </c>
      <c r="I3318" s="3"/>
      <c r="J3318" s="12" t="s">
        <v>13782</v>
      </c>
      <c r="K3318" s="12" t="s">
        <v>13784</v>
      </c>
      <c r="L3318" s="13" t="s">
        <v>13783</v>
      </c>
      <c r="M3318" t="str">
        <f t="shared" si="51"/>
        <v>INSERT INTO `product`(`pID`, `pBar`, `pBars`, `pName`, `pBP`, `pSP`, `pVal`, `pCate`, `pUnit`, `img`) VALUES ('P03317','8934839120665','[{"detail":"รหัสสินค้า","barcode":"P03317"},{"detail":"บาร์โค้ดหลัก","barcode":"8934839120665"}]','ใกล้ชิดยาสฟัน160g50บ*','43.00','50.00','0','อุปโภค/บริโภค','หลอด','');</v>
      </c>
    </row>
    <row r="3319" spans="1:13" ht="18.600000000000001" x14ac:dyDescent="0.25">
      <c r="A3319" s="9" t="s">
        <v>6403</v>
      </c>
      <c r="B3319" s="9" t="s">
        <v>12403</v>
      </c>
      <c r="C3319" s="9" t="s">
        <v>6404</v>
      </c>
      <c r="D3319" s="10" t="s">
        <v>8667</v>
      </c>
      <c r="E3319" s="10" t="s">
        <v>8615</v>
      </c>
      <c r="F3319" s="11" t="s">
        <v>8854</v>
      </c>
      <c r="G3319" s="11" t="s">
        <v>9351</v>
      </c>
      <c r="H3319" s="2" t="s">
        <v>8648</v>
      </c>
      <c r="I3319" s="3"/>
      <c r="J3319" s="12" t="s">
        <v>13782</v>
      </c>
      <c r="K3319" s="12" t="s">
        <v>13784</v>
      </c>
      <c r="L3319" s="13" t="s">
        <v>13783</v>
      </c>
      <c r="M3319" t="str">
        <f t="shared" si="51"/>
        <v>INSERT INTO `product`(`pID`, `pBar`, `pBars`, `pName`, `pBP`, `pSP`, `pVal`, `pCate`, `pUnit`, `img`) VALUES ('P03318','6920354806032','[{"detail":"รหัสสินค้า","barcode":"P03318"},{"detail":"บาร์โค้ดหลัก","barcode":"6920354806032"}]','คอลเกตุโททอล80g**','55.00','64.00','0','ยาสีฟัน แปรงสีฟัน น้ำยาบ้วนปาก','กล่อง','');</v>
      </c>
    </row>
    <row r="3320" spans="1:13" ht="18.600000000000001" x14ac:dyDescent="0.25">
      <c r="A3320" s="9" t="s">
        <v>6405</v>
      </c>
      <c r="B3320" s="9" t="s">
        <v>12404</v>
      </c>
      <c r="C3320" s="9" t="s">
        <v>6406</v>
      </c>
      <c r="D3320" s="10" t="s">
        <v>8667</v>
      </c>
      <c r="E3320" s="10" t="s">
        <v>8615</v>
      </c>
      <c r="F3320" s="11" t="s">
        <v>8827</v>
      </c>
      <c r="G3320" s="11" t="s">
        <v>8916</v>
      </c>
      <c r="H3320" s="2" t="s">
        <v>8648</v>
      </c>
      <c r="I3320" s="3"/>
      <c r="J3320" s="12" t="s">
        <v>13782</v>
      </c>
      <c r="K3320" s="12" t="s">
        <v>13784</v>
      </c>
      <c r="L3320" s="13" t="s">
        <v>13783</v>
      </c>
      <c r="M3320" t="str">
        <f t="shared" si="51"/>
        <v>INSERT INTO `product`(`pID`, `pBar`, `pBars`, `pName`, `pBP`, `pSP`, `pVal`, `pCate`, `pUnit`, `img`) VALUES ('P03319','8851007195730','[{"detail":"รหัสสินค้า","barcode":"P03319"},{"detail":"บาร์โค้ดหลัก","barcode":"8851007195730"}]','เซนโซดาย50g59บ**','49.00','59.00','0','ยาสีฟัน แปรงสีฟัน น้ำยาบ้วนปาก','กล่อง','');</v>
      </c>
    </row>
    <row r="3321" spans="1:13" ht="18.600000000000001" x14ac:dyDescent="0.25">
      <c r="A3321" s="9" t="s">
        <v>6407</v>
      </c>
      <c r="B3321" s="9" t="s">
        <v>12405</v>
      </c>
      <c r="C3321" s="9" t="s">
        <v>6408</v>
      </c>
      <c r="D3321" s="10" t="s">
        <v>8674</v>
      </c>
      <c r="E3321" s="10" t="s">
        <v>8615</v>
      </c>
      <c r="F3321" s="11" t="s">
        <v>8827</v>
      </c>
      <c r="G3321" s="11" t="s">
        <v>9382</v>
      </c>
      <c r="H3321" s="2" t="s">
        <v>8648</v>
      </c>
      <c r="I3321" s="3"/>
      <c r="J3321" s="12" t="s">
        <v>13782</v>
      </c>
      <c r="K3321" s="12" t="s">
        <v>13784</v>
      </c>
      <c r="L3321" s="13" t="s">
        <v>13783</v>
      </c>
      <c r="M3321" t="str">
        <f t="shared" si="51"/>
        <v>INSERT INTO `product`(`pID`, `pBar`, `pBars`, `pName`, `pBP`, `pSP`, `pVal`, `pCate`, `pUnit`, `img`) VALUES ('P03320','8851007141201','[{"detail":"รหัสสินค้า","barcode":"P03320"},{"detail":"บาร์โค้ดหลัก","barcode":"8851007141201"}]','เซนโซดาย50g56บ**','49.00','56.00','1','ยาสีฟัน แปรงสีฟัน น้ำยาบ้วนปาก','กล่อง','');</v>
      </c>
    </row>
    <row r="3322" spans="1:13" ht="18.600000000000001" x14ac:dyDescent="0.25">
      <c r="A3322" s="9" t="s">
        <v>6409</v>
      </c>
      <c r="B3322" s="9" t="s">
        <v>12406</v>
      </c>
      <c r="C3322" s="9" t="s">
        <v>6410</v>
      </c>
      <c r="D3322" s="10" t="s">
        <v>8667</v>
      </c>
      <c r="E3322" s="10" t="s">
        <v>8615</v>
      </c>
      <c r="F3322" s="11" t="s">
        <v>8700</v>
      </c>
      <c r="G3322" s="11" t="s">
        <v>8760</v>
      </c>
      <c r="H3322" s="2" t="s">
        <v>8576</v>
      </c>
      <c r="I3322" s="3"/>
      <c r="J3322" s="12" t="s">
        <v>13782</v>
      </c>
      <c r="K3322" s="12" t="s">
        <v>13784</v>
      </c>
      <c r="L3322" s="13" t="s">
        <v>13783</v>
      </c>
      <c r="M3322" t="str">
        <f t="shared" si="51"/>
        <v>INSERT INTO `product`(`pID`, `pBar`, `pBars`, `pName`, `pBP`, `pSP`, `pVal`, `pCate`, `pUnit`, `img`) VALUES ('P03321','8851007012358','[{"detail":"รหัสสินค้า","barcode":"P03321"},{"detail":"บาร์โค้ดหลัก","barcode":"8851007012358"}]','เซนโซดาย100g119บ*','110.00','119.00','0','อุปโภค/บริโภค','กล่อง','');</v>
      </c>
    </row>
    <row r="3323" spans="1:13" ht="18.600000000000001" x14ac:dyDescent="0.25">
      <c r="A3323" s="9" t="s">
        <v>6411</v>
      </c>
      <c r="B3323" s="9" t="s">
        <v>12407</v>
      </c>
      <c r="C3323" s="9" t="s">
        <v>6412</v>
      </c>
      <c r="D3323" s="10" t="s">
        <v>8702</v>
      </c>
      <c r="E3323" s="10" t="s">
        <v>8615</v>
      </c>
      <c r="F3323" s="11" t="s">
        <v>8916</v>
      </c>
      <c r="G3323" s="11" t="s">
        <v>9351</v>
      </c>
      <c r="H3323" s="2" t="s">
        <v>8648</v>
      </c>
      <c r="I3323" s="3"/>
      <c r="J3323" s="12" t="s">
        <v>13782</v>
      </c>
      <c r="K3323" s="12" t="s">
        <v>13784</v>
      </c>
      <c r="L3323" s="13" t="s">
        <v>13783</v>
      </c>
      <c r="M3323" t="str">
        <f t="shared" si="51"/>
        <v>INSERT INTO `product`(`pID`, `pBar`, `pBars`, `pName`, `pBP`, `pSP`, `pVal`, `pCate`, `pUnit`, `img`) VALUES ('P03322','4891338025454','[{"detail":"รหัสสินค้า","barcode":"P03322"},{"detail":"บาร์โค้ดหลัก","barcode":"4891338025454"}]','ดาร์ร่ีไวท์140g**','59.00','64.00','3','ยาสีฟัน แปรงสีฟัน น้ำยาบ้วนปาก','กล่อง','');</v>
      </c>
    </row>
    <row r="3324" spans="1:13" ht="18.600000000000001" x14ac:dyDescent="0.25">
      <c r="A3324" s="9" t="s">
        <v>6413</v>
      </c>
      <c r="B3324" s="9" t="s">
        <v>12408</v>
      </c>
      <c r="C3324" s="9" t="s">
        <v>6414</v>
      </c>
      <c r="D3324" s="10" t="s">
        <v>8667</v>
      </c>
      <c r="E3324" s="10" t="s">
        <v>8611</v>
      </c>
      <c r="F3324" s="11" t="s">
        <v>9971</v>
      </c>
      <c r="G3324" s="11" t="s">
        <v>8755</v>
      </c>
      <c r="H3324" s="2" t="s">
        <v>8648</v>
      </c>
      <c r="I3324" s="3"/>
      <c r="J3324" s="12" t="s">
        <v>13782</v>
      </c>
      <c r="K3324" s="12" t="s">
        <v>13784</v>
      </c>
      <c r="L3324" s="13" t="s">
        <v>13783</v>
      </c>
      <c r="M3324" t="str">
        <f t="shared" si="51"/>
        <v>INSERT INTO `product`(`pID`, `pBar`, `pBars`, `pName`, `pBP`, `pSP`, `pVal`, `pCate`, `pUnit`, `img`) VALUES ('P03323','8850002017498','[{"detail":"รหัสสินค้า","barcode":"P03323"},{"detail":"บาร์โค้ดหลัก","barcode":"8850002017498"}]','ซิสเท็มมาฟ้า90g29บ**','23.34','29.00','0','ยาสีฟัน แปรงสีฟัน น้ำยาบ้วนปาก','ชิ้น','');</v>
      </c>
    </row>
    <row r="3325" spans="1:13" ht="18.600000000000001" x14ac:dyDescent="0.25">
      <c r="A3325" s="9" t="s">
        <v>6415</v>
      </c>
      <c r="B3325" s="9" t="s">
        <v>12409</v>
      </c>
      <c r="C3325" s="9" t="s">
        <v>6416</v>
      </c>
      <c r="D3325" s="10" t="s">
        <v>8665</v>
      </c>
      <c r="E3325" s="10" t="s">
        <v>8611</v>
      </c>
      <c r="F3325" s="11" t="s">
        <v>9971</v>
      </c>
      <c r="G3325" s="11" t="s">
        <v>8755</v>
      </c>
      <c r="H3325" s="2" t="s">
        <v>8648</v>
      </c>
      <c r="I3325" s="3"/>
      <c r="J3325" s="12" t="s">
        <v>13782</v>
      </c>
      <c r="K3325" s="12" t="s">
        <v>13784</v>
      </c>
      <c r="L3325" s="13" t="s">
        <v>13783</v>
      </c>
      <c r="M3325" t="str">
        <f t="shared" si="51"/>
        <v>INSERT INTO `product`(`pID`, `pBar`, `pBars`, `pName`, `pBP`, `pSP`, `pVal`, `pCate`, `pUnit`, `img`) VALUES ('P03324','8850002025028','[{"detail":"รหัสสินค้า","barcode":"P03324"},{"detail":"บาร์โค้ดหลัก","barcode":"8850002025028"}]','ซิสเท็มมาเขียว90g29บ**','23.34','29.00','2','ยาสีฟัน แปรงสีฟัน น้ำยาบ้วนปาก','ชิ้น','');</v>
      </c>
    </row>
    <row r="3326" spans="1:13" ht="18.600000000000001" x14ac:dyDescent="0.25">
      <c r="A3326" s="9" t="s">
        <v>6417</v>
      </c>
      <c r="B3326" s="9" t="s">
        <v>12410</v>
      </c>
      <c r="C3326" s="9" t="s">
        <v>6418</v>
      </c>
      <c r="D3326" s="10" t="s">
        <v>8674</v>
      </c>
      <c r="E3326" s="10" t="s">
        <v>8611</v>
      </c>
      <c r="F3326" s="11" t="s">
        <v>8672</v>
      </c>
      <c r="G3326" s="11" t="s">
        <v>8692</v>
      </c>
      <c r="H3326" s="2" t="s">
        <v>8592</v>
      </c>
      <c r="I3326" s="3"/>
      <c r="J3326" s="12" t="s">
        <v>13782</v>
      </c>
      <c r="K3326" s="12" t="s">
        <v>13784</v>
      </c>
      <c r="L3326" s="13" t="s">
        <v>13783</v>
      </c>
      <c r="M3326" t="str">
        <f t="shared" si="51"/>
        <v>INSERT INTO `product`(`pID`, `pBar`, `pBars`, `pName`, `pBP`, `pSP`, `pVal`, `pCate`, `pUnit`, `img`) VALUES ('P03325','8859095900748','[{"detail":"รหัสสินค้า","barcode":"P03325"},{"detail":"บาร์โค้ดหลัก","barcode":"8859095900748"}]','ผ้าก๊อตพันแผล4นิ้ว/15บ**','12.00','15.00','1','ยาสามัญประจำบ้าน','ชิ้น','');</v>
      </c>
    </row>
    <row r="3327" spans="1:13" ht="18.600000000000001" x14ac:dyDescent="0.25">
      <c r="A3327" s="9" t="s">
        <v>6419</v>
      </c>
      <c r="B3327" s="9" t="s">
        <v>12411</v>
      </c>
      <c r="C3327" s="9" t="s">
        <v>6420</v>
      </c>
      <c r="D3327" s="10" t="s">
        <v>8665</v>
      </c>
      <c r="E3327" s="10" t="s">
        <v>8611</v>
      </c>
      <c r="F3327" s="11" t="s">
        <v>8868</v>
      </c>
      <c r="G3327" s="11" t="s">
        <v>8869</v>
      </c>
      <c r="H3327" s="2" t="s">
        <v>8576</v>
      </c>
      <c r="I3327" s="3"/>
      <c r="J3327" s="12" t="s">
        <v>13782</v>
      </c>
      <c r="K3327" s="12" t="s">
        <v>13784</v>
      </c>
      <c r="L3327" s="13" t="s">
        <v>13783</v>
      </c>
      <c r="M3327" t="str">
        <f t="shared" si="51"/>
        <v>INSERT INTO `product`(`pID`, `pBar`, `pBars`, `pName`, `pBP`, `pSP`, `pVal`, `pCate`, `pUnit`, `img`) VALUES ('P03326','8850002032897','[{"detail":"รหัสสินค้า","barcode":"P03326"},{"detail":"บาร์โค้ดหลัก","barcode":"8850002032897"}]','ซอลส์90g 40 บ*','33.00','40.00','2','อุปโภค/บริโภค','ชิ้น','');</v>
      </c>
    </row>
    <row r="3328" spans="1:13" ht="18.600000000000001" x14ac:dyDescent="0.25">
      <c r="A3328" s="9" t="s">
        <v>6421</v>
      </c>
      <c r="B3328" s="9" t="s">
        <v>12412</v>
      </c>
      <c r="C3328" s="9" t="s">
        <v>6422</v>
      </c>
      <c r="D3328" s="10" t="s">
        <v>8667</v>
      </c>
      <c r="E3328" s="10" t="s">
        <v>8613</v>
      </c>
      <c r="F3328" s="11" t="s">
        <v>8688</v>
      </c>
      <c r="G3328" s="11" t="s">
        <v>9011</v>
      </c>
      <c r="H3328" s="2" t="s">
        <v>8576</v>
      </c>
      <c r="I3328" s="3"/>
      <c r="J3328" s="12" t="s">
        <v>13782</v>
      </c>
      <c r="K3328" s="12" t="s">
        <v>13784</v>
      </c>
      <c r="L3328" s="13" t="s">
        <v>13783</v>
      </c>
      <c r="M3328" t="str">
        <f t="shared" si="51"/>
        <v>INSERT INTO `product`(`pID`, `pBar`, `pBars`, `pName`, `pBP`, `pSP`, `pVal`, `pCate`, `pUnit`, `img`) VALUES ('P03327','8858135003913','[{"detail":"รหัสสินค้า","barcode":"P03327"},{"detail":"บาร์โค้ดหลัก","barcode":"8858135003913"}]','เรียลไทยกะทิ1000g69บ**','60.00','69.00','0','อุปโภค/บริโภค','ขวด','');</v>
      </c>
    </row>
    <row r="3329" spans="1:13" ht="18.600000000000001" x14ac:dyDescent="0.25">
      <c r="A3329" s="9" t="s">
        <v>6423</v>
      </c>
      <c r="B3329" s="9" t="s">
        <v>12413</v>
      </c>
      <c r="C3329" s="9" t="s">
        <v>6424</v>
      </c>
      <c r="D3329" s="10" t="s">
        <v>8667</v>
      </c>
      <c r="E3329" s="10" t="s">
        <v>8613</v>
      </c>
      <c r="F3329" s="11" t="s">
        <v>9928</v>
      </c>
      <c r="G3329" s="11" t="s">
        <v>8795</v>
      </c>
      <c r="H3329" s="2" t="s">
        <v>8576</v>
      </c>
      <c r="I3329" s="3"/>
      <c r="J3329" s="12" t="s">
        <v>13782</v>
      </c>
      <c r="K3329" s="12" t="s">
        <v>13784</v>
      </c>
      <c r="L3329" s="13" t="s">
        <v>13783</v>
      </c>
      <c r="M3329" t="str">
        <f t="shared" si="51"/>
        <v>INSERT INTO `product`(`pID`, `pBar`, `pBars`, `pName`, `pBP`, `pSP`, `pVal`, `pCate`, `pUnit`, `img`) VALUES ('P03328','8850299011193','[{"detail":"รหัสสินค้า","barcode":"P03328"},{"detail":"บาร์โค้ดหลัก","barcode":"8850299011193"}]','คิงสเตลล่าสเปร์300มล65บ*','54.00','65.00','0','อุปโภค/บริโภค','ขวด','');</v>
      </c>
    </row>
    <row r="3330" spans="1:13" ht="18.600000000000001" x14ac:dyDescent="0.25">
      <c r="A3330" s="9" t="s">
        <v>6425</v>
      </c>
      <c r="B3330" s="9" t="s">
        <v>12414</v>
      </c>
      <c r="C3330" s="9" t="s">
        <v>6426</v>
      </c>
      <c r="D3330" s="10" t="s">
        <v>8674</v>
      </c>
      <c r="E3330" s="10" t="s">
        <v>8611</v>
      </c>
      <c r="F3330" s="11" t="s">
        <v>8796</v>
      </c>
      <c r="G3330" s="11" t="s">
        <v>9030</v>
      </c>
      <c r="H3330" s="2" t="s">
        <v>8576</v>
      </c>
      <c r="I3330" s="3"/>
      <c r="J3330" s="12" t="s">
        <v>13782</v>
      </c>
      <c r="K3330" s="12" t="s">
        <v>13784</v>
      </c>
      <c r="L3330" s="13" t="s">
        <v>13783</v>
      </c>
      <c r="M3330" t="str">
        <f t="shared" si="51"/>
        <v>INSERT INTO `product`(`pID`, `pBar`, `pBars`, `pName`, `pBP`, `pSP`, `pVal`, `pCate`, `pUnit`, `img`) VALUES ('P03329','8850299000227','[{"detail":"รหัสสินค้า","barcode":"P03329"},{"detail":"บาร์โค้ดหลัก","barcode":"8850299000227"}]','คิงสเตลล่าสเปร์350มล89บ*','79.00','89.00','1','อุปโภค/บริโภค','ชิ้น','');</v>
      </c>
    </row>
    <row r="3331" spans="1:13" ht="18.600000000000001" x14ac:dyDescent="0.25">
      <c r="A3331" s="9" t="s">
        <v>6427</v>
      </c>
      <c r="B3331" s="9" t="s">
        <v>12415</v>
      </c>
      <c r="C3331" s="9" t="s">
        <v>6428</v>
      </c>
      <c r="D3331" s="10" t="s">
        <v>8667</v>
      </c>
      <c r="E3331" s="10" t="s">
        <v>8613</v>
      </c>
      <c r="F3331" s="11" t="s">
        <v>8769</v>
      </c>
      <c r="G3331" s="11" t="s">
        <v>8719</v>
      </c>
      <c r="H3331" s="2" t="s">
        <v>8576</v>
      </c>
      <c r="I3331" s="3"/>
      <c r="J3331" s="12" t="s">
        <v>13782</v>
      </c>
      <c r="K3331" s="12" t="s">
        <v>13784</v>
      </c>
      <c r="L3331" s="13" t="s">
        <v>13783</v>
      </c>
      <c r="M3331" t="str">
        <f t="shared" ref="M3331:M3394" si="52">"INSERT INTO `product`(`pID`, `pBar`, `pBars`, `pName`, `pBP`, `pSP`, `pVal`, `pCate`, `pUnit`, `img`) VALUES ('"&amp;A3331&amp;"','"&amp;B3331&amp;"','"&amp;J3331&amp;A3331&amp;K3331&amp;B3331&amp;L3331&amp;"','"&amp;C3331&amp;"','"&amp;F3331&amp;"','"&amp;G3331&amp;"','"&amp;D3331&amp;"','"&amp;H3331&amp;"','"&amp;E3331&amp;"','"&amp;I3331&amp;"');"</f>
        <v>INSERT INTO `product`(`pID`, `pBar`, `pBars`, `pName`, `pBP`, `pSP`, `pVal`, `pCate`, `pUnit`, `img`) VALUES ('P03330','8851912020578','[{"detail":"รหัสสินค้า","barcode":"P03330"},{"detail":"บาร์โค้ดหลัก","barcode":"8851912020578"}]','ซีอิ้วดำหวานง่วนเซียง950มล30บ*','22.00','30.00','0','อุปโภค/บริโภค','ขวด','');</v>
      </c>
    </row>
    <row r="3332" spans="1:13" ht="18.600000000000001" x14ac:dyDescent="0.25">
      <c r="A3332" s="9" t="s">
        <v>6429</v>
      </c>
      <c r="B3332" s="9" t="s">
        <v>12416</v>
      </c>
      <c r="C3332" s="9" t="s">
        <v>6430</v>
      </c>
      <c r="D3332" s="10" t="s">
        <v>8667</v>
      </c>
      <c r="E3332" s="10" t="s">
        <v>8611</v>
      </c>
      <c r="F3332" s="11" t="s">
        <v>9533</v>
      </c>
      <c r="G3332" s="11" t="s">
        <v>8827</v>
      </c>
      <c r="H3332" s="2" t="s">
        <v>8645</v>
      </c>
      <c r="I3332" s="3"/>
      <c r="J3332" s="12" t="s">
        <v>13782</v>
      </c>
      <c r="K3332" s="12" t="s">
        <v>13784</v>
      </c>
      <c r="L3332" s="13" t="s">
        <v>13783</v>
      </c>
      <c r="M3332" t="str">
        <f t="shared" si="52"/>
        <v>INSERT INTO `product`(`pID`, `pBar`, `pBars`, `pName`, `pBP`, `pSP`, `pVal`, `pCate`, `pUnit`, `img`) VALUES ('P03331','8851989070292','[{"detail":"รหัสสินค้า","barcode":"P03331"},{"detail":"บาร์โค้ดหลัก","barcode":"8851989070292"}]','วีไวท์โลออน49บ*','39.67','49.00','0','โลออน โลชั้่น น้ำหอม','ชิ้น','');</v>
      </c>
    </row>
    <row r="3333" spans="1:13" ht="18.600000000000001" x14ac:dyDescent="0.25">
      <c r="A3333" s="9" t="s">
        <v>6431</v>
      </c>
      <c r="B3333" s="9" t="s">
        <v>12417</v>
      </c>
      <c r="C3333" s="9" t="s">
        <v>12418</v>
      </c>
      <c r="D3333" s="10" t="s">
        <v>8674</v>
      </c>
      <c r="E3333" s="10" t="s">
        <v>8613</v>
      </c>
      <c r="F3333" s="11" t="s">
        <v>8772</v>
      </c>
      <c r="G3333" s="11" t="s">
        <v>8854</v>
      </c>
      <c r="H3333" s="2" t="s">
        <v>8576</v>
      </c>
      <c r="I3333" s="3"/>
      <c r="J3333" s="12" t="s">
        <v>13782</v>
      </c>
      <c r="K3333" s="12" t="s">
        <v>13784</v>
      </c>
      <c r="L3333" s="13" t="s">
        <v>13783</v>
      </c>
      <c r="M3333" t="str">
        <f t="shared" si="52"/>
        <v>INSERT INTO `product`(`pID`, `pBar`, `pBars`, `pName`, `pBP`, `pSP`, `pVal`, `pCate`, `pUnit`, `img`) VALUES ('P03332','8854060615177','[{"detail":"รหัสสินค้า","barcode":"P03332"},{"detail":"บาร์โค้ดหลัก","barcode":"8854060615177"}]','น้ำเกลือ500**','45.00','55.00','1','อุปโภค/บริโภค','ขวด','');</v>
      </c>
    </row>
    <row r="3334" spans="1:13" ht="18.600000000000001" x14ac:dyDescent="0.25">
      <c r="A3334" s="9" t="s">
        <v>6432</v>
      </c>
      <c r="B3334" s="9" t="s">
        <v>12419</v>
      </c>
      <c r="C3334" s="9" t="s">
        <v>9927</v>
      </c>
      <c r="D3334" s="10" t="s">
        <v>8674</v>
      </c>
      <c r="E3334" s="10" t="s">
        <v>8613</v>
      </c>
      <c r="F3334" s="11" t="s">
        <v>9928</v>
      </c>
      <c r="G3334" s="11" t="s">
        <v>8795</v>
      </c>
      <c r="H3334" s="2" t="s">
        <v>8576</v>
      </c>
      <c r="I3334" s="3"/>
      <c r="J3334" s="12" t="s">
        <v>13782</v>
      </c>
      <c r="K3334" s="12" t="s">
        <v>13784</v>
      </c>
      <c r="L3334" s="13" t="s">
        <v>13783</v>
      </c>
      <c r="M3334" t="str">
        <f t="shared" si="52"/>
        <v>INSERT INTO `product`(`pID`, `pBar`, `pBars`, `pName`, `pBP`, `pSP`, `pVal`, `pCate`, `pUnit`, `img`) VALUES ('P03333','8851989080215','[{"detail":"รหัสสินค้า","barcode":"P03333"},{"detail":"บาร์โค้ดหลัก","barcode":"8851989080215"}]','จุดซ่อนเร้นบีไน150มล**','54.00','65.00','1','อุปโภค/บริโภค','ขวด','');</v>
      </c>
    </row>
    <row r="3335" spans="1:13" ht="18.600000000000001" x14ac:dyDescent="0.25">
      <c r="A3335" s="9" t="s">
        <v>6433</v>
      </c>
      <c r="B3335" s="9" t="s">
        <v>12420</v>
      </c>
      <c r="C3335" s="9" t="s">
        <v>6434</v>
      </c>
      <c r="D3335" s="10" t="s">
        <v>8665</v>
      </c>
      <c r="E3335" s="10" t="s">
        <v>8611</v>
      </c>
      <c r="F3335" s="11" t="s">
        <v>9720</v>
      </c>
      <c r="G3335" s="11" t="s">
        <v>8869</v>
      </c>
      <c r="H3335" s="2" t="s">
        <v>8597</v>
      </c>
      <c r="I3335" s="3"/>
      <c r="J3335" s="12" t="s">
        <v>13782</v>
      </c>
      <c r="K3335" s="12" t="s">
        <v>13784</v>
      </c>
      <c r="L3335" s="13" t="s">
        <v>13783</v>
      </c>
      <c r="M3335" t="str">
        <f t="shared" si="52"/>
        <v>INSERT INTO `product`(`pID`, `pBar`, `pBars`, `pName`, `pBP`, `pSP`, `pVal`, `pCate`, `pUnit`, `img`) VALUES ('P03334','8852053007046','[{"detail":"รหัสสินค้า","barcode":"P03334"},{"detail":"บาร์โค้ดหลัก","barcode":"8852053007046"}]','แคริ่งสีย้อมผมสีน้ำตาลดำ**','34.00','40.00','2','สีย้อมผม','ชิ้น','');</v>
      </c>
    </row>
    <row r="3336" spans="1:13" ht="18.600000000000001" x14ac:dyDescent="0.25">
      <c r="A3336" s="9" t="s">
        <v>6435</v>
      </c>
      <c r="B3336" s="9" t="s">
        <v>12421</v>
      </c>
      <c r="C3336" s="9" t="s">
        <v>12422</v>
      </c>
      <c r="D3336" s="10" t="s">
        <v>8667</v>
      </c>
      <c r="E3336" s="10" t="s">
        <v>8628</v>
      </c>
      <c r="F3336" s="11" t="s">
        <v>9427</v>
      </c>
      <c r="G3336" s="11" t="s">
        <v>8754</v>
      </c>
      <c r="H3336" s="2" t="s">
        <v>8576</v>
      </c>
      <c r="I3336" s="3"/>
      <c r="J3336" s="12" t="s">
        <v>13782</v>
      </c>
      <c r="K3336" s="12" t="s">
        <v>13784</v>
      </c>
      <c r="L3336" s="13" t="s">
        <v>13783</v>
      </c>
      <c r="M3336" t="str">
        <f t="shared" si="52"/>
        <v>INSERT INTO `product`(`pID`, `pBar`, `pBars`, `pName`, `pBP`, `pSP`, `pVal`, `pCate`, `pUnit`, `img`) VALUES ('P03335','8858868302628','[{"detail":"รหัสสินค้า","barcode":"P03335"},{"detail":"บาร์โค้ดหลัก","barcode":"8858868302628"}]','ไดนารี่สบู่มะละกอ150มล**','18.34','23.00','0','อุปโภค/บริโภค','ก้อน','');</v>
      </c>
    </row>
    <row r="3337" spans="1:13" ht="18.600000000000001" x14ac:dyDescent="0.25">
      <c r="A3337" s="9" t="s">
        <v>6436</v>
      </c>
      <c r="B3337" s="9" t="s">
        <v>12423</v>
      </c>
      <c r="C3337" s="9" t="s">
        <v>6437</v>
      </c>
      <c r="D3337" s="10" t="s">
        <v>8710</v>
      </c>
      <c r="E3337" s="10" t="s">
        <v>8613</v>
      </c>
      <c r="F3337" s="11" t="s">
        <v>9220</v>
      </c>
      <c r="G3337" s="11" t="s">
        <v>8669</v>
      </c>
      <c r="H3337" s="2" t="s">
        <v>8576</v>
      </c>
      <c r="I3337" s="3"/>
      <c r="J3337" s="12" t="s">
        <v>13782</v>
      </c>
      <c r="K3337" s="12" t="s">
        <v>13784</v>
      </c>
      <c r="L3337" s="13" t="s">
        <v>13783</v>
      </c>
      <c r="M3337" t="str">
        <f t="shared" si="52"/>
        <v>INSERT INTO `product`(`pID`, `pBar`, `pBars`, `pName`, `pBP`, `pSP`, `pVal`, `pCate`, `pUnit`, `img`) VALUES ('P03336','8859001100125','[{"detail":"รหัสสินค้า","barcode":"P03336"},{"detail":"บาร์โค้ดหลัก","barcode":"8859001100125"}]','น้ำปลาตรานก 10 บ*','7.50','10.00','4','อุปโภค/บริโภค','ขวด','');</v>
      </c>
    </row>
    <row r="3338" spans="1:13" ht="18.600000000000001" x14ac:dyDescent="0.25">
      <c r="A3338" s="9" t="s">
        <v>6438</v>
      </c>
      <c r="B3338" s="9" t="s">
        <v>12424</v>
      </c>
      <c r="C3338" s="9" t="s">
        <v>6439</v>
      </c>
      <c r="D3338" s="10" t="s">
        <v>8816</v>
      </c>
      <c r="E3338" s="10" t="s">
        <v>8622</v>
      </c>
      <c r="F3338" s="11" t="s">
        <v>8719</v>
      </c>
      <c r="G3338" s="11" t="s">
        <v>8739</v>
      </c>
      <c r="H3338" s="2" t="s">
        <v>8576</v>
      </c>
      <c r="I3338" s="3"/>
      <c r="J3338" s="12" t="s">
        <v>13782</v>
      </c>
      <c r="K3338" s="12" t="s">
        <v>13784</v>
      </c>
      <c r="L3338" s="13" t="s">
        <v>13783</v>
      </c>
      <c r="M3338" t="str">
        <f t="shared" si="52"/>
        <v>INSERT INTO `product`(`pID`, `pBar`, `pBars`, `pName`, `pBP`, `pSP`, `pVal`, `pCate`, `pUnit`, `img`) VALUES ('P03337','8850310000724','[{"detail":"รหัสสินค้า","barcode":"P03337"},{"detail":"บาร์โค้ดหลัก","barcode":"8850310000724"}]','แป้งตาว่าว1กก35บ**','30.00','35.00','5','อุปโภค/บริโภค','ถุง','');</v>
      </c>
    </row>
    <row r="3339" spans="1:13" ht="18.600000000000001" x14ac:dyDescent="0.25">
      <c r="A3339" s="9" t="s">
        <v>6440</v>
      </c>
      <c r="B3339" s="9" t="s">
        <v>12425</v>
      </c>
      <c r="C3339" s="9" t="s">
        <v>6441</v>
      </c>
      <c r="D3339" s="10" t="s">
        <v>8665</v>
      </c>
      <c r="E3339" s="10" t="s">
        <v>8622</v>
      </c>
      <c r="F3339" s="11" t="s">
        <v>8719</v>
      </c>
      <c r="G3339" s="11" t="s">
        <v>8739</v>
      </c>
      <c r="H3339" s="2" t="s">
        <v>8576</v>
      </c>
      <c r="I3339" s="3"/>
      <c r="J3339" s="12" t="s">
        <v>13782</v>
      </c>
      <c r="K3339" s="12" t="s">
        <v>13784</v>
      </c>
      <c r="L3339" s="13" t="s">
        <v>13783</v>
      </c>
      <c r="M3339" t="str">
        <f t="shared" si="52"/>
        <v>INSERT INTO `product`(`pID`, `pBar`, `pBars`, `pName`, `pBP`, `pSP`, `pVal`, `pCate`, `pUnit`, `img`) VALUES ('P03338','8854235000326','[{"detail":"รหัสสินค้า","barcode":"P03338"},{"detail":"บาร์โค้ดหลัก","barcode":"8854235000326"}]','แป้งข้าวเจ้า1กก35บ**','30.00','35.00','2','อุปโภค/บริโภค','ถุง','');</v>
      </c>
    </row>
    <row r="3340" spans="1:13" ht="18.600000000000001" x14ac:dyDescent="0.25">
      <c r="A3340" s="9" t="s">
        <v>6442</v>
      </c>
      <c r="B3340" s="9" t="s">
        <v>12426</v>
      </c>
      <c r="C3340" s="9" t="s">
        <v>6443</v>
      </c>
      <c r="D3340" s="10" t="s">
        <v>8667</v>
      </c>
      <c r="E3340" s="10" t="s">
        <v>8612</v>
      </c>
      <c r="F3340" s="11" t="s">
        <v>8765</v>
      </c>
      <c r="G3340" s="11" t="s">
        <v>9378</v>
      </c>
      <c r="H3340" s="2" t="s">
        <v>8576</v>
      </c>
      <c r="I3340" s="2" t="s">
        <v>6444</v>
      </c>
      <c r="J3340" s="12" t="s">
        <v>13782</v>
      </c>
      <c r="K3340" s="12" t="s">
        <v>13784</v>
      </c>
      <c r="L3340" s="13" t="s">
        <v>13783</v>
      </c>
      <c r="M3340" t="str">
        <f t="shared" si="52"/>
        <v>INSERT INTO `product`(`pID`, `pBar`, `pBars`, `pName`, `pBP`, `pSP`, `pVal`, `pCate`, `pUnit`, `img`) VALUES ('P03339','8858223002064','[{"detail":"รหัสสินค้า","barcode":"P03339"},{"detail":"บาร์โค้ดหลัก","barcode":"8858223002064"}]','คุกกี้ทุเรียน1.3กก120บ*','95.00','120.00','0','อุปโภค/บริโภค','กระปุก','prd_3366.png');</v>
      </c>
    </row>
    <row r="3341" spans="1:13" ht="18.600000000000001" x14ac:dyDescent="0.25">
      <c r="A3341" s="9" t="s">
        <v>6445</v>
      </c>
      <c r="B3341" s="9" t="s">
        <v>12427</v>
      </c>
      <c r="C3341" s="9" t="s">
        <v>12428</v>
      </c>
      <c r="D3341" s="10" t="s">
        <v>8674</v>
      </c>
      <c r="E3341" s="10" t="s">
        <v>8613</v>
      </c>
      <c r="F3341" s="11" t="s">
        <v>10572</v>
      </c>
      <c r="G3341" s="11" t="s">
        <v>8739</v>
      </c>
      <c r="H3341" s="2" t="s">
        <v>8576</v>
      </c>
      <c r="I3341" s="3"/>
      <c r="J3341" s="12" t="s">
        <v>13782</v>
      </c>
      <c r="K3341" s="12" t="s">
        <v>13784</v>
      </c>
      <c r="L3341" s="13" t="s">
        <v>13783</v>
      </c>
      <c r="M3341" t="str">
        <f t="shared" si="52"/>
        <v>INSERT INTO `product`(`pID`, `pBar`, `pBars`, `pName`, `pBP`, `pSP`, `pVal`, `pCate`, `pUnit`, `img`) VALUES ('P03340','8850125078949','[{"detail":"รหัสสินค้า","barcode":"P03340"},{"detail":"บาร์โค้ดหลัก","barcode":"8850125078949"}]','แม็กกี้ฝาเขียว680มล**','27.67','35.00','1','อุปโภค/บริโภค','ขวด','');</v>
      </c>
    </row>
    <row r="3342" spans="1:13" ht="18.600000000000001" x14ac:dyDescent="0.25">
      <c r="A3342" s="9" t="s">
        <v>6446</v>
      </c>
      <c r="B3342" s="9" t="s">
        <v>12429</v>
      </c>
      <c r="C3342" s="9" t="s">
        <v>6447</v>
      </c>
      <c r="D3342" s="10" t="s">
        <v>8665</v>
      </c>
      <c r="E3342" s="10" t="s">
        <v>8622</v>
      </c>
      <c r="F3342" s="11" t="s">
        <v>8993</v>
      </c>
      <c r="G3342" s="11" t="s">
        <v>8724</v>
      </c>
      <c r="H3342" s="2" t="s">
        <v>8576</v>
      </c>
      <c r="I3342" s="3"/>
      <c r="J3342" s="12" t="s">
        <v>13782</v>
      </c>
      <c r="K3342" s="12" t="s">
        <v>13784</v>
      </c>
      <c r="L3342" s="13" t="s">
        <v>13783</v>
      </c>
      <c r="M3342" t="str">
        <f t="shared" si="52"/>
        <v>INSERT INTO `product`(`pID`, `pBar`, `pBars`, `pName`, `pBP`, `pSP`, `pVal`, `pCate`, `pUnit`, `img`) VALUES ('P03341','8850424002379','[{"detail":"รหัสสินค้า","barcode":"P03341"},{"detail":"บาร์โค้ดหลัก","barcode":"8850424002379"}]','คอปปบอลล20บ*','15.67','20.00','2','อุปโภค/บริโภค','ถุง','');</v>
      </c>
    </row>
    <row r="3343" spans="1:13" ht="18.600000000000001" x14ac:dyDescent="0.25">
      <c r="A3343" s="9" t="s">
        <v>6448</v>
      </c>
      <c r="B3343" s="9" t="s">
        <v>12430</v>
      </c>
      <c r="C3343" s="9" t="s">
        <v>6449</v>
      </c>
      <c r="D3343" s="10" t="s">
        <v>8665</v>
      </c>
      <c r="E3343" s="10" t="s">
        <v>8629</v>
      </c>
      <c r="F3343" s="11" t="s">
        <v>10442</v>
      </c>
      <c r="G3343" s="11" t="s">
        <v>12431</v>
      </c>
      <c r="H3343" s="2" t="s">
        <v>8576</v>
      </c>
      <c r="I3343" s="3"/>
      <c r="J3343" s="12" t="s">
        <v>13782</v>
      </c>
      <c r="K3343" s="12" t="s">
        <v>13784</v>
      </c>
      <c r="L3343" s="13" t="s">
        <v>13783</v>
      </c>
      <c r="M3343" t="str">
        <f t="shared" si="52"/>
        <v>INSERT INTO `product`(`pID`, `pBar`, `pBars`, `pName`, `pBP`, `pSP`, `pVal`, `pCate`, `pUnit`, `img`) VALUES ('P03342','7612100500033','[{"detail":"รหัสสินค้า","barcode":"P03342"},{"detail":"บาร์โค้ดหลัก","barcode":"7612100500033"}]','โอวัลติลน้ำเต้าฮู้13ซอง 104 บ*','94.00','104.00','2','อุปโภค/บริโภค','ห่อ','');</v>
      </c>
    </row>
    <row r="3344" spans="1:13" ht="18.600000000000001" x14ac:dyDescent="0.25">
      <c r="A3344" s="9" t="s">
        <v>6450</v>
      </c>
      <c r="B3344" s="9" t="s">
        <v>12432</v>
      </c>
      <c r="C3344" s="9" t="s">
        <v>6451</v>
      </c>
      <c r="D3344" s="10" t="s">
        <v>8850</v>
      </c>
      <c r="E3344" s="10" t="s">
        <v>8622</v>
      </c>
      <c r="F3344" s="11" t="s">
        <v>10878</v>
      </c>
      <c r="G3344" s="11" t="s">
        <v>8854</v>
      </c>
      <c r="H3344" s="2" t="s">
        <v>8576</v>
      </c>
      <c r="I3344" s="3"/>
      <c r="J3344" s="12" t="s">
        <v>13782</v>
      </c>
      <c r="K3344" s="12" t="s">
        <v>13784</v>
      </c>
      <c r="L3344" s="13" t="s">
        <v>13783</v>
      </c>
      <c r="M3344" t="str">
        <f t="shared" si="52"/>
        <v>INSERT INTO `product`(`pID`, `pBar`, `pBars`, `pName`, `pBP`, `pSP`, `pVal`, `pCate`, `pUnit`, `img`) VALUES ('P03343','4902430452748','[{"detail":"รหัสสินค้า","barcode":"P03343"},{"detail":"บาร์โค้ดหลัก","barcode":"4902430452748"}]','ดาวนี่ปรับชมพู530/55บ*','41.67','55.00','10','อุปโภค/บริโภค','ถุง','');</v>
      </c>
    </row>
    <row r="3345" spans="1:13" ht="18.600000000000001" x14ac:dyDescent="0.25">
      <c r="A3345" s="9" t="s">
        <v>6452</v>
      </c>
      <c r="B3345" s="9" t="s">
        <v>12433</v>
      </c>
      <c r="C3345" s="9" t="s">
        <v>6453</v>
      </c>
      <c r="D3345" s="10" t="s">
        <v>8674</v>
      </c>
      <c r="E3345" s="10" t="s">
        <v>8622</v>
      </c>
      <c r="F3345" s="11" t="s">
        <v>9671</v>
      </c>
      <c r="G3345" s="11" t="s">
        <v>8854</v>
      </c>
      <c r="H3345" s="2" t="s">
        <v>8576</v>
      </c>
      <c r="I3345" s="3"/>
      <c r="J3345" s="12" t="s">
        <v>13782</v>
      </c>
      <c r="K3345" s="12" t="s">
        <v>13784</v>
      </c>
      <c r="L3345" s="13" t="s">
        <v>13783</v>
      </c>
      <c r="M3345" t="str">
        <f t="shared" si="52"/>
        <v>INSERT INTO `product`(`pID`, `pBar`, `pBars`, `pName`, `pBP`, `pSP`, `pVal`, `pCate`, `pUnit`, `img`) VALUES ('P03344','4902430867870','[{"detail":"รหัสสินค้า","barcode":"P03344"},{"detail":"บาร์โค้ดหลัก","barcode":"4902430867870"}]','ดาวนี่ปรับฟ้า530/55บ*','44.00','55.00','1','อุปโภค/บริโภค','ถุง','');</v>
      </c>
    </row>
    <row r="3346" spans="1:13" ht="18.600000000000001" x14ac:dyDescent="0.25">
      <c r="A3346" s="9" t="s">
        <v>6454</v>
      </c>
      <c r="B3346" s="9" t="s">
        <v>12434</v>
      </c>
      <c r="C3346" s="9" t="s">
        <v>6455</v>
      </c>
      <c r="D3346" s="10" t="s">
        <v>8816</v>
      </c>
      <c r="E3346" s="10" t="s">
        <v>8617</v>
      </c>
      <c r="F3346" s="11" t="s">
        <v>10062</v>
      </c>
      <c r="G3346" s="11" t="s">
        <v>8724</v>
      </c>
      <c r="H3346" s="2" t="s">
        <v>8576</v>
      </c>
      <c r="I3346" s="3"/>
      <c r="J3346" s="12" t="s">
        <v>13782</v>
      </c>
      <c r="K3346" s="12" t="s">
        <v>13784</v>
      </c>
      <c r="L3346" s="13" t="s">
        <v>13783</v>
      </c>
      <c r="M3346" t="str">
        <f t="shared" si="52"/>
        <v>INSERT INTO `product`(`pID`, `pBar`, `pBars`, `pName`, `pBP`, `pSP`, `pVal`, `pCate`, `pUnit`, `img`) VALUES ('P03345','8850144058236','[{"detail":"รหัสสินค้า","barcode":"P03345"},{"detail":"บาร์โค้ดหลัก","barcode":"8850144058236"}]','คนอร์ต้มต้มยำ6ก้อน20บ*','17.67','20.00','5','อุปโภค/บริโภค','แพ็ค','');</v>
      </c>
    </row>
    <row r="3347" spans="1:13" ht="18.600000000000001" x14ac:dyDescent="0.25">
      <c r="A3347" s="9" t="s">
        <v>6456</v>
      </c>
      <c r="B3347" s="9" t="s">
        <v>12435</v>
      </c>
      <c r="C3347" s="9" t="s">
        <v>6457</v>
      </c>
      <c r="D3347" s="10" t="s">
        <v>8667</v>
      </c>
      <c r="E3347" s="10" t="s">
        <v>8615</v>
      </c>
      <c r="F3347" s="11" t="s">
        <v>8739</v>
      </c>
      <c r="G3347" s="11" t="s">
        <v>8869</v>
      </c>
      <c r="H3347" s="2" t="s">
        <v>8576</v>
      </c>
      <c r="I3347" s="3"/>
      <c r="J3347" s="12" t="s">
        <v>13782</v>
      </c>
      <c r="K3347" s="12" t="s">
        <v>13784</v>
      </c>
      <c r="L3347" s="13" t="s">
        <v>13783</v>
      </c>
      <c r="M3347" t="str">
        <f t="shared" si="52"/>
        <v>INSERT INTO `product`(`pID`, `pBar`, `pBars`, `pName`, `pBP`, `pSP`, `pVal`, `pCate`, `pUnit`, `img`) VALUES ('P03346','8852338100011','[{"detail":"รหัสสินค้า","barcode":"P03346"},{"detail":"บาร์โค้ดหลัก","barcode":"8852338100011"}]','หมูหยอง50g40บ*','35.00','40.00','0','อุปโภค/บริโภค','กล่อง','');</v>
      </c>
    </row>
    <row r="3348" spans="1:13" ht="18.600000000000001" x14ac:dyDescent="0.25">
      <c r="A3348" s="9" t="s">
        <v>6458</v>
      </c>
      <c r="B3348" s="9" t="s">
        <v>12436</v>
      </c>
      <c r="C3348" s="9" t="s">
        <v>6459</v>
      </c>
      <c r="D3348" s="10" t="s">
        <v>8667</v>
      </c>
      <c r="E3348" s="10" t="s">
        <v>8615</v>
      </c>
      <c r="F3348" s="11" t="s">
        <v>8771</v>
      </c>
      <c r="G3348" s="11" t="s">
        <v>8692</v>
      </c>
      <c r="H3348" s="2" t="s">
        <v>8596</v>
      </c>
      <c r="I3348" s="3"/>
      <c r="J3348" s="12" t="s">
        <v>13782</v>
      </c>
      <c r="K3348" s="12" t="s">
        <v>13784</v>
      </c>
      <c r="L3348" s="13" t="s">
        <v>13783</v>
      </c>
      <c r="M3348" t="str">
        <f t="shared" si="52"/>
        <v>INSERT INTO `product`(`pID`, `pBar`, `pBars`, `pName`, `pBP`, `pSP`, `pVal`, `pCate`, `pUnit`, `img`) VALUES ('P03347','8854713000145','[{"detail":"รหัสสินค้า","barcode":"P03347"},{"detail":"บาร์โค้ดหลัก","barcode":"8854713000145"}]','คายาริโรสแทรี่15บ**','13.50','15.00','0','ยากันยุง','กล่อง','');</v>
      </c>
    </row>
    <row r="3349" spans="1:13" ht="18.600000000000001" x14ac:dyDescent="0.25">
      <c r="A3349" s="9" t="s">
        <v>6460</v>
      </c>
      <c r="B3349" s="9" t="s">
        <v>6460</v>
      </c>
      <c r="C3349" s="9" t="s">
        <v>6461</v>
      </c>
      <c r="D3349" s="10" t="s">
        <v>8816</v>
      </c>
      <c r="E3349" s="10" t="s">
        <v>8622</v>
      </c>
      <c r="F3349" s="11" t="s">
        <v>8692</v>
      </c>
      <c r="G3349" s="11" t="s">
        <v>8724</v>
      </c>
      <c r="H3349" s="2" t="s">
        <v>8576</v>
      </c>
      <c r="I3349" s="3"/>
      <c r="J3349" s="12" t="s">
        <v>13782</v>
      </c>
      <c r="K3349" s="12" t="s">
        <v>13784</v>
      </c>
      <c r="L3349" s="13" t="s">
        <v>13783</v>
      </c>
      <c r="M3349" t="str">
        <f t="shared" si="52"/>
        <v>INSERT INTO `product`(`pID`, `pBar`, `pBars`, `pName`, `pBP`, `pSP`, `pVal`, `pCate`, `pUnit`, `img`) VALUES ('P03348','P03348','[{"detail":"รหัสสินค้า","barcode":"P03348"},{"detail":"บาร์โค้ดหลัก","barcode":"P03348"}]','ถุงสังฆทาน20บ*','15.00','20.00','5','อุปโภค/บริโภค','ถุง','');</v>
      </c>
    </row>
    <row r="3350" spans="1:13" ht="18.600000000000001" x14ac:dyDescent="0.25">
      <c r="A3350" s="9" t="s">
        <v>6462</v>
      </c>
      <c r="B3350" s="9" t="s">
        <v>12437</v>
      </c>
      <c r="C3350" s="9" t="s">
        <v>6463</v>
      </c>
      <c r="D3350" s="10" t="s">
        <v>8667</v>
      </c>
      <c r="E3350" s="10" t="s">
        <v>8617</v>
      </c>
      <c r="F3350" s="11" t="s">
        <v>12330</v>
      </c>
      <c r="G3350" s="11" t="s">
        <v>8854</v>
      </c>
      <c r="H3350" s="2" t="s">
        <v>8576</v>
      </c>
      <c r="I3350" s="3"/>
      <c r="J3350" s="12" t="s">
        <v>13782</v>
      </c>
      <c r="K3350" s="12" t="s">
        <v>13784</v>
      </c>
      <c r="L3350" s="13" t="s">
        <v>13783</v>
      </c>
      <c r="M3350" t="str">
        <f t="shared" si="52"/>
        <v>INSERT INTO `product`(`pID`, `pBar`, `pBars`, `pName`, `pBP`, `pSP`, `pVal`, `pCate`, `pUnit`, `img`) VALUES ('P03349','8850425007694','[{"detail":"รหัสสินค้า","barcode":"P03349"},{"detail":"บาร์โค้ดหลัก","barcode":"8850425007694"}]','ยูโร่เค๊กใบเตย12ห่อ55บ*','48.59','55.00','0','อุปโภค/บริโภค','แพ็ค','');</v>
      </c>
    </row>
    <row r="3351" spans="1:13" ht="18.600000000000001" x14ac:dyDescent="0.25">
      <c r="A3351" s="9" t="s">
        <v>6464</v>
      </c>
      <c r="B3351" s="9" t="s">
        <v>12438</v>
      </c>
      <c r="C3351" s="9" t="s">
        <v>6465</v>
      </c>
      <c r="D3351" s="10" t="s">
        <v>8665</v>
      </c>
      <c r="E3351" s="10" t="s">
        <v>8629</v>
      </c>
      <c r="F3351" s="11" t="s">
        <v>11442</v>
      </c>
      <c r="G3351" s="11" t="s">
        <v>9045</v>
      </c>
      <c r="H3351" s="2" t="s">
        <v>8600</v>
      </c>
      <c r="I3351" s="3"/>
      <c r="J3351" s="12" t="s">
        <v>13782</v>
      </c>
      <c r="K3351" s="12" t="s">
        <v>13784</v>
      </c>
      <c r="L3351" s="13" t="s">
        <v>13783</v>
      </c>
      <c r="M3351" t="str">
        <f t="shared" si="52"/>
        <v>INSERT INTO `product`(`pID`, `pBar`, `pBars`, `pName`, `pBP`, `pSP`, `pVal`, `pCate`, `pUnit`, `img`) VALUES ('P03350','8851111153084','[{"detail":"รหัสสินค้า","barcode":"P03350"},{"detail":"บาร์โค้ดหลัก","barcode":"8851111153084"}]','โซฟีสูตรเย็น23ซม.4ชิ้น18บ**','15.34','18.00','2','ผ้าอนามัย','ห่อ','');</v>
      </c>
    </row>
    <row r="3352" spans="1:13" ht="18.600000000000001" x14ac:dyDescent="0.25">
      <c r="A3352" s="9" t="s">
        <v>6466</v>
      </c>
      <c r="B3352" s="9" t="s">
        <v>12439</v>
      </c>
      <c r="C3352" s="9" t="s">
        <v>6467</v>
      </c>
      <c r="D3352" s="10" t="s">
        <v>8674</v>
      </c>
      <c r="E3352" s="10" t="s">
        <v>8629</v>
      </c>
      <c r="F3352" s="11" t="s">
        <v>8668</v>
      </c>
      <c r="G3352" s="11" t="s">
        <v>8672</v>
      </c>
      <c r="H3352" s="2" t="s">
        <v>8576</v>
      </c>
      <c r="I3352" s="3"/>
      <c r="J3352" s="12" t="s">
        <v>13782</v>
      </c>
      <c r="K3352" s="12" t="s">
        <v>13784</v>
      </c>
      <c r="L3352" s="13" t="s">
        <v>13783</v>
      </c>
      <c r="M3352" t="str">
        <f t="shared" si="52"/>
        <v>INSERT INTO `product`(`pID`, `pBar`, `pBars`, `pName`, `pBP`, `pSP`, `pVal`, `pCate`, `pUnit`, `img`) VALUES ('P03351','8851111102136','[{"detail":"รหัสสินค้า","barcode":"P03351"},{"detail":"บาร์โค้ดหลัก","barcode":"8851111102136"}]','โซฟี22ซม4ชิ้น12บ*','8.17','12.00','1','อุปโภค/บริโภค','ห่อ','');</v>
      </c>
    </row>
    <row r="3353" spans="1:13" ht="18.600000000000001" x14ac:dyDescent="0.25">
      <c r="A3353" s="9" t="s">
        <v>6468</v>
      </c>
      <c r="B3353" s="9" t="s">
        <v>12440</v>
      </c>
      <c r="C3353" s="9" t="s">
        <v>6469</v>
      </c>
      <c r="D3353" s="10" t="s">
        <v>10838</v>
      </c>
      <c r="E3353" s="10" t="s">
        <v>8808</v>
      </c>
      <c r="F3353" s="11" t="s">
        <v>9551</v>
      </c>
      <c r="G3353" s="11" t="s">
        <v>8749</v>
      </c>
      <c r="H3353" s="8" t="s">
        <v>8646</v>
      </c>
      <c r="I3353" s="3"/>
      <c r="J3353" s="12" t="s">
        <v>13782</v>
      </c>
      <c r="K3353" s="12" t="s">
        <v>13784</v>
      </c>
      <c r="L3353" s="13" t="s">
        <v>13783</v>
      </c>
      <c r="M3353" t="str">
        <f t="shared" si="52"/>
        <v>INSERT INTO `product`(`pID`, `pBar`, `pBars`, `pName`, `pBP`, `pSP`, `pVal`, `pCate`, `pUnit`, `img`) VALUES ('P03352','4902430748339','[{"detail":"รหัสสินค้า","barcode":"P03352"},{"detail":"บาร์โค้ดหลัก","barcode":"4902430748339"}]','ส่วนลดดาวนี่สีดำ20บาทแพ็ค3/55','0.00','5.00','72','สินค้าแพ็ค','-','');</v>
      </c>
    </row>
    <row r="3354" spans="1:13" ht="18.600000000000001" x14ac:dyDescent="0.25">
      <c r="A3354" s="9" t="s">
        <v>6470</v>
      </c>
      <c r="B3354" s="9" t="s">
        <v>12441</v>
      </c>
      <c r="C3354" s="9" t="s">
        <v>6471</v>
      </c>
      <c r="D3354" s="10" t="s">
        <v>8745</v>
      </c>
      <c r="E3354" s="10" t="s">
        <v>8613</v>
      </c>
      <c r="F3354" s="11" t="s">
        <v>12442</v>
      </c>
      <c r="G3354" s="11" t="s">
        <v>8795</v>
      </c>
      <c r="H3354" s="2" t="s">
        <v>8647</v>
      </c>
      <c r="I3354" s="3"/>
      <c r="J3354" s="12" t="s">
        <v>13782</v>
      </c>
      <c r="K3354" s="12" t="s">
        <v>13784</v>
      </c>
      <c r="L3354" s="13" t="s">
        <v>13783</v>
      </c>
      <c r="M3354" t="str">
        <f t="shared" si="52"/>
        <v>INSERT INTO `product`(`pID`, `pBar`, `pBars`, `pName`, `pBP`, `pSP`, `pVal`, `pCate`, `pUnit`, `img`) VALUES ('P03353','8851818802452','[{"detail":"รหัสสินค้า","barcode":"P03353"},{"detail":"บาร์โค้ดหลัก","barcode":"8851818802452"}]','มาจิคลีนม่วงหัวสเปร์500มล65บ**','54.84','65.00','7','น้ำยาล้างจาน ล้างพื้น','ขวด','');</v>
      </c>
    </row>
    <row r="3355" spans="1:13" ht="18.600000000000001" x14ac:dyDescent="0.25">
      <c r="A3355" s="9" t="s">
        <v>6472</v>
      </c>
      <c r="B3355" s="9" t="s">
        <v>12443</v>
      </c>
      <c r="C3355" s="9" t="s">
        <v>6473</v>
      </c>
      <c r="D3355" s="10" t="s">
        <v>11126</v>
      </c>
      <c r="E3355" s="10" t="s">
        <v>8808</v>
      </c>
      <c r="F3355" s="11" t="s">
        <v>9551</v>
      </c>
      <c r="G3355" s="11" t="s">
        <v>8805</v>
      </c>
      <c r="H3355" s="8" t="s">
        <v>8646</v>
      </c>
      <c r="I3355" s="2" t="s">
        <v>6474</v>
      </c>
      <c r="J3355" s="12" t="s">
        <v>13782</v>
      </c>
      <c r="K3355" s="12" t="s">
        <v>13784</v>
      </c>
      <c r="L3355" s="13" t="s">
        <v>13783</v>
      </c>
      <c r="M3355" t="str">
        <f t="shared" si="52"/>
        <v>INSERT INTO `product`(`pID`, `pBar`, `pBars`, `pName`, `pBP`, `pSP`, `pVal`, `pCate`, `pUnit`, `img`) VALUES ('P03354','8850092260385','[{"detail":"รหัสสินค้า","barcode":"P03354"},{"detail":"บาร์โค้ดหลัก","barcode":"8850092260385"}]','ส่วนลดไฮยีนปรับสีขาวแพ็ค3/45บ*','0.00','3.00','58','สินค้าแพ็ค','-','prd_3381.jpg');</v>
      </c>
    </row>
    <row r="3356" spans="1:13" ht="18.600000000000001" x14ac:dyDescent="0.25">
      <c r="A3356" s="9" t="s">
        <v>6475</v>
      </c>
      <c r="B3356" s="9" t="s">
        <v>12444</v>
      </c>
      <c r="C3356" s="9" t="s">
        <v>6476</v>
      </c>
      <c r="D3356" s="10" t="s">
        <v>11126</v>
      </c>
      <c r="E3356" s="10" t="s">
        <v>8808</v>
      </c>
      <c r="F3356" s="11" t="s">
        <v>9551</v>
      </c>
      <c r="G3356" s="11" t="s">
        <v>8749</v>
      </c>
      <c r="H3356" s="8" t="s">
        <v>8646</v>
      </c>
      <c r="I3356" s="3"/>
      <c r="J3356" s="12" t="s">
        <v>13782</v>
      </c>
      <c r="K3356" s="12" t="s">
        <v>13784</v>
      </c>
      <c r="L3356" s="13" t="s">
        <v>13783</v>
      </c>
      <c r="M3356" t="str">
        <f t="shared" si="52"/>
        <v>INSERT INTO `product`(`pID`, `pBar`, `pBars`, `pName`, `pBP`, `pSP`, `pVal`, `pCate`, `pUnit`, `img`) VALUES ('P03355','8851717049026','[{"detail":"รหัสสินค้า","barcode":"P03355"},{"detail":"บาร์โค้ดหลัก","barcode":"8851717049026"}]','ส่วนลดดัชมิลส้มแพ็ค4/35บาท','0.00','5.00','58','สินค้าแพ็ค','-','');</v>
      </c>
    </row>
    <row r="3357" spans="1:13" ht="18.600000000000001" x14ac:dyDescent="0.25">
      <c r="A3357" s="9" t="s">
        <v>6477</v>
      </c>
      <c r="B3357" s="9" t="s">
        <v>12445</v>
      </c>
      <c r="C3357" s="9" t="s">
        <v>6478</v>
      </c>
      <c r="D3357" s="10" t="s">
        <v>9763</v>
      </c>
      <c r="E3357" s="10" t="s">
        <v>8808</v>
      </c>
      <c r="F3357" s="11" t="s">
        <v>9551</v>
      </c>
      <c r="G3357" s="11" t="s">
        <v>8669</v>
      </c>
      <c r="H3357" s="8" t="s">
        <v>8646</v>
      </c>
      <c r="I3357" s="3"/>
      <c r="J3357" s="12" t="s">
        <v>13782</v>
      </c>
      <c r="K3357" s="12" t="s">
        <v>13784</v>
      </c>
      <c r="L3357" s="13" t="s">
        <v>13783</v>
      </c>
      <c r="M3357" t="str">
        <f t="shared" si="52"/>
        <v>INSERT INTO `product`(`pID`, `pBar`, `pBars`, `pName`, `pBP`, `pSP`, `pVal`, `pCate`, `pUnit`, `img`) VALUES ('P03356','8850086161865','[{"detail":"รหัสสินค้า","barcode":"P03356"},{"detail":"บาร์โค้ดหลัก","barcode":"8850086161865"}]','ส่วนลดโอวัลติลแพ็ค6 /98บ*','0.00','10.00','98','สินค้าแพ็ค','-','');</v>
      </c>
    </row>
    <row r="3358" spans="1:13" ht="18.600000000000001" x14ac:dyDescent="0.25">
      <c r="A3358" s="9" t="s">
        <v>6479</v>
      </c>
      <c r="B3358" s="9" t="s">
        <v>12446</v>
      </c>
      <c r="C3358" s="9" t="s">
        <v>6480</v>
      </c>
      <c r="D3358" s="10" t="s">
        <v>8667</v>
      </c>
      <c r="E3358" s="10" t="s">
        <v>8622</v>
      </c>
      <c r="F3358" s="11" t="s">
        <v>11699</v>
      </c>
      <c r="G3358" s="11" t="s">
        <v>8724</v>
      </c>
      <c r="H3358" s="2" t="s">
        <v>8576</v>
      </c>
      <c r="I3358" s="3"/>
      <c r="J3358" s="12" t="s">
        <v>13782</v>
      </c>
      <c r="K3358" s="12" t="s">
        <v>13784</v>
      </c>
      <c r="L3358" s="13" t="s">
        <v>13783</v>
      </c>
      <c r="M3358" t="str">
        <f t="shared" si="52"/>
        <v>INSERT INTO `product`(`pID`, `pBar`, `pBars`, `pName`, `pBP`, `pSP`, `pVal`, `pCate`, `pUnit`, `img`) VALUES ('P03357','4902430785549','[{"detail":"รหัสสินค้า","barcode":"P03357"},{"detail":"บาร์โค้ดหลัก","barcode":"4902430785549"}]','ดาวนี่ผงซักฟอกชมพู220g20บ*','16.17','20.00','0','อุปโภค/บริโภค','ถุง','');</v>
      </c>
    </row>
    <row r="3359" spans="1:13" ht="18.600000000000001" x14ac:dyDescent="0.25">
      <c r="A3359" s="9" t="s">
        <v>6481</v>
      </c>
      <c r="B3359" s="9" t="s">
        <v>6481</v>
      </c>
      <c r="C3359" s="9" t="s">
        <v>6482</v>
      </c>
      <c r="D3359" s="10" t="s">
        <v>8665</v>
      </c>
      <c r="E3359" s="10" t="s">
        <v>8630</v>
      </c>
      <c r="F3359" s="11" t="s">
        <v>9300</v>
      </c>
      <c r="G3359" s="11" t="s">
        <v>8724</v>
      </c>
      <c r="H3359" s="2" t="s">
        <v>8580</v>
      </c>
      <c r="I3359" s="3"/>
      <c r="J3359" s="12" t="s">
        <v>13782</v>
      </c>
      <c r="K3359" s="12" t="s">
        <v>13784</v>
      </c>
      <c r="L3359" s="13" t="s">
        <v>13783</v>
      </c>
      <c r="M3359" t="str">
        <f t="shared" si="52"/>
        <v>INSERT INTO `product`(`pID`, `pBar`, `pBars`, `pName`, `pBP`, `pSP`, `pVal`, `pCate`, `pUnit`, `img`) VALUES ('P03358','P03358','[{"detail":"รหัสสินค้า","barcode":"P03358"},{"detail":"บาร์โค้ดหลัก","barcode":"P03358"}]','เทปปะกระดาษน้ำตาล20บ*','14.17','20.00','2','การศึกษา','ม้วน','');</v>
      </c>
    </row>
    <row r="3360" spans="1:13" ht="18.600000000000001" x14ac:dyDescent="0.25">
      <c r="A3360" s="9" t="s">
        <v>6483</v>
      </c>
      <c r="B3360" s="9" t="s">
        <v>12447</v>
      </c>
      <c r="C3360" s="9" t="s">
        <v>6484</v>
      </c>
      <c r="D3360" s="10" t="s">
        <v>8665</v>
      </c>
      <c r="E3360" s="10" t="s">
        <v>8616</v>
      </c>
      <c r="F3360" s="11" t="s">
        <v>8718</v>
      </c>
      <c r="G3360" s="11" t="s">
        <v>8739</v>
      </c>
      <c r="H3360" s="2" t="s">
        <v>8576</v>
      </c>
      <c r="I3360" s="3"/>
      <c r="J3360" s="12" t="s">
        <v>13782</v>
      </c>
      <c r="K3360" s="12" t="s">
        <v>13784</v>
      </c>
      <c r="L3360" s="13" t="s">
        <v>13783</v>
      </c>
      <c r="M3360" t="str">
        <f t="shared" si="52"/>
        <v>INSERT INTO `product`(`pID`, `pBar`, `pBars`, `pName`, `pBP`, `pSP`, `pVal`, `pCate`, `pUnit`, `img`) VALUES ('P03359','4902470011226','[{"detail":"รหัสสินค้า","barcode":"P03359"},{"detail":"บาร์โค้ดหลัก","barcode":"4902470011226"}]','ด้ามมีดโกนยิลเลต35บ*','24.17','35.00','2','อุปโภค/บริโภค','อัน','');</v>
      </c>
    </row>
    <row r="3361" spans="1:13" ht="18.600000000000001" x14ac:dyDescent="0.25">
      <c r="A3361" s="9" t="s">
        <v>6485</v>
      </c>
      <c r="B3361" s="9" t="s">
        <v>12448</v>
      </c>
      <c r="C3361" s="9" t="s">
        <v>6486</v>
      </c>
      <c r="D3361" s="10" t="s">
        <v>8788</v>
      </c>
      <c r="E3361" s="10" t="s">
        <v>8620</v>
      </c>
      <c r="F3361" s="11" t="s">
        <v>8688</v>
      </c>
      <c r="G3361" s="11" t="s">
        <v>8707</v>
      </c>
      <c r="H3361" s="2" t="s">
        <v>8608</v>
      </c>
      <c r="I3361" s="3"/>
      <c r="J3361" s="12" t="s">
        <v>13782</v>
      </c>
      <c r="K3361" s="12" t="s">
        <v>13784</v>
      </c>
      <c r="L3361" s="13" t="s">
        <v>13783</v>
      </c>
      <c r="M3361" t="str">
        <f t="shared" si="52"/>
        <v>INSERT INTO `product`(`pID`, `pBar`, `pBars`, `pName`, `pBP`, `pSP`, `pVal`, `pCate`, `pUnit`, `img`) VALUES ('P03360','1989103178009','[{"detail":"รหัสสินค้า","barcode":"P03360"},{"detail":"บาร์โค้ดหลัก","barcode":"1989103178009"}]','ตะหริวด้ามไม้ยาว75บ**','60.00','75.00','9','ของใช้ในครัว','ด้าม','');</v>
      </c>
    </row>
    <row r="3362" spans="1:13" ht="18.600000000000001" x14ac:dyDescent="0.25">
      <c r="A3362" s="9" t="s">
        <v>6487</v>
      </c>
      <c r="B3362" s="9" t="s">
        <v>6487</v>
      </c>
      <c r="C3362" s="9" t="s">
        <v>6488</v>
      </c>
      <c r="D3362" s="10" t="s">
        <v>8702</v>
      </c>
      <c r="E3362" s="10" t="s">
        <v>8616</v>
      </c>
      <c r="F3362" s="11" t="s">
        <v>8869</v>
      </c>
      <c r="G3362" s="11" t="s">
        <v>8810</v>
      </c>
      <c r="H3362" s="2" t="s">
        <v>8576</v>
      </c>
      <c r="I3362" s="3"/>
      <c r="J3362" s="12" t="s">
        <v>13782</v>
      </c>
      <c r="K3362" s="12" t="s">
        <v>13784</v>
      </c>
      <c r="L3362" s="13" t="s">
        <v>13783</v>
      </c>
      <c r="M3362" t="str">
        <f t="shared" si="52"/>
        <v>INSERT INTO `product`(`pID`, `pBar`, `pBars`, `pName`, `pBP`, `pSP`, `pVal`, `pCate`, `pUnit`, `img`) VALUES ('P03361','P03361','[{"detail":"รหัสสินค้า","barcode":"P03361"},{"detail":"บาร์โค้ดหลัก","barcode":"P03361"}]','ไม้กวาดอ่อนด้ามไม้50บ*','40.00','50.00','3','อุปโภค/บริโภค','อัน','');</v>
      </c>
    </row>
    <row r="3363" spans="1:13" ht="18.600000000000001" x14ac:dyDescent="0.25">
      <c r="A3363" s="9" t="s">
        <v>6489</v>
      </c>
      <c r="B3363" s="9" t="s">
        <v>12449</v>
      </c>
      <c r="C3363" s="9" t="s">
        <v>6490</v>
      </c>
      <c r="D3363" s="10" t="s">
        <v>8674</v>
      </c>
      <c r="E3363" s="10" t="s">
        <v>8615</v>
      </c>
      <c r="F3363" s="11" t="s">
        <v>8916</v>
      </c>
      <c r="G3363" s="11" t="s">
        <v>8707</v>
      </c>
      <c r="H3363" s="2" t="s">
        <v>8576</v>
      </c>
      <c r="I3363" s="3"/>
      <c r="J3363" s="12" t="s">
        <v>13782</v>
      </c>
      <c r="K3363" s="12" t="s">
        <v>13784</v>
      </c>
      <c r="L3363" s="13" t="s">
        <v>13783</v>
      </c>
      <c r="M3363" t="str">
        <f t="shared" si="52"/>
        <v>INSERT INTO `product`(`pID`, `pBar`, `pBars`, `pName`, `pBP`, `pSP`, `pVal`, `pCate`, `pUnit`, `img`) VALUES ('P03362','8850568510099','[{"detail":"รหัสสินค้า","barcode":"P03362"},{"detail":"บาร์โค้ดหลัก","barcode":"8850568510099"}]','หลอดไฟแพทริออท12w75บ*','59.00','75.00','1','อุปโภค/บริโภค','กล่อง','');</v>
      </c>
    </row>
    <row r="3364" spans="1:13" ht="18.600000000000001" x14ac:dyDescent="0.25">
      <c r="A3364" s="9" t="s">
        <v>6491</v>
      </c>
      <c r="B3364" s="9" t="s">
        <v>12450</v>
      </c>
      <c r="C3364" s="9" t="s">
        <v>6492</v>
      </c>
      <c r="D3364" s="10" t="s">
        <v>8667</v>
      </c>
      <c r="E3364" s="10" t="s">
        <v>8615</v>
      </c>
      <c r="F3364" s="11" t="s">
        <v>9011</v>
      </c>
      <c r="G3364" s="11" t="s">
        <v>8661</v>
      </c>
      <c r="H3364" s="2" t="s">
        <v>8577</v>
      </c>
      <c r="I3364" s="3"/>
      <c r="J3364" s="12" t="s">
        <v>13782</v>
      </c>
      <c r="K3364" s="12" t="s">
        <v>13784</v>
      </c>
      <c r="L3364" s="13" t="s">
        <v>13783</v>
      </c>
      <c r="M3364" t="str">
        <f t="shared" si="52"/>
        <v>INSERT INTO `product`(`pID`, `pBar`, `pBars`, `pName`, `pBP`, `pSP`, `pVal`, `pCate`, `pUnit`, `img`) VALUES ('P03363','8850568510259','[{"detail":"รหัสสินค้า","barcode":"P03363"},{"detail":"บาร์โค้ดหลัก","barcode":"8850568510259"}]','หลอดไฟแพทริออท15w70บ*','69.00','85.00','0','ไฟฟ้า','กล่อง','');</v>
      </c>
    </row>
    <row r="3365" spans="1:13" ht="18.600000000000001" x14ac:dyDescent="0.25">
      <c r="A3365" s="9" t="s">
        <v>6493</v>
      </c>
      <c r="B3365" s="9" t="s">
        <v>12451</v>
      </c>
      <c r="C3365" s="9" t="s">
        <v>6494</v>
      </c>
      <c r="D3365" s="10" t="s">
        <v>8667</v>
      </c>
      <c r="E3365" s="10" t="s">
        <v>8617</v>
      </c>
      <c r="F3365" s="11" t="s">
        <v>9220</v>
      </c>
      <c r="G3365" s="11" t="s">
        <v>8672</v>
      </c>
      <c r="H3365" s="2" t="s">
        <v>8576</v>
      </c>
      <c r="I3365" s="3"/>
      <c r="J3365" s="12" t="s">
        <v>13782</v>
      </c>
      <c r="K3365" s="12" t="s">
        <v>13784</v>
      </c>
      <c r="L3365" s="13" t="s">
        <v>13783</v>
      </c>
      <c r="M3365" t="str">
        <f t="shared" si="52"/>
        <v>INSERT INTO `product`(`pID`, `pBar`, `pBars`, `pName`, `pBP`, `pSP`, `pVal`, `pCate`, `pUnit`, `img`) VALUES ('P03364','6940220100538','[{"detail":"รหัสสินค้า","barcode":"P03364"},{"detail":"บาร์โค้ดหลัก","barcode":"6940220100538"}]','แปรงสีฟันแพ็ค3/12บ*','7.50','12.00','0','อุปโภค/บริโภค','แพ็ค','');</v>
      </c>
    </row>
    <row r="3366" spans="1:13" ht="18.600000000000001" x14ac:dyDescent="0.25">
      <c r="A3366" s="9" t="s">
        <v>6495</v>
      </c>
      <c r="B3366" s="9" t="s">
        <v>12452</v>
      </c>
      <c r="C3366" s="9" t="s">
        <v>6496</v>
      </c>
      <c r="D3366" s="10" t="s">
        <v>8665</v>
      </c>
      <c r="E3366" s="10" t="s">
        <v>8611</v>
      </c>
      <c r="F3366" s="11" t="s">
        <v>8679</v>
      </c>
      <c r="G3366" s="11" t="s">
        <v>8680</v>
      </c>
      <c r="H3366" s="2" t="s">
        <v>8576</v>
      </c>
      <c r="I3366" s="3"/>
      <c r="J3366" s="12" t="s">
        <v>13782</v>
      </c>
      <c r="K3366" s="12" t="s">
        <v>13784</v>
      </c>
      <c r="L3366" s="13" t="s">
        <v>13783</v>
      </c>
      <c r="M3366" t="str">
        <f t="shared" si="52"/>
        <v>INSERT INTO `product`(`pID`, `pBar`, `pBars`, `pName`, `pBP`, `pSP`, `pVal`, `pCate`, `pUnit`, `img`) VALUES ('P03365','8850822070116','[{"detail":"รหัสสินค้า","barcode":"P03365"},{"detail":"บาร์โค้ดหลัก","barcode":"8850822070116"}]','ลิปมัน เค เอ 25บ*','17.50','25.00','2','อุปโภค/บริโภค','ชิ้น','');</v>
      </c>
    </row>
    <row r="3367" spans="1:13" ht="18.600000000000001" x14ac:dyDescent="0.25">
      <c r="A3367" s="9" t="s">
        <v>6497</v>
      </c>
      <c r="B3367" s="9" t="s">
        <v>12453</v>
      </c>
      <c r="C3367" s="9" t="s">
        <v>6496</v>
      </c>
      <c r="D3367" s="10" t="s">
        <v>8667</v>
      </c>
      <c r="E3367" s="10" t="s">
        <v>8611</v>
      </c>
      <c r="F3367" s="11" t="s">
        <v>8679</v>
      </c>
      <c r="G3367" s="11" t="s">
        <v>8680</v>
      </c>
      <c r="H3367" s="2" t="s">
        <v>8576</v>
      </c>
      <c r="I3367" s="3"/>
      <c r="J3367" s="12" t="s">
        <v>13782</v>
      </c>
      <c r="K3367" s="12" t="s">
        <v>13784</v>
      </c>
      <c r="L3367" s="13" t="s">
        <v>13783</v>
      </c>
      <c r="M3367" t="str">
        <f t="shared" si="52"/>
        <v>INSERT INTO `product`(`pID`, `pBar`, `pBars`, `pName`, `pBP`, `pSP`, `pVal`, `pCate`, `pUnit`, `img`) VALUES ('P03366','8850822070109','[{"detail":"รหัสสินค้า","barcode":"P03366"},{"detail":"บาร์โค้ดหลัก","barcode":"8850822070109"}]','ลิปมัน เค เอ 25บ*','17.50','25.00','0','อุปโภค/บริโภค','ชิ้น','');</v>
      </c>
    </row>
    <row r="3368" spans="1:13" ht="18.600000000000001" x14ac:dyDescent="0.25">
      <c r="A3368" s="9" t="s">
        <v>6498</v>
      </c>
      <c r="B3368" s="9" t="s">
        <v>12454</v>
      </c>
      <c r="C3368" s="9" t="s">
        <v>6499</v>
      </c>
      <c r="D3368" s="10" t="s">
        <v>8667</v>
      </c>
      <c r="E3368" s="10" t="s">
        <v>8615</v>
      </c>
      <c r="F3368" s="11" t="s">
        <v>8810</v>
      </c>
      <c r="G3368" s="11" t="s">
        <v>8961</v>
      </c>
      <c r="H3368" s="2" t="s">
        <v>8576</v>
      </c>
      <c r="I3368" s="3"/>
      <c r="J3368" s="12" t="s">
        <v>13782</v>
      </c>
      <c r="K3368" s="12" t="s">
        <v>13784</v>
      </c>
      <c r="L3368" s="13" t="s">
        <v>13783</v>
      </c>
      <c r="M3368" t="str">
        <f t="shared" si="52"/>
        <v>INSERT INTO `product`(`pID`, `pBar`, `pBars`, `pName`, `pBP`, `pSP`, `pVal`, `pCate`, `pUnit`, `img`) VALUES ('P03367','2882001946123','[{"detail":"รหัสสินค้า","barcode":"P03367"},{"detail":"บาร์โค้ดหลัก","barcode":"2882001946123"}]','หูฟังRC-12/70บ*','50.00','70.00','0','อุปโภค/บริโภค','กล่อง','');</v>
      </c>
    </row>
    <row r="3369" spans="1:13" ht="18.600000000000001" x14ac:dyDescent="0.25">
      <c r="A3369" s="9" t="s">
        <v>6500</v>
      </c>
      <c r="B3369" s="9" t="s">
        <v>12455</v>
      </c>
      <c r="C3369" s="9" t="s">
        <v>6501</v>
      </c>
      <c r="D3369" s="10" t="s">
        <v>8667</v>
      </c>
      <c r="E3369" s="10" t="s">
        <v>8615</v>
      </c>
      <c r="F3369" s="11" t="s">
        <v>8810</v>
      </c>
      <c r="G3369" s="11" t="s">
        <v>8961</v>
      </c>
      <c r="H3369" s="2" t="s">
        <v>8576</v>
      </c>
      <c r="I3369" s="3"/>
      <c r="J3369" s="12" t="s">
        <v>13782</v>
      </c>
      <c r="K3369" s="12" t="s">
        <v>13784</v>
      </c>
      <c r="L3369" s="13" t="s">
        <v>13783</v>
      </c>
      <c r="M3369" t="str">
        <f t="shared" si="52"/>
        <v>INSERT INTO `product`(`pID`, `pBar`, `pBars`, `pName`, `pBP`, `pSP`, `pVal`, `pCate`, `pUnit`, `img`) VALUES ('P03368','2882001930122','[{"detail":"รหัสสินค้า","barcode":"P03368"},{"detail":"บาร์โค้ดหลัก","barcode":"2882001930122"}]','หูฟังVC-12/70บ*','50.00','70.00','0','อุปโภค/บริโภค','กล่อง','');</v>
      </c>
    </row>
    <row r="3370" spans="1:13" ht="18.600000000000001" x14ac:dyDescent="0.25">
      <c r="A3370" s="9" t="s">
        <v>6502</v>
      </c>
      <c r="B3370" s="9" t="s">
        <v>6502</v>
      </c>
      <c r="C3370" s="9" t="s">
        <v>6503</v>
      </c>
      <c r="D3370" s="10" t="s">
        <v>9040</v>
      </c>
      <c r="E3370" s="10" t="s">
        <v>8808</v>
      </c>
      <c r="F3370" s="11" t="s">
        <v>8669</v>
      </c>
      <c r="G3370" s="11" t="s">
        <v>8692</v>
      </c>
      <c r="H3370" s="2" t="s">
        <v>8576</v>
      </c>
      <c r="I3370" s="3"/>
      <c r="J3370" s="12" t="s">
        <v>13782</v>
      </c>
      <c r="K3370" s="12" t="s">
        <v>13784</v>
      </c>
      <c r="L3370" s="13" t="s">
        <v>13783</v>
      </c>
      <c r="M3370" t="str">
        <f t="shared" si="52"/>
        <v>INSERT INTO `product`(`pID`, `pBar`, `pBars`, `pName`, `pBP`, `pSP`, `pVal`, `pCate`, `pUnit`, `img`) VALUES ('P03369','P03369','[{"detail":"รหัสสินค้า","barcode":"P03369"},{"detail":"บาร์โค้ดหลัก","barcode":"P03369"}]','ตัวหนีบลวดแพ็คคู่15บ*','10.00','15.00','21','อุปโภค/บริโภค','-','');</v>
      </c>
    </row>
    <row r="3371" spans="1:13" ht="18.600000000000001" x14ac:dyDescent="0.25">
      <c r="A3371" s="9" t="s">
        <v>6504</v>
      </c>
      <c r="B3371" s="9" t="s">
        <v>6504</v>
      </c>
      <c r="C3371" s="9" t="s">
        <v>6505</v>
      </c>
      <c r="D3371" s="10" t="s">
        <v>8698</v>
      </c>
      <c r="E3371" s="10" t="s">
        <v>8625</v>
      </c>
      <c r="F3371" s="11" t="s">
        <v>8669</v>
      </c>
      <c r="G3371" s="11" t="s">
        <v>8724</v>
      </c>
      <c r="H3371" s="2" t="s">
        <v>8576</v>
      </c>
      <c r="I3371" s="3"/>
      <c r="J3371" s="12" t="s">
        <v>13782</v>
      </c>
      <c r="K3371" s="12" t="s">
        <v>13784</v>
      </c>
      <c r="L3371" s="13" t="s">
        <v>13783</v>
      </c>
      <c r="M3371" t="str">
        <f t="shared" si="52"/>
        <v>INSERT INTO `product`(`pID`, `pBar`, `pBars`, `pName`, `pBP`, `pSP`, `pVal`, `pCate`, `pUnit`, `img`) VALUES ('P03370','P03370','[{"detail":"รหัสสินค้า","barcode":"P03370"},{"detail":"บาร์โค้ดหลัก","barcode":"P03370"}]','ถาดจานปิคนิค20บ*','10.00','20.00','11','อุปโภค/บริโภค','ใบ','');</v>
      </c>
    </row>
    <row r="3372" spans="1:13" ht="18.600000000000001" x14ac:dyDescent="0.25">
      <c r="A3372" s="9" t="s">
        <v>6506</v>
      </c>
      <c r="B3372" s="9" t="s">
        <v>6507</v>
      </c>
      <c r="C3372" s="9" t="s">
        <v>6508</v>
      </c>
      <c r="D3372" s="10" t="s">
        <v>8702</v>
      </c>
      <c r="E3372" s="10" t="s">
        <v>8614</v>
      </c>
      <c r="F3372" s="11" t="s">
        <v>8719</v>
      </c>
      <c r="G3372" s="11" t="s">
        <v>8827</v>
      </c>
      <c r="H3372" s="2" t="s">
        <v>8576</v>
      </c>
      <c r="I3372" s="3"/>
      <c r="J3372" s="12" t="s">
        <v>13782</v>
      </c>
      <c r="K3372" s="12" t="s">
        <v>13784</v>
      </c>
      <c r="L3372" s="13" t="s">
        <v>13783</v>
      </c>
      <c r="M3372" t="str">
        <f t="shared" si="52"/>
        <v>INSERT INTO `product`(`pID`, `pBar`, `pBars`, `pName`, `pBP`, `pSP`, `pVal`, `pCate`, `pUnit`, `img`) VALUES ('P03371','THKP00406','[{"detail":"รหัสสินค้า","barcode":"P03371"},{"detail":"บาร์โค้ดหลัก","barcode":"THKP00406"}]','ฝักบัว*นมหนูทองเหลือง49บ*','30.00','49.00','3','อุปโภค/บริโภค','ชุด','');</v>
      </c>
    </row>
    <row r="3373" spans="1:13" ht="18.600000000000001" x14ac:dyDescent="0.25">
      <c r="A3373" s="9" t="s">
        <v>6509</v>
      </c>
      <c r="B3373" s="9" t="s">
        <v>6509</v>
      </c>
      <c r="C3373" s="9" t="s">
        <v>6510</v>
      </c>
      <c r="D3373" s="10" t="s">
        <v>8850</v>
      </c>
      <c r="E3373" s="10" t="s">
        <v>8611</v>
      </c>
      <c r="F3373" s="11" t="s">
        <v>9220</v>
      </c>
      <c r="G3373" s="11" t="s">
        <v>8995</v>
      </c>
      <c r="H3373" s="2" t="s">
        <v>8576</v>
      </c>
      <c r="I3373" s="3"/>
      <c r="J3373" s="12" t="s">
        <v>13782</v>
      </c>
      <c r="K3373" s="12" t="s">
        <v>13784</v>
      </c>
      <c r="L3373" s="13" t="s">
        <v>13783</v>
      </c>
      <c r="M3373" t="str">
        <f t="shared" si="52"/>
        <v>INSERT INTO `product`(`pID`, `pBar`, `pBars`, `pName`, `pBP`, `pSP`, `pVal`, `pCate`, `pUnit`, `img`) VALUES ('P03372','P03372','[{"detail":"รหัสสินค้า","barcode":"P03372"},{"detail":"บาร์โค้ดหลัก","barcode":"P03372"}]','พายพลาสติก3นิ้ว/13บ*','7.50','13.00','10','อุปโภค/บริโภค','ชิ้น','');</v>
      </c>
    </row>
    <row r="3374" spans="1:13" ht="18.600000000000001" x14ac:dyDescent="0.25">
      <c r="A3374" s="9" t="s">
        <v>6511</v>
      </c>
      <c r="B3374" s="9" t="s">
        <v>6511</v>
      </c>
      <c r="C3374" s="9" t="s">
        <v>6512</v>
      </c>
      <c r="D3374" s="10" t="s">
        <v>8702</v>
      </c>
      <c r="E3374" s="10" t="s">
        <v>8611</v>
      </c>
      <c r="F3374" s="11" t="s">
        <v>9343</v>
      </c>
      <c r="G3374" s="11" t="s">
        <v>8724</v>
      </c>
      <c r="H3374" s="2" t="s">
        <v>8576</v>
      </c>
      <c r="I3374" s="3"/>
      <c r="J3374" s="12" t="s">
        <v>13782</v>
      </c>
      <c r="K3374" s="12" t="s">
        <v>13784</v>
      </c>
      <c r="L3374" s="13" t="s">
        <v>13783</v>
      </c>
      <c r="M3374" t="str">
        <f t="shared" si="52"/>
        <v>INSERT INTO `product`(`pID`, `pBar`, `pBars`, `pName`, `pBP`, `pSP`, `pVal`, `pCate`, `pUnit`, `img`) VALUES ('P03373','P03373','[{"detail":"รหัสสินค้า","barcode":"P03373"},{"detail":"บาร์โค้ดหลัก","barcode":"P03373"}]','ตะแกรงย่างสี่เหลี่ยมNo18/20บ*','15.50','20.00','3','อุปโภค/บริโภค','ชิ้น','');</v>
      </c>
    </row>
    <row r="3375" spans="1:13" ht="18.600000000000001" x14ac:dyDescent="0.25">
      <c r="A3375" s="9" t="s">
        <v>6513</v>
      </c>
      <c r="B3375" s="9" t="s">
        <v>6513</v>
      </c>
      <c r="C3375" s="9" t="s">
        <v>6514</v>
      </c>
      <c r="D3375" s="10" t="s">
        <v>8667</v>
      </c>
      <c r="E3375" s="10" t="s">
        <v>8611</v>
      </c>
      <c r="F3375" s="11" t="s">
        <v>8692</v>
      </c>
      <c r="G3375" s="11" t="s">
        <v>8680</v>
      </c>
      <c r="H3375" s="2" t="s">
        <v>8576</v>
      </c>
      <c r="I3375" s="3"/>
      <c r="J3375" s="12" t="s">
        <v>13782</v>
      </c>
      <c r="K3375" s="12" t="s">
        <v>13784</v>
      </c>
      <c r="L3375" s="13" t="s">
        <v>13783</v>
      </c>
      <c r="M3375" t="str">
        <f t="shared" si="52"/>
        <v>INSERT INTO `product`(`pID`, `pBar`, `pBars`, `pName`, `pBP`, `pSP`, `pVal`, `pCate`, `pUnit`, `img`) VALUES ('P03374','P03374','[{"detail":"รหัสสินค้า","barcode":"P03374"},{"detail":"บาร์โค้ดหลัก","barcode":"P03374"}]','หูฟัง E03 /25 บาท*','15.00','25.00','0','อุปโภค/บริโภค','ชิ้น','');</v>
      </c>
    </row>
    <row r="3376" spans="1:13" ht="18.600000000000001" x14ac:dyDescent="0.25">
      <c r="A3376" s="9" t="s">
        <v>6515</v>
      </c>
      <c r="B3376" s="9" t="s">
        <v>6515</v>
      </c>
      <c r="C3376" s="9" t="s">
        <v>6516</v>
      </c>
      <c r="D3376" s="10" t="s">
        <v>9434</v>
      </c>
      <c r="E3376" s="10" t="s">
        <v>8617</v>
      </c>
      <c r="F3376" s="11" t="s">
        <v>8692</v>
      </c>
      <c r="G3376" s="11" t="s">
        <v>8724</v>
      </c>
      <c r="H3376" s="2" t="s">
        <v>8576</v>
      </c>
      <c r="I3376" s="3"/>
      <c r="J3376" s="12" t="s">
        <v>13782</v>
      </c>
      <c r="K3376" s="12" t="s">
        <v>13784</v>
      </c>
      <c r="L3376" s="13" t="s">
        <v>13783</v>
      </c>
      <c r="M3376" t="str">
        <f t="shared" si="52"/>
        <v>INSERT INTO `product`(`pID`, `pBar`, `pBars`, `pName`, `pBP`, `pSP`, `pVal`, `pCate`, `pUnit`, `img`) VALUES ('P03375','P03375','[{"detail":"รหัสสินค้า","barcode":"P03375"},{"detail":"บาร์โค้ดหลัก","barcode":"P03375"}]','แมสหน้ากากอนามัยเด็ก20บ*','15.00','20.00','24','อุปโภค/บริโภค','แพ็ค','');</v>
      </c>
    </row>
    <row r="3377" spans="1:13" ht="18.600000000000001" x14ac:dyDescent="0.25">
      <c r="A3377" s="9" t="s">
        <v>6517</v>
      </c>
      <c r="B3377" s="9" t="s">
        <v>6517</v>
      </c>
      <c r="C3377" s="9" t="s">
        <v>6518</v>
      </c>
      <c r="D3377" s="10" t="s">
        <v>8987</v>
      </c>
      <c r="E3377" s="10" t="s">
        <v>8611</v>
      </c>
      <c r="F3377" s="11" t="s">
        <v>8657</v>
      </c>
      <c r="G3377" s="11" t="s">
        <v>8749</v>
      </c>
      <c r="H3377" s="2" t="s">
        <v>8576</v>
      </c>
      <c r="I3377" s="3"/>
      <c r="J3377" s="12" t="s">
        <v>13782</v>
      </c>
      <c r="K3377" s="12" t="s">
        <v>13784</v>
      </c>
      <c r="L3377" s="13" t="s">
        <v>13783</v>
      </c>
      <c r="M3377" t="str">
        <f t="shared" si="52"/>
        <v>INSERT INTO `product`(`pID`, `pBar`, `pBars`, `pName`, `pBP`, `pSP`, `pVal`, `pCate`, `pUnit`, `img`) VALUES ('P03376','P03376','[{"detail":"รหัสสินค้า","barcode":"P03376"},{"detail":"บาร์โค้ดหลัก","barcode":"P03376"}]','แมสหน้ากากอนามัยอันละ5บ*','2.50','5.00','45','อุปโภค/บริโภค','ชิ้น','');</v>
      </c>
    </row>
    <row r="3378" spans="1:13" ht="18.600000000000001" x14ac:dyDescent="0.25">
      <c r="A3378" s="9" t="s">
        <v>6519</v>
      </c>
      <c r="B3378" s="9" t="s">
        <v>12456</v>
      </c>
      <c r="C3378" s="9" t="s">
        <v>6520</v>
      </c>
      <c r="D3378" s="10" t="s">
        <v>10018</v>
      </c>
      <c r="E3378" s="10" t="s">
        <v>8808</v>
      </c>
      <c r="F3378" s="11" t="s">
        <v>9551</v>
      </c>
      <c r="G3378" s="11" t="s">
        <v>8714</v>
      </c>
      <c r="H3378" s="8" t="s">
        <v>8646</v>
      </c>
      <c r="I3378" s="3"/>
      <c r="J3378" s="12" t="s">
        <v>13782</v>
      </c>
      <c r="K3378" s="12" t="s">
        <v>13784</v>
      </c>
      <c r="L3378" s="13" t="s">
        <v>13783</v>
      </c>
      <c r="M3378" t="str">
        <f t="shared" si="52"/>
        <v>INSERT INTO `product`(`pID`, `pBar`, `pBars`, `pName`, `pBP`, `pSP`, `pVal`, `pCate`, `pUnit`, `img`) VALUES ('P03377','8850624293324','[{"detail":"รหัสสินค้า","barcode":"P03377"},{"detail":"บาร์โค้ดหลัก","barcode":"8850624293324"}]','ส่วนลดกาโต๊ะเขียวแพ็ค6ขวด54บ','0.00','6.00','77','สินค้าแพ็ค','-','');</v>
      </c>
    </row>
    <row r="3379" spans="1:13" ht="18.600000000000001" x14ac:dyDescent="0.25">
      <c r="A3379" s="9" t="s">
        <v>6521</v>
      </c>
      <c r="B3379" s="9" t="s">
        <v>12457</v>
      </c>
      <c r="C3379" s="9" t="s">
        <v>6522</v>
      </c>
      <c r="D3379" s="10" t="s">
        <v>9647</v>
      </c>
      <c r="E3379" s="10" t="s">
        <v>8808</v>
      </c>
      <c r="F3379" s="11" t="s">
        <v>9551</v>
      </c>
      <c r="G3379" s="11" t="s">
        <v>8714</v>
      </c>
      <c r="H3379" s="8" t="s">
        <v>8646</v>
      </c>
      <c r="I3379" s="3"/>
      <c r="J3379" s="12" t="s">
        <v>13782</v>
      </c>
      <c r="K3379" s="12" t="s">
        <v>13784</v>
      </c>
      <c r="L3379" s="13" t="s">
        <v>13783</v>
      </c>
      <c r="M3379" t="str">
        <f t="shared" si="52"/>
        <v>INSERT INTO `product`(`pID`, `pBar`, `pBars`, `pName`, `pBP`, `pSP`, `pVal`, `pCate`, `pUnit`, `img`) VALUES ('P03378','8850624293317','[{"detail":"รหัสสินค้า","barcode":"P03378"},{"detail":"บาร์โค้ดหลัก","barcode":"8850624293317"}]','ส่วนลดกาโต๊ะส้มแพ็ค6ขวด54บ','0.00','6.00','85','สินค้าแพ็ค','-','');</v>
      </c>
    </row>
    <row r="3380" spans="1:13" ht="18.600000000000001" x14ac:dyDescent="0.25">
      <c r="A3380" s="9" t="s">
        <v>6523</v>
      </c>
      <c r="B3380" s="9" t="s">
        <v>12458</v>
      </c>
      <c r="C3380" s="9" t="s">
        <v>6524</v>
      </c>
      <c r="D3380" s="10" t="s">
        <v>12356</v>
      </c>
      <c r="E3380" s="10" t="s">
        <v>8808</v>
      </c>
      <c r="F3380" s="11" t="s">
        <v>9551</v>
      </c>
      <c r="G3380" s="11" t="s">
        <v>8749</v>
      </c>
      <c r="H3380" s="8" t="s">
        <v>8646</v>
      </c>
      <c r="I3380" s="3"/>
      <c r="J3380" s="12" t="s">
        <v>13782</v>
      </c>
      <c r="K3380" s="12" t="s">
        <v>13784</v>
      </c>
      <c r="L3380" s="13" t="s">
        <v>13783</v>
      </c>
      <c r="M3380" t="str">
        <f t="shared" si="52"/>
        <v>INSERT INTO `product`(`pID`, `pBar`, `pBars`, `pName`, `pBP`, `pSP`, `pVal`, `pCate`, `pUnit`, `img`) VALUES ('P03379','8850125010178','[{"detail":"รหัสสินค้า","barcode":"P03379"},{"detail":"บาร์โค้ดหลัก","barcode":"8850125010178"}]','ส่วนลดไมโลแพ็ค8/75บ*','0.00','5.00','79','สินค้าแพ็ค','-','');</v>
      </c>
    </row>
    <row r="3381" spans="1:13" ht="18.600000000000001" x14ac:dyDescent="0.25">
      <c r="A3381" s="9" t="s">
        <v>6525</v>
      </c>
      <c r="B3381" s="9" t="s">
        <v>12459</v>
      </c>
      <c r="C3381" s="9" t="s">
        <v>6526</v>
      </c>
      <c r="D3381" s="10" t="s">
        <v>8822</v>
      </c>
      <c r="E3381" s="10" t="s">
        <v>8808</v>
      </c>
      <c r="F3381" s="11" t="s">
        <v>9551</v>
      </c>
      <c r="G3381" s="11" t="s">
        <v>8672</v>
      </c>
      <c r="H3381" s="8" t="s">
        <v>8646</v>
      </c>
      <c r="I3381" s="3"/>
      <c r="J3381" s="12" t="s">
        <v>13782</v>
      </c>
      <c r="K3381" s="12" t="s">
        <v>13784</v>
      </c>
      <c r="L3381" s="13" t="s">
        <v>13783</v>
      </c>
      <c r="M3381" t="str">
        <f t="shared" si="52"/>
        <v>INSERT INTO `product`(`pID`, `pBar`, `pBars`, `pName`, `pBP`, `pSP`, `pVal`, `pCate`, `pUnit`, `img`) VALUES ('P03380','4902430655941','[{"detail":"รหัสสินค้า","barcode":"P03380"},{"detail":"บาร์โค้ดหลัก","barcode":"4902430655941"}]','ส่วนลดดาวนี่ซองชมพูแพ็ค24ซอง/84บ*','0.00','12.00','74','สินค้าแพ็ค','-','');</v>
      </c>
    </row>
    <row r="3382" spans="1:13" ht="18.600000000000001" x14ac:dyDescent="0.25">
      <c r="A3382" s="9" t="s">
        <v>6527</v>
      </c>
      <c r="B3382" s="9" t="s">
        <v>12460</v>
      </c>
      <c r="C3382" s="9" t="s">
        <v>6528</v>
      </c>
      <c r="D3382" s="10" t="s">
        <v>8667</v>
      </c>
      <c r="E3382" s="10" t="s">
        <v>8615</v>
      </c>
      <c r="F3382" s="11" t="s">
        <v>12461</v>
      </c>
      <c r="G3382" s="11" t="s">
        <v>12462</v>
      </c>
      <c r="H3382" s="2" t="s">
        <v>8576</v>
      </c>
      <c r="I3382" s="3"/>
      <c r="J3382" s="12" t="s">
        <v>13782</v>
      </c>
      <c r="K3382" s="12" t="s">
        <v>13784</v>
      </c>
      <c r="L3382" s="13" t="s">
        <v>13783</v>
      </c>
      <c r="M3382" t="str">
        <f t="shared" si="52"/>
        <v>INSERT INTO `product`(`pID`, `pBar`, `pBars`, `pName`, `pBP`, `pSP`, `pVal`, `pCate`, `pUnit`, `img`) VALUES ('P03381','18850709200237','[{"detail":"รหัสสินค้า","barcode":"P03381"},{"detail":"บาร์โค้ดหลัก","barcode":"18850709200237"}]','เบบี้เลิฟ74ชิ้นMเมกะ869บ*','789.00','869.00','0','อุปโภค/บริโภค','กล่อง','');</v>
      </c>
    </row>
    <row r="3383" spans="1:13" ht="18.600000000000001" x14ac:dyDescent="0.25">
      <c r="A3383" s="9" t="s">
        <v>6529</v>
      </c>
      <c r="B3383" s="9" t="s">
        <v>6529</v>
      </c>
      <c r="C3383" s="9" t="s">
        <v>6530</v>
      </c>
      <c r="D3383" s="10" t="s">
        <v>8667</v>
      </c>
      <c r="E3383" s="10" t="s">
        <v>8617</v>
      </c>
      <c r="F3383" s="11" t="s">
        <v>8934</v>
      </c>
      <c r="G3383" s="11" t="s">
        <v>12463</v>
      </c>
      <c r="H3383" s="2" t="s">
        <v>8576</v>
      </c>
      <c r="I3383" s="3"/>
      <c r="J3383" s="12" t="s">
        <v>13782</v>
      </c>
      <c r="K3383" s="12" t="s">
        <v>13784</v>
      </c>
      <c r="L3383" s="13" t="s">
        <v>13783</v>
      </c>
      <c r="M3383" t="str">
        <f t="shared" si="52"/>
        <v>INSERT INTO `product`(`pID`, `pBar`, `pBars`, `pName`, `pBP`, `pSP`, `pVal`, `pCate`, `pUnit`, `img`) VALUES ('P03382','P03382','[{"detail":"รหัสสินค้า","barcode":"P03382"},{"detail":"บาร์โค้ดหลัก","barcode":"P03382"}]','โฟมเบอร์45/187บ*','170.00','187.00','0','อุปโภค/บริโภค','แพ็ค','');</v>
      </c>
    </row>
    <row r="3384" spans="1:13" ht="18.600000000000001" x14ac:dyDescent="0.25">
      <c r="A3384" s="9" t="s">
        <v>6531</v>
      </c>
      <c r="B3384" s="9" t="s">
        <v>6531</v>
      </c>
      <c r="C3384" s="9" t="s">
        <v>6532</v>
      </c>
      <c r="D3384" s="10" t="s">
        <v>8667</v>
      </c>
      <c r="E3384" s="10" t="s">
        <v>8617</v>
      </c>
      <c r="F3384" s="11" t="s">
        <v>9964</v>
      </c>
      <c r="G3384" s="11" t="s">
        <v>12464</v>
      </c>
      <c r="H3384" s="2" t="s">
        <v>8576</v>
      </c>
      <c r="I3384" s="3"/>
      <c r="J3384" s="12" t="s">
        <v>13782</v>
      </c>
      <c r="K3384" s="12" t="s">
        <v>13784</v>
      </c>
      <c r="L3384" s="13" t="s">
        <v>13783</v>
      </c>
      <c r="M3384" t="str">
        <f t="shared" si="52"/>
        <v>INSERT INTO `product`(`pID`, `pBar`, `pBars`, `pName`, `pBP`, `pSP`, `pVal`, `pCate`, `pUnit`, `img`) VALUES ('P03383','P03383','[{"detail":"รหัสสินค้า","barcode":"P03383"},{"detail":"บาร์โค้ดหลัก","barcode":"P03383"}]','โฟมเบอร์85/374บ*','340.00','374.00','0','อุปโภค/บริโภค','แพ็ค','');</v>
      </c>
    </row>
    <row r="3385" spans="1:13" ht="18.600000000000001" x14ac:dyDescent="0.25">
      <c r="A3385" s="9" t="s">
        <v>6533</v>
      </c>
      <c r="B3385" s="9" t="s">
        <v>12465</v>
      </c>
      <c r="C3385" s="9" t="s">
        <v>12466</v>
      </c>
      <c r="D3385" s="10" t="s">
        <v>8674</v>
      </c>
      <c r="E3385" s="10" t="s">
        <v>8622</v>
      </c>
      <c r="F3385" s="11" t="s">
        <v>11173</v>
      </c>
      <c r="G3385" s="11" t="s">
        <v>8676</v>
      </c>
      <c r="H3385" s="2" t="s">
        <v>8576</v>
      </c>
      <c r="I3385" s="3"/>
      <c r="J3385" s="12" t="s">
        <v>13782</v>
      </c>
      <c r="K3385" s="12" t="s">
        <v>13784</v>
      </c>
      <c r="L3385" s="13" t="s">
        <v>13783</v>
      </c>
      <c r="M3385" t="str">
        <f t="shared" si="52"/>
        <v>INSERT INTO `product`(`pID`, `pBar`, `pBars`, `pName`, `pBP`, `pSP`, `pVal`, `pCate`, `pUnit`, `img`) VALUES ('P03384','8851932425391','[{"detail":"รหัสสินค้า","barcode":"P03384"},{"detail":"บาร์โค้ดหลัก","barcode":"8851932425391"}]','โอโทพลัสน้ำ600มล**','35.50','43.00','1','อุปโภค/บริโภค','ถุง','');</v>
      </c>
    </row>
    <row r="3386" spans="1:13" ht="18.600000000000001" x14ac:dyDescent="0.25">
      <c r="A3386" s="9" t="s">
        <v>6534</v>
      </c>
      <c r="B3386" s="9" t="s">
        <v>12467</v>
      </c>
      <c r="C3386" s="9" t="s">
        <v>6535</v>
      </c>
      <c r="D3386" s="10" t="s">
        <v>8665</v>
      </c>
      <c r="E3386" s="10" t="s">
        <v>8617</v>
      </c>
      <c r="F3386" s="11" t="s">
        <v>8739</v>
      </c>
      <c r="G3386" s="11" t="s">
        <v>9156</v>
      </c>
      <c r="H3386" s="2" t="s">
        <v>8576</v>
      </c>
      <c r="I3386" s="3"/>
      <c r="J3386" s="12" t="s">
        <v>13782</v>
      </c>
      <c r="K3386" s="12" t="s">
        <v>13784</v>
      </c>
      <c r="L3386" s="13" t="s">
        <v>13783</v>
      </c>
      <c r="M3386" t="str">
        <f t="shared" si="52"/>
        <v>INSERT INTO `product`(`pID`, `pBar`, `pBars`, `pName`, `pBP`, `pSP`, `pVal`, `pCate`, `pUnit`, `img`) VALUES ('P03385','8859036100268','[{"detail":"รหัสสินค้า","barcode":"P03385"},{"detail":"บาร์โค้ดหลัก","barcode":"8859036100268"}]','ถุงหูหิ้ว12*26ลูกโลก**','35.00','42.00','2','อุปโภค/บริโภค','แพ็ค','');</v>
      </c>
    </row>
    <row r="3387" spans="1:13" ht="18.600000000000001" x14ac:dyDescent="0.25">
      <c r="A3387" s="9" t="s">
        <v>6536</v>
      </c>
      <c r="B3387" s="9" t="s">
        <v>12468</v>
      </c>
      <c r="C3387" s="9" t="s">
        <v>12469</v>
      </c>
      <c r="D3387" s="10" t="s">
        <v>8667</v>
      </c>
      <c r="E3387" s="10" t="s">
        <v>8617</v>
      </c>
      <c r="F3387" s="11" t="s">
        <v>12470</v>
      </c>
      <c r="G3387" s="11" t="s">
        <v>10623</v>
      </c>
      <c r="H3387" s="2" t="s">
        <v>8576</v>
      </c>
      <c r="I3387" s="3"/>
      <c r="J3387" s="12" t="s">
        <v>13782</v>
      </c>
      <c r="K3387" s="12" t="s">
        <v>13784</v>
      </c>
      <c r="L3387" s="13" t="s">
        <v>13783</v>
      </c>
      <c r="M3387" t="str">
        <f t="shared" si="52"/>
        <v>INSERT INTO `product`(`pID`, `pBar`, `pBars`, `pName`, `pBP`, `pSP`, `pVal`, `pCate`, `pUnit`, `img`) VALUES ('P03386','18852537012211','[{"detail":"รหัสสินค้า","barcode":"P03386"},{"detail":"บาร์โค้ดหลัก","barcode":"18852537012211"}]','วัวแดงรสจืด250มล12กล่อง**','124.00','145.00','0','อุปโภค/บริโภค','แพ็ค','');</v>
      </c>
    </row>
    <row r="3388" spans="1:13" ht="18.600000000000001" x14ac:dyDescent="0.25">
      <c r="A3388" s="9" t="s">
        <v>6537</v>
      </c>
      <c r="B3388" s="9" t="s">
        <v>12471</v>
      </c>
      <c r="C3388" s="9" t="s">
        <v>6538</v>
      </c>
      <c r="D3388" s="10" t="s">
        <v>8702</v>
      </c>
      <c r="E3388" s="10" t="s">
        <v>8617</v>
      </c>
      <c r="F3388" s="11" t="s">
        <v>12472</v>
      </c>
      <c r="G3388" s="11" t="s">
        <v>9845</v>
      </c>
      <c r="H3388" s="2" t="s">
        <v>8644</v>
      </c>
      <c r="I3388" s="3"/>
      <c r="J3388" s="12" t="s">
        <v>13782</v>
      </c>
      <c r="K3388" s="12" t="s">
        <v>13784</v>
      </c>
      <c r="L3388" s="13" t="s">
        <v>13783</v>
      </c>
      <c r="M3388" t="str">
        <f t="shared" si="52"/>
        <v>INSERT INTO `product`(`pID`, `pBar`, `pBars`, `pName`, `pBP`, `pSP`, `pVal`, `pCate`, `pUnit`, `img`) VALUES ('P03387','8850709202364','[{"detail":"รหัสสินค้า","barcode":"P03387"},{"detail":"บาร์โค้ดหลัก","barcode":"8850709202364"}]','เบบี้เลิฟ48ชิ้นXLส้ม290บ**','251.34','290.00','3','ของใช้เด็ก ทิชชู่ สำลี','แพ็ค','');</v>
      </c>
    </row>
    <row r="3389" spans="1:13" ht="18.600000000000001" x14ac:dyDescent="0.25">
      <c r="A3389" s="9" t="s">
        <v>6539</v>
      </c>
      <c r="B3389" s="9" t="s">
        <v>12473</v>
      </c>
      <c r="C3389" s="9" t="s">
        <v>6540</v>
      </c>
      <c r="D3389" s="10" t="s">
        <v>8702</v>
      </c>
      <c r="E3389" s="10" t="s">
        <v>8617</v>
      </c>
      <c r="F3389" s="11" t="s">
        <v>12474</v>
      </c>
      <c r="G3389" s="11" t="s">
        <v>12475</v>
      </c>
      <c r="H3389" s="2" t="s">
        <v>8644</v>
      </c>
      <c r="I3389" s="3"/>
      <c r="J3389" s="12" t="s">
        <v>13782</v>
      </c>
      <c r="K3389" s="12" t="s">
        <v>13784</v>
      </c>
      <c r="L3389" s="13" t="s">
        <v>13783</v>
      </c>
      <c r="M3389" t="str">
        <f t="shared" si="52"/>
        <v>INSERT INTO `product`(`pID`, `pBar`, `pBars`, `pName`, `pBP`, `pSP`, `pVal`, `pCate`, `pUnit`, `img`) VALUES ('P03388','8850709202371','[{"detail":"รหัสสินค้า","barcode":"P03388"},{"detail":"บาร์โค้ดหลัก","barcode":"8850709202371"}]','เบบี้เลิฟ42ชิ้นXXLส้ม**','267.67','295.00','3','ของใช้เด็ก ทิชชู่ สำลี','แพ็ค','');</v>
      </c>
    </row>
    <row r="3390" spans="1:13" ht="18.600000000000001" x14ac:dyDescent="0.25">
      <c r="A3390" s="9" t="s">
        <v>6541</v>
      </c>
      <c r="B3390" s="9" t="s">
        <v>12476</v>
      </c>
      <c r="C3390" s="9" t="s">
        <v>6542</v>
      </c>
      <c r="D3390" s="10" t="s">
        <v>8710</v>
      </c>
      <c r="E3390" s="10" t="s">
        <v>8617</v>
      </c>
      <c r="F3390" s="11" t="s">
        <v>10360</v>
      </c>
      <c r="G3390" s="11" t="s">
        <v>12477</v>
      </c>
      <c r="H3390" s="2" t="s">
        <v>8576</v>
      </c>
      <c r="I3390" s="3"/>
      <c r="J3390" s="12" t="s">
        <v>13782</v>
      </c>
      <c r="K3390" s="12" t="s">
        <v>13784</v>
      </c>
      <c r="L3390" s="13" t="s">
        <v>13783</v>
      </c>
      <c r="M3390" t="str">
        <f t="shared" si="52"/>
        <v>INSERT INTO `product`(`pID`, `pBar`, `pBars`, `pName`, `pBP`, `pSP`, `pVal`, `pCate`, `pUnit`, `img`) VALUES ('P03389','8850709100028','[{"detail":"รหัสสินค้า","barcode":"P03389"},{"detail":"บาร์โค้ดหลัก","barcode":"8850709100028"}]','เบบี้เลิฟ54ชิ้นSเหลือง 240บ*','210.00','240.00','4','อุปโภค/บริโภค','แพ็ค','');</v>
      </c>
    </row>
    <row r="3391" spans="1:13" ht="18.600000000000001" x14ac:dyDescent="0.25">
      <c r="A3391" s="9" t="s">
        <v>6543</v>
      </c>
      <c r="B3391" s="9" t="s">
        <v>6543</v>
      </c>
      <c r="C3391" s="9" t="s">
        <v>6544</v>
      </c>
      <c r="D3391" s="10" t="s">
        <v>8710</v>
      </c>
      <c r="E3391" s="10" t="s">
        <v>8611</v>
      </c>
      <c r="F3391" s="11" t="s">
        <v>8854</v>
      </c>
      <c r="G3391" s="11" t="s">
        <v>9011</v>
      </c>
      <c r="H3391" s="2" t="s">
        <v>8577</v>
      </c>
      <c r="I3391" s="3"/>
      <c r="J3391" s="12" t="s">
        <v>13782</v>
      </c>
      <c r="K3391" s="12" t="s">
        <v>13784</v>
      </c>
      <c r="L3391" s="13" t="s">
        <v>13783</v>
      </c>
      <c r="M3391" t="str">
        <f t="shared" si="52"/>
        <v>INSERT INTO `product`(`pID`, `pBar`, `pBars`, `pName`, `pBP`, `pSP`, `pVal`, `pCate`, `pUnit`, `img`) VALUES ('P03390','P03390','[{"detail":"รหัสสินค้า","barcode":"P03390"},{"detail":"บาร์โค้ดหลัก","barcode":"P03390"}]','ปลั้กไฟUSB3เมตร69บ*','55.00','69.00','4','ไฟฟ้า','ชิ้น','');</v>
      </c>
    </row>
    <row r="3392" spans="1:13" ht="18.600000000000001" x14ac:dyDescent="0.25">
      <c r="A3392" s="9" t="s">
        <v>6545</v>
      </c>
      <c r="B3392" s="9" t="s">
        <v>6545</v>
      </c>
      <c r="C3392" s="9" t="s">
        <v>6546</v>
      </c>
      <c r="D3392" s="10" t="s">
        <v>8674</v>
      </c>
      <c r="E3392" s="10" t="s">
        <v>8611</v>
      </c>
      <c r="F3392" s="11" t="s">
        <v>9091</v>
      </c>
      <c r="G3392" s="11" t="s">
        <v>8700</v>
      </c>
      <c r="H3392" s="2" t="s">
        <v>8576</v>
      </c>
      <c r="I3392" s="3"/>
      <c r="J3392" s="12" t="s">
        <v>13782</v>
      </c>
      <c r="K3392" s="12" t="s">
        <v>13784</v>
      </c>
      <c r="L3392" s="13" t="s">
        <v>13783</v>
      </c>
      <c r="M3392" t="str">
        <f t="shared" si="52"/>
        <v>INSERT INTO `product`(`pID`, `pBar`, `pBars`, `pName`, `pBP`, `pSP`, `pVal`, `pCate`, `pUnit`, `img`) VALUES ('P03391','P03391','[{"detail":"รหัสสินค้า","barcode":"P03391"},{"detail":"บาร์โค้ดหลัก","barcode":"P03391"}]','ไม้ม็อบ120ซม110บ*','90.00','110.00','1','อุปโภค/บริโภค','ชิ้น','');</v>
      </c>
    </row>
    <row r="3393" spans="1:13" ht="18.600000000000001" x14ac:dyDescent="0.25">
      <c r="A3393" s="9" t="s">
        <v>6547</v>
      </c>
      <c r="B3393" s="9" t="s">
        <v>6547</v>
      </c>
      <c r="C3393" s="9" t="s">
        <v>6548</v>
      </c>
      <c r="D3393" s="10" t="s">
        <v>8674</v>
      </c>
      <c r="E3393" s="10" t="s">
        <v>8614</v>
      </c>
      <c r="F3393" s="11" t="s">
        <v>8944</v>
      </c>
      <c r="G3393" s="11" t="s">
        <v>9184</v>
      </c>
      <c r="H3393" s="2" t="s">
        <v>8576</v>
      </c>
      <c r="I3393" s="3"/>
      <c r="J3393" s="12" t="s">
        <v>13782</v>
      </c>
      <c r="K3393" s="12" t="s">
        <v>13784</v>
      </c>
      <c r="L3393" s="13" t="s">
        <v>13783</v>
      </c>
      <c r="M3393" t="str">
        <f t="shared" si="52"/>
        <v>INSERT INTO `product`(`pID`, `pBar`, `pBars`, `pName`, `pBP`, `pSP`, `pVal`, `pCate`, `pUnit`, `img`) VALUES ('P03392','P03392','[{"detail":"รหัสสินค้า","barcode":"P03392"},{"detail":"บาร์โค้ดหลัก","barcode":"P03392"}]','ไม้ม็อบ+ถัง199บ*','149.00','199.00','1','อุปโภค/บริโภค','ชุด','');</v>
      </c>
    </row>
    <row r="3394" spans="1:13" ht="18.600000000000001" x14ac:dyDescent="0.25">
      <c r="A3394" s="9" t="s">
        <v>6549</v>
      </c>
      <c r="B3394" s="9" t="s">
        <v>6549</v>
      </c>
      <c r="C3394" s="9" t="s">
        <v>6550</v>
      </c>
      <c r="D3394" s="10" t="s">
        <v>8674</v>
      </c>
      <c r="E3394" s="10" t="s">
        <v>8611</v>
      </c>
      <c r="F3394" s="11" t="s">
        <v>8934</v>
      </c>
      <c r="G3394" s="11" t="s">
        <v>9184</v>
      </c>
      <c r="H3394" s="2" t="s">
        <v>8576</v>
      </c>
      <c r="I3394" s="3"/>
      <c r="J3394" s="12" t="s">
        <v>13782</v>
      </c>
      <c r="K3394" s="12" t="s">
        <v>13784</v>
      </c>
      <c r="L3394" s="13" t="s">
        <v>13783</v>
      </c>
      <c r="M3394" t="str">
        <f t="shared" si="52"/>
        <v>INSERT INTO `product`(`pID`, `pBar`, `pBars`, `pName`, `pBP`, `pSP`, `pVal`, `pCate`, `pUnit`, `img`) VALUES ('P03393','P03393','[{"detail":"รหัสสินค้า","barcode":"P03393"},{"detail":"บาร์โค้ดหลัก","barcode":"P03393"}]','มุ้งสปริง120*200/199บ*','170.00','199.00','1','อุปโภค/บริโภค','ชิ้น','');</v>
      </c>
    </row>
    <row r="3395" spans="1:13" ht="18.600000000000001" x14ac:dyDescent="0.25">
      <c r="A3395" s="9" t="s">
        <v>6551</v>
      </c>
      <c r="B3395" s="9" t="s">
        <v>6551</v>
      </c>
      <c r="C3395" s="9" t="s">
        <v>6552</v>
      </c>
      <c r="D3395" s="10" t="s">
        <v>8667</v>
      </c>
      <c r="E3395" s="10" t="s">
        <v>8617</v>
      </c>
      <c r="F3395" s="11" t="s">
        <v>8692</v>
      </c>
      <c r="G3395" s="11" t="s">
        <v>8724</v>
      </c>
      <c r="H3395" s="2" t="s">
        <v>8576</v>
      </c>
      <c r="I3395" s="3"/>
      <c r="J3395" s="12" t="s">
        <v>13782</v>
      </c>
      <c r="K3395" s="12" t="s">
        <v>13784</v>
      </c>
      <c r="L3395" s="13" t="s">
        <v>13783</v>
      </c>
      <c r="M3395" t="str">
        <f t="shared" ref="M3395:M3458" si="53">"INSERT INTO `product`(`pID`, `pBar`, `pBars`, `pName`, `pBP`, `pSP`, `pVal`, `pCate`, `pUnit`, `img`) VALUES ('"&amp;A3395&amp;"','"&amp;B3395&amp;"','"&amp;J3395&amp;A3395&amp;K3395&amp;B3395&amp;L3395&amp;"','"&amp;C3395&amp;"','"&amp;F3395&amp;"','"&amp;G3395&amp;"','"&amp;D3395&amp;"','"&amp;H3395&amp;"','"&amp;E3395&amp;"','"&amp;I3395&amp;"');"</f>
        <v>INSERT INTO `product`(`pID`, `pBar`, `pBars`, `pName`, `pBP`, `pSP`, `pVal`, `pCate`, `pUnit`, `img`) VALUES ('P03394','P03394','[{"detail":"รหัสสินค้า","barcode":"P03394"},{"detail":"บาร์โค้ดหลัก","barcode":"P03394"}]','ธูปเสี่ยงโชค20บ*','15.00','20.00','0','อุปโภค/บริโภค','แพ็ค','');</v>
      </c>
    </row>
    <row r="3396" spans="1:13" ht="18.600000000000001" x14ac:dyDescent="0.25">
      <c r="A3396" s="9" t="s">
        <v>6553</v>
      </c>
      <c r="B3396" s="9" t="s">
        <v>12478</v>
      </c>
      <c r="C3396" s="9" t="s">
        <v>6554</v>
      </c>
      <c r="D3396" s="10" t="s">
        <v>8667</v>
      </c>
      <c r="E3396" s="10" t="s">
        <v>8613</v>
      </c>
      <c r="F3396" s="11" t="s">
        <v>9161</v>
      </c>
      <c r="G3396" s="11" t="s">
        <v>8724</v>
      </c>
      <c r="H3396" s="2" t="s">
        <v>8576</v>
      </c>
      <c r="I3396" s="3"/>
      <c r="J3396" s="12" t="s">
        <v>13782</v>
      </c>
      <c r="K3396" s="12" t="s">
        <v>13784</v>
      </c>
      <c r="L3396" s="13" t="s">
        <v>13783</v>
      </c>
      <c r="M3396" t="str">
        <f t="shared" si="53"/>
        <v>INSERT INTO `product`(`pID`, `pBar`, `pBars`, `pName`, `pBP`, `pSP`, `pVal`, `pCate`, `pUnit`, `img`) VALUES ('P03395','725791300329','[{"detail":"รหัสสินค้า","barcode":"P03395"},{"detail":"บาร์โค้ดหลัก","barcode":"725791300329"}]','สเปร์ปรับอากาศม่วง20บ*','15.84','20.00','0','อุปโภค/บริโภค','ขวด','');</v>
      </c>
    </row>
    <row r="3397" spans="1:13" ht="18.600000000000001" x14ac:dyDescent="0.25">
      <c r="A3397" s="9" t="s">
        <v>6555</v>
      </c>
      <c r="B3397" s="9" t="s">
        <v>12479</v>
      </c>
      <c r="C3397" s="9" t="s">
        <v>6556</v>
      </c>
      <c r="D3397" s="10" t="s">
        <v>8665</v>
      </c>
      <c r="E3397" s="10" t="s">
        <v>8628</v>
      </c>
      <c r="F3397" s="11" t="s">
        <v>9220</v>
      </c>
      <c r="G3397" s="11" t="s">
        <v>8669</v>
      </c>
      <c r="H3397" s="2" t="s">
        <v>8576</v>
      </c>
      <c r="I3397" s="3"/>
      <c r="J3397" s="12" t="s">
        <v>13782</v>
      </c>
      <c r="K3397" s="12" t="s">
        <v>13784</v>
      </c>
      <c r="L3397" s="13" t="s">
        <v>13783</v>
      </c>
      <c r="M3397" t="str">
        <f t="shared" si="53"/>
        <v>INSERT INTO `product`(`pID`, `pBar`, `pBars`, `pName`, `pBP`, `pSP`, `pVal`, `pCate`, `pUnit`, `img`) VALUES ('P03396','1988032165470','[{"detail":"รหัสสินค้า","barcode":"P03396"},{"detail":"บาร์โค้ดหลัก","barcode":"1988032165470"}]','ถ่านขนาดกลาง','7.50','10.00','2','อุปโภค/บริโภค','ก้อน','');</v>
      </c>
    </row>
    <row r="3398" spans="1:13" ht="18.600000000000001" x14ac:dyDescent="0.25">
      <c r="A3398" s="9" t="s">
        <v>6557</v>
      </c>
      <c r="B3398" s="9" t="s">
        <v>12480</v>
      </c>
      <c r="C3398" s="9" t="s">
        <v>6558</v>
      </c>
      <c r="D3398" s="10" t="s">
        <v>8667</v>
      </c>
      <c r="E3398" s="10" t="s">
        <v>8613</v>
      </c>
      <c r="F3398" s="11" t="s">
        <v>9161</v>
      </c>
      <c r="G3398" s="11" t="s">
        <v>8724</v>
      </c>
      <c r="H3398" s="2" t="s">
        <v>8576</v>
      </c>
      <c r="I3398" s="3"/>
      <c r="J3398" s="12" t="s">
        <v>13782</v>
      </c>
      <c r="K3398" s="12" t="s">
        <v>13784</v>
      </c>
      <c r="L3398" s="13" t="s">
        <v>13783</v>
      </c>
      <c r="M3398" t="str">
        <f t="shared" si="53"/>
        <v>INSERT INTO `product`(`pID`, `pBar`, `pBars`, `pName`, `pBP`, `pSP`, `pVal`, `pCate`, `pUnit`, `img`) VALUES ('P03397','725791300305','[{"detail":"รหัสสินค้า","barcode":"P03397"},{"detail":"บาร์โค้ดหลัก","barcode":"725791300305"}]','สเปร์ปรับอากาศฟ้า20บ*','15.84','20.00','0','อุปโภค/บริโภค','ขวด','');</v>
      </c>
    </row>
    <row r="3399" spans="1:13" ht="18.600000000000001" x14ac:dyDescent="0.25">
      <c r="A3399" s="9" t="s">
        <v>6559</v>
      </c>
      <c r="B3399" s="9" t="s">
        <v>12481</v>
      </c>
      <c r="C3399" s="9" t="s">
        <v>6560</v>
      </c>
      <c r="D3399" s="10" t="s">
        <v>8667</v>
      </c>
      <c r="E3399" s="10" t="s">
        <v>8613</v>
      </c>
      <c r="F3399" s="11" t="s">
        <v>9161</v>
      </c>
      <c r="G3399" s="11" t="s">
        <v>8724</v>
      </c>
      <c r="H3399" s="2" t="s">
        <v>8576</v>
      </c>
      <c r="I3399" s="3"/>
      <c r="J3399" s="12" t="s">
        <v>13782</v>
      </c>
      <c r="K3399" s="12" t="s">
        <v>13784</v>
      </c>
      <c r="L3399" s="13" t="s">
        <v>13783</v>
      </c>
      <c r="M3399" t="str">
        <f t="shared" si="53"/>
        <v>INSERT INTO `product`(`pID`, `pBar`, `pBars`, `pName`, `pBP`, `pSP`, `pVal`, `pCate`, `pUnit`, `img`) VALUES ('P03398','725791300312','[{"detail":"รหัสสินค้า","barcode":"P03398"},{"detail":"บาร์โค้ดหลัก","barcode":"725791300312"}]','สเปร์ปรับอากาศเขียว20บ*','15.84','20.00','0','อุปโภค/บริโภค','ขวด','');</v>
      </c>
    </row>
    <row r="3400" spans="1:13" ht="18.600000000000001" x14ac:dyDescent="0.25">
      <c r="A3400" s="9" t="s">
        <v>6561</v>
      </c>
      <c r="B3400" s="9" t="s">
        <v>12482</v>
      </c>
      <c r="C3400" s="9" t="s">
        <v>6562</v>
      </c>
      <c r="D3400" s="10" t="s">
        <v>8674</v>
      </c>
      <c r="E3400" s="10" t="s">
        <v>8613</v>
      </c>
      <c r="F3400" s="11" t="s">
        <v>9161</v>
      </c>
      <c r="G3400" s="11" t="s">
        <v>8724</v>
      </c>
      <c r="H3400" s="2" t="s">
        <v>8576</v>
      </c>
      <c r="I3400" s="3"/>
      <c r="J3400" s="12" t="s">
        <v>13782</v>
      </c>
      <c r="K3400" s="12" t="s">
        <v>13784</v>
      </c>
      <c r="L3400" s="13" t="s">
        <v>13783</v>
      </c>
      <c r="M3400" t="str">
        <f t="shared" si="53"/>
        <v>INSERT INTO `product`(`pID`, `pBar`, `pBars`, `pName`, `pBP`, `pSP`, `pVal`, `pCate`, `pUnit`, `img`) VALUES ('P03399','725791300343','[{"detail":"รหัสสินค้า","barcode":"P03399"},{"detail":"บาร์โค้ดหลัก","barcode":"725791300343"}]','สเปร์ปรับอากาศเหลือง20บ*','15.84','20.00','1','อุปโภค/บริโภค','ขวด','');</v>
      </c>
    </row>
    <row r="3401" spans="1:13" ht="18.600000000000001" x14ac:dyDescent="0.25">
      <c r="A3401" s="9" t="s">
        <v>6563</v>
      </c>
      <c r="B3401" s="9" t="s">
        <v>12483</v>
      </c>
      <c r="C3401" s="9" t="s">
        <v>6564</v>
      </c>
      <c r="D3401" s="10" t="s">
        <v>8667</v>
      </c>
      <c r="E3401" s="10" t="s">
        <v>8613</v>
      </c>
      <c r="F3401" s="11" t="s">
        <v>9161</v>
      </c>
      <c r="G3401" s="11" t="s">
        <v>8724</v>
      </c>
      <c r="H3401" s="2" t="s">
        <v>8576</v>
      </c>
      <c r="I3401" s="3"/>
      <c r="J3401" s="12" t="s">
        <v>13782</v>
      </c>
      <c r="K3401" s="12" t="s">
        <v>13784</v>
      </c>
      <c r="L3401" s="13" t="s">
        <v>13783</v>
      </c>
      <c r="M3401" t="str">
        <f t="shared" si="53"/>
        <v>INSERT INTO `product`(`pID`, `pBar`, `pBars`, `pName`, `pBP`, `pSP`, `pVal`, `pCate`, `pUnit`, `img`) VALUES ('P03400','725791300336','[{"detail":"รหัสสินค้า","barcode":"P03400"},{"detail":"บาร์โค้ดหลัก","barcode":"725791300336"}]','สเปร์ปรับอากาศแดง20บ*','15.84','20.00','0','อุปโภค/บริโภค','ขวด','');</v>
      </c>
    </row>
    <row r="3402" spans="1:13" ht="18.600000000000001" x14ac:dyDescent="0.25">
      <c r="A3402" s="9" t="s">
        <v>6565</v>
      </c>
      <c r="B3402" s="9" t="s">
        <v>12484</v>
      </c>
      <c r="C3402" s="9" t="s">
        <v>6566</v>
      </c>
      <c r="D3402" s="10" t="s">
        <v>8674</v>
      </c>
      <c r="E3402" s="10" t="s">
        <v>8613</v>
      </c>
      <c r="F3402" s="11" t="s">
        <v>9161</v>
      </c>
      <c r="G3402" s="11" t="s">
        <v>8724</v>
      </c>
      <c r="H3402" s="2" t="s">
        <v>8576</v>
      </c>
      <c r="I3402" s="3"/>
      <c r="J3402" s="12" t="s">
        <v>13782</v>
      </c>
      <c r="K3402" s="12" t="s">
        <v>13784</v>
      </c>
      <c r="L3402" s="13" t="s">
        <v>13783</v>
      </c>
      <c r="M3402" t="str">
        <f t="shared" si="53"/>
        <v>INSERT INTO `product`(`pID`, `pBar`, `pBars`, `pName`, `pBP`, `pSP`, `pVal`, `pCate`, `pUnit`, `img`) VALUES ('P03401','725791300282','[{"detail":"รหัสสินค้า","barcode":"P03401"},{"detail":"บาร์โค้ดหลัก","barcode":"725791300282"}]','สเปร์ปรับอากาศส้ม20บ*','15.84','20.00','1','อุปโภค/บริโภค','ขวด','');</v>
      </c>
    </row>
    <row r="3403" spans="1:13" ht="18.600000000000001" x14ac:dyDescent="0.25">
      <c r="A3403" s="9" t="s">
        <v>6567</v>
      </c>
      <c r="B3403" s="9" t="s">
        <v>12485</v>
      </c>
      <c r="C3403" s="9" t="s">
        <v>6568</v>
      </c>
      <c r="D3403" s="10" t="s">
        <v>8702</v>
      </c>
      <c r="E3403" s="10" t="s">
        <v>8622</v>
      </c>
      <c r="F3403" s="11" t="s">
        <v>8995</v>
      </c>
      <c r="G3403" s="11" t="s">
        <v>8692</v>
      </c>
      <c r="H3403" s="2" t="s">
        <v>8576</v>
      </c>
      <c r="I3403" s="3"/>
      <c r="J3403" s="12" t="s">
        <v>13782</v>
      </c>
      <c r="K3403" s="12" t="s">
        <v>13784</v>
      </c>
      <c r="L3403" s="13" t="s">
        <v>13783</v>
      </c>
      <c r="M3403" t="str">
        <f t="shared" si="53"/>
        <v>INSERT INTO `product`(`pID`, `pBar`, `pBars`, `pName`, `pBP`, `pSP`, `pVal`, `pCate`, `pUnit`, `img`) VALUES ('P03402','8853324000018','[{"detail":"รหัสสินค้า","barcode":"P03402"},{"detail":"บาร์โค้ดหลัก","barcode":"8853324000018"}]','กวางตุ้งฮ่องเต้15บ*','13.00','15.00','3','อุปโภค/บริโภค','ถุง','');</v>
      </c>
    </row>
    <row r="3404" spans="1:13" ht="18.600000000000001" x14ac:dyDescent="0.25">
      <c r="A3404" s="9" t="s">
        <v>6569</v>
      </c>
      <c r="B3404" s="9" t="s">
        <v>12486</v>
      </c>
      <c r="C3404" s="9" t="s">
        <v>6570</v>
      </c>
      <c r="D3404" s="10" t="s">
        <v>8667</v>
      </c>
      <c r="E3404" s="10" t="s">
        <v>8629</v>
      </c>
      <c r="F3404" s="11" t="s">
        <v>8995</v>
      </c>
      <c r="G3404" s="11" t="s">
        <v>8692</v>
      </c>
      <c r="H3404" s="2" t="s">
        <v>8576</v>
      </c>
      <c r="I3404" s="3"/>
      <c r="J3404" s="12" t="s">
        <v>13782</v>
      </c>
      <c r="K3404" s="12" t="s">
        <v>13784</v>
      </c>
      <c r="L3404" s="13" t="s">
        <v>13783</v>
      </c>
      <c r="M3404" t="str">
        <f t="shared" si="53"/>
        <v>INSERT INTO `product`(`pID`, `pBar`, `pBars`, `pName`, `pBP`, `pSP`, `pVal`, `pCate`, `pUnit`, `img`) VALUES ('P03403','8853324000223','[{"detail":"รหัสสินค้า","barcode":"P03403"},{"detail":"บาร์โค้ดหลัก","barcode":"8853324000223"}]','เขียวกวางตุ้ง15บ*','13.00','15.00','0','อุปโภค/บริโภค','ห่อ','');</v>
      </c>
    </row>
    <row r="3405" spans="1:13" ht="18.600000000000001" x14ac:dyDescent="0.25">
      <c r="A3405" s="9" t="s">
        <v>6571</v>
      </c>
      <c r="B3405" s="9" t="s">
        <v>12487</v>
      </c>
      <c r="C3405" s="9" t="s">
        <v>6572</v>
      </c>
      <c r="D3405" s="10" t="s">
        <v>8667</v>
      </c>
      <c r="E3405" s="10" t="s">
        <v>8629</v>
      </c>
      <c r="F3405" s="11" t="s">
        <v>8995</v>
      </c>
      <c r="G3405" s="11" t="s">
        <v>8692</v>
      </c>
      <c r="H3405" s="2" t="s">
        <v>8576</v>
      </c>
      <c r="I3405" s="3"/>
      <c r="J3405" s="12" t="s">
        <v>13782</v>
      </c>
      <c r="K3405" s="12" t="s">
        <v>13784</v>
      </c>
      <c r="L3405" s="13" t="s">
        <v>13783</v>
      </c>
      <c r="M3405" t="str">
        <f t="shared" si="53"/>
        <v>INSERT INTO `product`(`pID`, `pBar`, `pBars`, `pName`, `pBP`, `pSP`, `pVal`, `pCate`, `pUnit`, `img`) VALUES ('P03404','8853324000230','[{"detail":"รหัสสินค้า","barcode":"P03404"},{"detail":"บาร์โค้ดหลัก","barcode":"8853324000230"}]','ผักบุ้งจีน15บ*','13.00','15.00','0','อุปโภค/บริโภค','ห่อ','');</v>
      </c>
    </row>
    <row r="3406" spans="1:13" ht="18.600000000000001" x14ac:dyDescent="0.25">
      <c r="A3406" s="9" t="s">
        <v>6573</v>
      </c>
      <c r="B3406" s="9" t="s">
        <v>12488</v>
      </c>
      <c r="C3406" s="9" t="s">
        <v>6574</v>
      </c>
      <c r="D3406" s="10" t="s">
        <v>8667</v>
      </c>
      <c r="E3406" s="10" t="s">
        <v>8629</v>
      </c>
      <c r="F3406" s="11" t="s">
        <v>8995</v>
      </c>
      <c r="G3406" s="11" t="s">
        <v>8692</v>
      </c>
      <c r="H3406" s="2" t="s">
        <v>8576</v>
      </c>
      <c r="I3406" s="3"/>
      <c r="J3406" s="12" t="s">
        <v>13782</v>
      </c>
      <c r="K3406" s="12" t="s">
        <v>13784</v>
      </c>
      <c r="L3406" s="13" t="s">
        <v>13783</v>
      </c>
      <c r="M3406" t="str">
        <f t="shared" si="53"/>
        <v>INSERT INTO `product`(`pID`, `pBar`, `pBars`, `pName`, `pBP`, `pSP`, `pVal`, `pCate`, `pUnit`, `img`) VALUES ('P03405','8853324000063','[{"detail":"รหัสสินค้า","barcode":"P03405"},{"detail":"บาร์โค้ดหลัก","barcode":"8853324000063"}]','ผักชี15บ*','13.00','15.00','0','อุปโภค/บริโภค','ห่อ','');</v>
      </c>
    </row>
    <row r="3407" spans="1:13" ht="18.600000000000001" x14ac:dyDescent="0.25">
      <c r="A3407" s="9" t="s">
        <v>6575</v>
      </c>
      <c r="B3407" s="9" t="s">
        <v>12489</v>
      </c>
      <c r="C3407" s="9" t="s">
        <v>6576</v>
      </c>
      <c r="D3407" s="10" t="s">
        <v>8667</v>
      </c>
      <c r="E3407" s="10" t="s">
        <v>8629</v>
      </c>
      <c r="F3407" s="11" t="s">
        <v>8995</v>
      </c>
      <c r="G3407" s="11" t="s">
        <v>8692</v>
      </c>
      <c r="H3407" s="2" t="s">
        <v>8576</v>
      </c>
      <c r="I3407" s="3"/>
      <c r="J3407" s="12" t="s">
        <v>13782</v>
      </c>
      <c r="K3407" s="12" t="s">
        <v>13784</v>
      </c>
      <c r="L3407" s="13" t="s">
        <v>13783</v>
      </c>
      <c r="M3407" t="str">
        <f t="shared" si="53"/>
        <v>INSERT INTO `product`(`pID`, `pBar`, `pBars`, `pName`, `pBP`, `pSP`, `pVal`, `pCate`, `pUnit`, `img`) VALUES ('P03406','8853324000346','[{"detail":"รหัสสินค้า","barcode":"P03406"},{"detail":"บาร์โค้ดหลัก","barcode":"8853324000346"}]','บวบเหลี่ยม15บ*','13.00','15.00','0','อุปโภค/บริโภค','ห่อ','');</v>
      </c>
    </row>
    <row r="3408" spans="1:13" ht="18.600000000000001" x14ac:dyDescent="0.25">
      <c r="A3408" s="9" t="s">
        <v>6577</v>
      </c>
      <c r="B3408" s="9" t="s">
        <v>12490</v>
      </c>
      <c r="C3408" s="9" t="s">
        <v>6578</v>
      </c>
      <c r="D3408" s="10" t="s">
        <v>8674</v>
      </c>
      <c r="E3408" s="10" t="s">
        <v>8629</v>
      </c>
      <c r="F3408" s="11" t="s">
        <v>8995</v>
      </c>
      <c r="G3408" s="11" t="s">
        <v>8692</v>
      </c>
      <c r="H3408" s="2" t="s">
        <v>8576</v>
      </c>
      <c r="I3408" s="3"/>
      <c r="J3408" s="12" t="s">
        <v>13782</v>
      </c>
      <c r="K3408" s="12" t="s">
        <v>13784</v>
      </c>
      <c r="L3408" s="13" t="s">
        <v>13783</v>
      </c>
      <c r="M3408" t="str">
        <f t="shared" si="53"/>
        <v>INSERT INTO `product`(`pID`, `pBar`, `pBars`, `pName`, `pBP`, `pSP`, `pVal`, `pCate`, `pUnit`, `img`) VALUES ('P03407','8853324000308','[{"detail":"รหัสสินค้า","barcode":"P03407"},{"detail":"บาร์โค้ดหลัก","barcode":"8853324000308"}]','ใบโหระพา15บ*','13.00','15.00','1','อุปโภค/บริโภค','ห่อ','');</v>
      </c>
    </row>
    <row r="3409" spans="1:13" ht="18.600000000000001" x14ac:dyDescent="0.25">
      <c r="A3409" s="9" t="s">
        <v>6579</v>
      </c>
      <c r="B3409" s="9" t="s">
        <v>12491</v>
      </c>
      <c r="C3409" s="9" t="s">
        <v>6580</v>
      </c>
      <c r="D3409" s="10" t="s">
        <v>8710</v>
      </c>
      <c r="E3409" s="10" t="s">
        <v>8629</v>
      </c>
      <c r="F3409" s="11" t="s">
        <v>8995</v>
      </c>
      <c r="G3409" s="11" t="s">
        <v>8692</v>
      </c>
      <c r="H3409" s="2" t="s">
        <v>8576</v>
      </c>
      <c r="I3409" s="3"/>
      <c r="J3409" s="12" t="s">
        <v>13782</v>
      </c>
      <c r="K3409" s="12" t="s">
        <v>13784</v>
      </c>
      <c r="L3409" s="13" t="s">
        <v>13783</v>
      </c>
      <c r="M3409" t="str">
        <f t="shared" si="53"/>
        <v>INSERT INTO `product`(`pID`, `pBar`, `pBars`, `pName`, `pBP`, `pSP`, `pVal`, `pCate`, `pUnit`, `img`) VALUES ('P03408','8853324001237','[{"detail":"รหัสสินค้า","barcode":"P03408"},{"detail":"บาร์โค้ดหลัก","barcode":"8853324001237"}]','กาดขาวใหญ่15บ*','13.00','15.00','4','อุปโภค/บริโภค','ห่อ','');</v>
      </c>
    </row>
    <row r="3410" spans="1:13" ht="18.600000000000001" x14ac:dyDescent="0.25">
      <c r="A3410" s="9" t="s">
        <v>6581</v>
      </c>
      <c r="B3410" s="9" t="s">
        <v>12492</v>
      </c>
      <c r="C3410" s="9" t="s">
        <v>6582</v>
      </c>
      <c r="D3410" s="10" t="s">
        <v>8710</v>
      </c>
      <c r="E3410" s="10" t="s">
        <v>8629</v>
      </c>
      <c r="F3410" s="11" t="s">
        <v>8995</v>
      </c>
      <c r="G3410" s="11" t="s">
        <v>8692</v>
      </c>
      <c r="H3410" s="2" t="s">
        <v>8576</v>
      </c>
      <c r="I3410" s="3"/>
      <c r="J3410" s="12" t="s">
        <v>13782</v>
      </c>
      <c r="K3410" s="12" t="s">
        <v>13784</v>
      </c>
      <c r="L3410" s="13" t="s">
        <v>13783</v>
      </c>
      <c r="M3410" t="str">
        <f t="shared" si="53"/>
        <v>INSERT INTO `product`(`pID`, `pBar`, `pBars`, `pName`, `pBP`, `pSP`, `pVal`, `pCate`, `pUnit`, `img`) VALUES ('P03409','8853324000643','[{"detail":"รหัสสินค้า","barcode":"P03409"},{"detail":"บาร์โค้ดหลัก","barcode":"8853324000643"}]','พริกขี้หนูสวน15บ*','13.00','15.00','4','อุปโภค/บริโภค','ห่อ','');</v>
      </c>
    </row>
    <row r="3411" spans="1:13" ht="18.600000000000001" x14ac:dyDescent="0.25">
      <c r="A3411" s="9" t="s">
        <v>6583</v>
      </c>
      <c r="B3411" s="9" t="s">
        <v>12493</v>
      </c>
      <c r="C3411" s="9" t="s">
        <v>6584</v>
      </c>
      <c r="D3411" s="10" t="s">
        <v>8702</v>
      </c>
      <c r="E3411" s="10" t="s">
        <v>8629</v>
      </c>
      <c r="F3411" s="11" t="s">
        <v>8995</v>
      </c>
      <c r="G3411" s="11" t="s">
        <v>8692</v>
      </c>
      <c r="H3411" s="2" t="s">
        <v>8576</v>
      </c>
      <c r="I3411" s="3"/>
      <c r="J3411" s="12" t="s">
        <v>13782</v>
      </c>
      <c r="K3411" s="12" t="s">
        <v>13784</v>
      </c>
      <c r="L3411" s="13" t="s">
        <v>13783</v>
      </c>
      <c r="M3411" t="str">
        <f t="shared" si="53"/>
        <v>INSERT INTO `product`(`pID`, `pBar`, `pBars`, `pName`, `pBP`, `pSP`, `pVal`, `pCate`, `pUnit`, `img`) VALUES ('P03410','8853324000131','[{"detail":"รหัสสินค้า","barcode":"P03410"},{"detail":"บาร์โค้ดหลัก","barcode":"8853324000131"}]','คะน้าใบ15บ*','13.00','15.00','3','อุปโภค/บริโภค','ห่อ','');</v>
      </c>
    </row>
    <row r="3412" spans="1:13" ht="18.600000000000001" x14ac:dyDescent="0.25">
      <c r="A3412" s="9" t="s">
        <v>6585</v>
      </c>
      <c r="B3412" s="9" t="s">
        <v>12494</v>
      </c>
      <c r="C3412" s="9" t="s">
        <v>6586</v>
      </c>
      <c r="D3412" s="10" t="s">
        <v>8667</v>
      </c>
      <c r="E3412" s="10" t="s">
        <v>8629</v>
      </c>
      <c r="F3412" s="11" t="s">
        <v>8995</v>
      </c>
      <c r="G3412" s="11" t="s">
        <v>8692</v>
      </c>
      <c r="H3412" s="2" t="s">
        <v>8576</v>
      </c>
      <c r="I3412" s="3"/>
      <c r="J3412" s="12" t="s">
        <v>13782</v>
      </c>
      <c r="K3412" s="12" t="s">
        <v>13784</v>
      </c>
      <c r="L3412" s="13" t="s">
        <v>13783</v>
      </c>
      <c r="M3412" t="str">
        <f t="shared" si="53"/>
        <v>INSERT INTO `product`(`pID`, `pBar`, `pBars`, `pName`, `pBP`, `pSP`, `pVal`, `pCate`, `pUnit`, `img`) VALUES ('P03411','8853324000032','[{"detail":"รหัสสินค้า","barcode":"P03411"},{"detail":"บาร์โค้ดหลัก","barcode":"8853324000032"}]','พริกขี้หนู15บ*','13.00','15.00','0','อุปโภค/บริโภค','ห่อ','');</v>
      </c>
    </row>
    <row r="3413" spans="1:13" ht="18.600000000000001" x14ac:dyDescent="0.25">
      <c r="A3413" s="9" t="s">
        <v>6587</v>
      </c>
      <c r="B3413" s="9" t="s">
        <v>12495</v>
      </c>
      <c r="C3413" s="9" t="s">
        <v>6588</v>
      </c>
      <c r="D3413" s="10" t="s">
        <v>8702</v>
      </c>
      <c r="E3413" s="10" t="s">
        <v>8629</v>
      </c>
      <c r="F3413" s="11" t="s">
        <v>8995</v>
      </c>
      <c r="G3413" s="11" t="s">
        <v>8692</v>
      </c>
      <c r="H3413" s="2" t="s">
        <v>8576</v>
      </c>
      <c r="I3413" s="3"/>
      <c r="J3413" s="12" t="s">
        <v>13782</v>
      </c>
      <c r="K3413" s="12" t="s">
        <v>13784</v>
      </c>
      <c r="L3413" s="13" t="s">
        <v>13783</v>
      </c>
      <c r="M3413" t="str">
        <f t="shared" si="53"/>
        <v>INSERT INTO `product`(`pID`, `pBar`, `pBars`, `pName`, `pBP`, `pSP`, `pVal`, `pCate`, `pUnit`, `img`) VALUES ('P03412','8853324000315','[{"detail":"รหัสสินค้า","barcode":"P03412"},{"detail":"บาร์โค้ดหลัก","barcode":"8853324000315"}]','แมงลัก15บ*','13.00','15.00','3','อุปโภค/บริโภค','ห่อ','');</v>
      </c>
    </row>
    <row r="3414" spans="1:13" ht="18.600000000000001" x14ac:dyDescent="0.25">
      <c r="A3414" s="9" t="s">
        <v>6589</v>
      </c>
      <c r="B3414" s="9" t="s">
        <v>12496</v>
      </c>
      <c r="C3414" s="9" t="s">
        <v>6590</v>
      </c>
      <c r="D3414" s="10" t="s">
        <v>8665</v>
      </c>
      <c r="E3414" s="10" t="s">
        <v>8629</v>
      </c>
      <c r="F3414" s="11" t="s">
        <v>8995</v>
      </c>
      <c r="G3414" s="11" t="s">
        <v>8692</v>
      </c>
      <c r="H3414" s="2" t="s">
        <v>8576</v>
      </c>
      <c r="I3414" s="3"/>
      <c r="J3414" s="12" t="s">
        <v>13782</v>
      </c>
      <c r="K3414" s="12" t="s">
        <v>13784</v>
      </c>
      <c r="L3414" s="13" t="s">
        <v>13783</v>
      </c>
      <c r="M3414" t="str">
        <f t="shared" si="53"/>
        <v>INSERT INTO `product`(`pID`, `pBar`, `pBars`, `pName`, `pBP`, `pSP`, `pVal`, `pCate`, `pUnit`, `img`) VALUES ('P03413','8853324000247','[{"detail":"รหัสสินค้า","barcode":"P03413"},{"detail":"บาร์โค้ดหลัก","barcode":"8853324000247"}]','แตงกวา15บ*','13.00','15.00','2','อุปโภค/บริโภค','ห่อ','');</v>
      </c>
    </row>
    <row r="3415" spans="1:13" ht="18.600000000000001" x14ac:dyDescent="0.25">
      <c r="A3415" s="9" t="s">
        <v>6591</v>
      </c>
      <c r="B3415" s="9" t="s">
        <v>12497</v>
      </c>
      <c r="C3415" s="9" t="s">
        <v>6592</v>
      </c>
      <c r="D3415" s="10" t="s">
        <v>8667</v>
      </c>
      <c r="E3415" s="10" t="s">
        <v>8629</v>
      </c>
      <c r="F3415" s="11" t="s">
        <v>8995</v>
      </c>
      <c r="G3415" s="11" t="s">
        <v>8692</v>
      </c>
      <c r="H3415" s="2" t="s">
        <v>8576</v>
      </c>
      <c r="I3415" s="3"/>
      <c r="J3415" s="12" t="s">
        <v>13782</v>
      </c>
      <c r="K3415" s="12" t="s">
        <v>13784</v>
      </c>
      <c r="L3415" s="13" t="s">
        <v>13783</v>
      </c>
      <c r="M3415" t="str">
        <f t="shared" si="53"/>
        <v>INSERT INTO `product`(`pID`, `pBar`, `pBars`, `pName`, `pBP`, `pSP`, `pVal`, `pCate`, `pUnit`, `img`) VALUES ('P03414','8853324000889','[{"detail":"รหัสสินค้า","barcode":"P03414"},{"detail":"บาร์โค้ดหลัก","barcode":"8853324000889"}]','บวบหอม15บ*','13.00','15.00','0','อุปโภค/บริโภค','ห่อ','');</v>
      </c>
    </row>
    <row r="3416" spans="1:13" ht="18.600000000000001" x14ac:dyDescent="0.25">
      <c r="A3416" s="9" t="s">
        <v>6593</v>
      </c>
      <c r="B3416" s="9" t="s">
        <v>12498</v>
      </c>
      <c r="C3416" s="9" t="s">
        <v>6594</v>
      </c>
      <c r="D3416" s="10" t="s">
        <v>8826</v>
      </c>
      <c r="E3416" s="10" t="s">
        <v>8629</v>
      </c>
      <c r="F3416" s="11" t="s">
        <v>8995</v>
      </c>
      <c r="G3416" s="11" t="s">
        <v>8692</v>
      </c>
      <c r="H3416" s="2" t="s">
        <v>8576</v>
      </c>
      <c r="I3416" s="3"/>
      <c r="J3416" s="12" t="s">
        <v>13782</v>
      </c>
      <c r="K3416" s="12" t="s">
        <v>13784</v>
      </c>
      <c r="L3416" s="13" t="s">
        <v>13783</v>
      </c>
      <c r="M3416" t="str">
        <f t="shared" si="53"/>
        <v>INSERT INTO `product`(`pID`, `pBar`, `pBars`, `pName`, `pBP`, `pSP`, `pVal`, `pCate`, `pUnit`, `img`) VALUES ('P03415','8853324000278','[{"detail":"รหัสสินค้า","barcode":"P03415"},{"detail":"บาร์โค้ดหลัก","barcode":"8853324000278"}]','เขียวปลี15บ*','13.00','15.00','8','อุปโภค/บริโภค','ห่อ','');</v>
      </c>
    </row>
    <row r="3417" spans="1:13" ht="18.600000000000001" x14ac:dyDescent="0.25">
      <c r="A3417" s="9" t="s">
        <v>6595</v>
      </c>
      <c r="B3417" s="9" t="s">
        <v>12499</v>
      </c>
      <c r="C3417" s="9" t="s">
        <v>6596</v>
      </c>
      <c r="D3417" s="10" t="s">
        <v>8667</v>
      </c>
      <c r="E3417" s="10" t="s">
        <v>8629</v>
      </c>
      <c r="F3417" s="11" t="s">
        <v>8995</v>
      </c>
      <c r="G3417" s="11" t="s">
        <v>8692</v>
      </c>
      <c r="H3417" s="2" t="s">
        <v>8576</v>
      </c>
      <c r="I3417" s="3"/>
      <c r="J3417" s="12" t="s">
        <v>13782</v>
      </c>
      <c r="K3417" s="12" t="s">
        <v>13784</v>
      </c>
      <c r="L3417" s="13" t="s">
        <v>13783</v>
      </c>
      <c r="M3417" t="str">
        <f t="shared" si="53"/>
        <v>INSERT INTO `product`(`pID`, `pBar`, `pBars`, `pName`, `pBP`, `pSP`, `pVal`, `pCate`, `pUnit`, `img`) VALUES ('P03416','8853324001756','[{"detail":"รหัสสินค้า","barcode":"P03416"},{"detail":"บาร์โค้ดหลัก","barcode":"8853324001756"}]','มะเขือคางกบ15บ*','13.00','15.00','0','อุปโภค/บริโภค','ห่อ','');</v>
      </c>
    </row>
    <row r="3418" spans="1:13" ht="18.600000000000001" x14ac:dyDescent="0.25">
      <c r="A3418" s="9" t="s">
        <v>6597</v>
      </c>
      <c r="B3418" s="9" t="s">
        <v>12500</v>
      </c>
      <c r="C3418" s="9" t="s">
        <v>6598</v>
      </c>
      <c r="D3418" s="10" t="s">
        <v>8674</v>
      </c>
      <c r="E3418" s="10" t="s">
        <v>8629</v>
      </c>
      <c r="F3418" s="11" t="s">
        <v>8995</v>
      </c>
      <c r="G3418" s="11" t="s">
        <v>8692</v>
      </c>
      <c r="H3418" s="2" t="s">
        <v>8576</v>
      </c>
      <c r="I3418" s="3"/>
      <c r="J3418" s="12" t="s">
        <v>13782</v>
      </c>
      <c r="K3418" s="12" t="s">
        <v>13784</v>
      </c>
      <c r="L3418" s="13" t="s">
        <v>13783</v>
      </c>
      <c r="M3418" t="str">
        <f t="shared" si="53"/>
        <v>INSERT INTO `product`(`pID`, `pBar`, `pBars`, `pName`, `pBP`, `pSP`, `pVal`, `pCate`, `pUnit`, `img`) VALUES ('P03417','8853324001282','[{"detail":"รหัสสินค้า","barcode":"P03417"},{"detail":"บาร์โค้ดหลัก","barcode":"8853324001282"}]','ชมจันทร์15บ*','13.00','15.00','1','อุปโภค/บริโภค','ห่อ','');</v>
      </c>
    </row>
    <row r="3419" spans="1:13" ht="18.600000000000001" x14ac:dyDescent="0.25">
      <c r="A3419" s="9" t="s">
        <v>6599</v>
      </c>
      <c r="B3419" s="9" t="s">
        <v>12501</v>
      </c>
      <c r="C3419" s="9" t="s">
        <v>6600</v>
      </c>
      <c r="D3419" s="10" t="s">
        <v>8667</v>
      </c>
      <c r="E3419" s="10" t="s">
        <v>8629</v>
      </c>
      <c r="F3419" s="11" t="s">
        <v>8995</v>
      </c>
      <c r="G3419" s="11" t="s">
        <v>8692</v>
      </c>
      <c r="H3419" s="2" t="s">
        <v>8576</v>
      </c>
      <c r="I3419" s="3"/>
      <c r="J3419" s="12" t="s">
        <v>13782</v>
      </c>
      <c r="K3419" s="12" t="s">
        <v>13784</v>
      </c>
      <c r="L3419" s="13" t="s">
        <v>13783</v>
      </c>
      <c r="M3419" t="str">
        <f t="shared" si="53"/>
        <v>INSERT INTO `product`(`pID`, `pBar`, `pBars`, `pName`, `pBP`, `pSP`, `pVal`, `pCate`, `pUnit`, `img`) VALUES ('P03418','8853324000919','[{"detail":"รหัสสินค้า","barcode":"P03418"},{"detail":"บาร์โค้ดหลัก","barcode":"8853324000919"}]','มะเขือไข่เต่าเขียว15บ*','13.00','15.00','0','อุปโภค/บริโภค','ห่อ','');</v>
      </c>
    </row>
    <row r="3420" spans="1:13" ht="18.600000000000001" x14ac:dyDescent="0.25">
      <c r="A3420" s="9" t="s">
        <v>6601</v>
      </c>
      <c r="B3420" s="9" t="s">
        <v>12502</v>
      </c>
      <c r="C3420" s="9" t="s">
        <v>6602</v>
      </c>
      <c r="D3420" s="10" t="s">
        <v>8667</v>
      </c>
      <c r="E3420" s="10" t="s">
        <v>8629</v>
      </c>
      <c r="F3420" s="11" t="s">
        <v>8995</v>
      </c>
      <c r="G3420" s="11" t="s">
        <v>8692</v>
      </c>
      <c r="H3420" s="2" t="s">
        <v>8576</v>
      </c>
      <c r="I3420" s="3"/>
      <c r="J3420" s="12" t="s">
        <v>13782</v>
      </c>
      <c r="K3420" s="12" t="s">
        <v>13784</v>
      </c>
      <c r="L3420" s="13" t="s">
        <v>13783</v>
      </c>
      <c r="M3420" t="str">
        <f t="shared" si="53"/>
        <v>INSERT INTO `product`(`pID`, `pBar`, `pBars`, `pName`, `pBP`, `pSP`, `pVal`, `pCate`, `pUnit`, `img`) VALUES ('P03419','8853324000070','[{"detail":"รหัสสินค้า","barcode":"P03419"},{"detail":"บาร์โค้ดหลัก","barcode":"8853324000070"}]','มะเขือเทศสีดา15บ*','13.00','15.00','0','อุปโภค/บริโภค','ห่อ','');</v>
      </c>
    </row>
    <row r="3421" spans="1:13" ht="18.600000000000001" x14ac:dyDescent="0.25">
      <c r="A3421" s="9" t="s">
        <v>6603</v>
      </c>
      <c r="B3421" s="9" t="s">
        <v>12503</v>
      </c>
      <c r="C3421" s="9" t="s">
        <v>6604</v>
      </c>
      <c r="D3421" s="10" t="s">
        <v>8702</v>
      </c>
      <c r="E3421" s="10" t="s">
        <v>8629</v>
      </c>
      <c r="F3421" s="11" t="s">
        <v>8995</v>
      </c>
      <c r="G3421" s="11" t="s">
        <v>8692</v>
      </c>
      <c r="H3421" s="2" t="s">
        <v>8576</v>
      </c>
      <c r="I3421" s="3"/>
      <c r="J3421" s="12" t="s">
        <v>13782</v>
      </c>
      <c r="K3421" s="12" t="s">
        <v>13784</v>
      </c>
      <c r="L3421" s="13" t="s">
        <v>13783</v>
      </c>
      <c r="M3421" t="str">
        <f t="shared" si="53"/>
        <v>INSERT INTO `product`(`pID`, `pBar`, `pBars`, `pName`, `pBP`, `pSP`, `pVal`, `pCate`, `pUnit`, `img`) VALUES ('P03420','8853324000858','[{"detail":"รหัสสินค้า","barcode":"P03420"},{"detail":"บาร์โค้ดหลัก","barcode":"8853324000858"}]','กระเจียบเขียว15บ*','13.00','15.00','3','อุปโภค/บริโภค','ห่อ','');</v>
      </c>
    </row>
    <row r="3422" spans="1:13" ht="18.600000000000001" x14ac:dyDescent="0.25">
      <c r="A3422" s="9" t="s">
        <v>6605</v>
      </c>
      <c r="B3422" s="9" t="s">
        <v>12504</v>
      </c>
      <c r="C3422" s="9" t="s">
        <v>6606</v>
      </c>
      <c r="D3422" s="10" t="s">
        <v>8667</v>
      </c>
      <c r="E3422" s="10" t="s">
        <v>8629</v>
      </c>
      <c r="F3422" s="11" t="s">
        <v>8995</v>
      </c>
      <c r="G3422" s="11" t="s">
        <v>8692</v>
      </c>
      <c r="H3422" s="2" t="s">
        <v>8576</v>
      </c>
      <c r="I3422" s="3"/>
      <c r="J3422" s="12" t="s">
        <v>13782</v>
      </c>
      <c r="K3422" s="12" t="s">
        <v>13784</v>
      </c>
      <c r="L3422" s="13" t="s">
        <v>13783</v>
      </c>
      <c r="M3422" t="str">
        <f t="shared" si="53"/>
        <v>INSERT INTO `product`(`pID`, `pBar`, `pBars`, `pName`, `pBP`, `pSP`, `pVal`, `pCate`, `pUnit`, `img`) VALUES ('P03421','8853324015210','[{"detail":"รหัสสินค้า","barcode":"P03421"},{"detail":"บาร์โค้ดหลัก","barcode":"8853324015210"}]','มะละกอแขกดำ15บ*','13.00','15.00','0','อุปโภค/บริโภค','ห่อ','');</v>
      </c>
    </row>
    <row r="3423" spans="1:13" ht="18.600000000000001" x14ac:dyDescent="0.25">
      <c r="A3423" s="9" t="s">
        <v>6607</v>
      </c>
      <c r="B3423" s="9" t="s">
        <v>12505</v>
      </c>
      <c r="C3423" s="9" t="s">
        <v>6608</v>
      </c>
      <c r="D3423" s="10" t="s">
        <v>8667</v>
      </c>
      <c r="E3423" s="10" t="s">
        <v>8629</v>
      </c>
      <c r="F3423" s="11" t="s">
        <v>8995</v>
      </c>
      <c r="G3423" s="11" t="s">
        <v>8692</v>
      </c>
      <c r="H3423" s="2" t="s">
        <v>8576</v>
      </c>
      <c r="I3423" s="3"/>
      <c r="J3423" s="12" t="s">
        <v>13782</v>
      </c>
      <c r="K3423" s="12" t="s">
        <v>13784</v>
      </c>
      <c r="L3423" s="13" t="s">
        <v>13783</v>
      </c>
      <c r="M3423" t="str">
        <f t="shared" si="53"/>
        <v>INSERT INTO `product`(`pID`, `pBar`, `pBars`, `pName`, `pBP`, `pSP`, `pVal`, `pCate`, `pUnit`, `img`) VALUES ('P03422','8853324000407','[{"detail":"รหัสสินค้า","barcode":"P03422"},{"detail":"บาร์โค้ดหลัก","barcode":"8853324000407"}]','ผักชีลาว15บ*','13.00','15.00','0','อุปโภค/บริโภค','ห่อ','');</v>
      </c>
    </row>
    <row r="3424" spans="1:13" ht="18.600000000000001" x14ac:dyDescent="0.25">
      <c r="A3424" s="9" t="s">
        <v>6609</v>
      </c>
      <c r="B3424" s="9" t="s">
        <v>12506</v>
      </c>
      <c r="C3424" s="9" t="s">
        <v>6610</v>
      </c>
      <c r="D3424" s="10" t="s">
        <v>8665</v>
      </c>
      <c r="E3424" s="10" t="s">
        <v>8629</v>
      </c>
      <c r="F3424" s="11" t="s">
        <v>8995</v>
      </c>
      <c r="G3424" s="11" t="s">
        <v>8692</v>
      </c>
      <c r="H3424" s="2" t="s">
        <v>8576</v>
      </c>
      <c r="I3424" s="3"/>
      <c r="J3424" s="12" t="s">
        <v>13782</v>
      </c>
      <c r="K3424" s="12" t="s">
        <v>13784</v>
      </c>
      <c r="L3424" s="13" t="s">
        <v>13783</v>
      </c>
      <c r="M3424" t="str">
        <f t="shared" si="53"/>
        <v>INSERT INTO `product`(`pID`, `pBar`, `pBars`, `pName`, `pBP`, `pSP`, `pVal`, `pCate`, `pUnit`, `img`) VALUES ('P03423','8853324000209','[{"detail":"รหัสสินค้า","barcode":"P03423"},{"detail":"บาร์โค้ดหลัก","barcode":"8853324000209"}]','คะน้ายอด15บ*','13.00','15.00','2','อุปโภค/บริโภค','ห่อ','');</v>
      </c>
    </row>
    <row r="3425" spans="1:13" ht="18.600000000000001" x14ac:dyDescent="0.25">
      <c r="A3425" s="9" t="s">
        <v>6611</v>
      </c>
      <c r="B3425" s="9" t="s">
        <v>12507</v>
      </c>
      <c r="C3425" s="9" t="s">
        <v>6612</v>
      </c>
      <c r="D3425" s="10" t="s">
        <v>8667</v>
      </c>
      <c r="E3425" s="10" t="s">
        <v>8629</v>
      </c>
      <c r="F3425" s="11" t="s">
        <v>8995</v>
      </c>
      <c r="G3425" s="11" t="s">
        <v>8692</v>
      </c>
      <c r="H3425" s="2" t="s">
        <v>8576</v>
      </c>
      <c r="I3425" s="3"/>
      <c r="J3425" s="12" t="s">
        <v>13782</v>
      </c>
      <c r="K3425" s="12" t="s">
        <v>13784</v>
      </c>
      <c r="L3425" s="13" t="s">
        <v>13783</v>
      </c>
      <c r="M3425" t="str">
        <f t="shared" si="53"/>
        <v>INSERT INTO `product`(`pID`, `pBar`, `pBars`, `pName`, `pBP`, `pSP`, `pVal`, `pCate`, `pUnit`, `img`) VALUES ('P03424','8853324000148','[{"detail":"รหัสสินค้า","barcode":"P03424"},{"detail":"บาร์โค้ดหลัก","barcode":"8853324000148"}]','ฟักทอง15บ*','13.00','15.00','0','อุปโภค/บริโภค','ห่อ','');</v>
      </c>
    </row>
    <row r="3426" spans="1:13" ht="18.600000000000001" x14ac:dyDescent="0.25">
      <c r="A3426" s="9" t="s">
        <v>6613</v>
      </c>
      <c r="B3426" s="9" t="s">
        <v>12508</v>
      </c>
      <c r="C3426" s="9" t="s">
        <v>6614</v>
      </c>
      <c r="D3426" s="10" t="s">
        <v>8667</v>
      </c>
      <c r="E3426" s="10" t="s">
        <v>8629</v>
      </c>
      <c r="F3426" s="11" t="s">
        <v>8995</v>
      </c>
      <c r="G3426" s="11" t="s">
        <v>8692</v>
      </c>
      <c r="H3426" s="2" t="s">
        <v>8576</v>
      </c>
      <c r="I3426" s="3"/>
      <c r="J3426" s="12" t="s">
        <v>13782</v>
      </c>
      <c r="K3426" s="12" t="s">
        <v>13784</v>
      </c>
      <c r="L3426" s="13" t="s">
        <v>13783</v>
      </c>
      <c r="M3426" t="str">
        <f t="shared" si="53"/>
        <v>INSERT INTO `product`(`pID`, `pBar`, `pBars`, `pName`, `pBP`, `pSP`, `pVal`, `pCate`, `pUnit`, `img`) VALUES ('P03425','8853324000988','[{"detail":"รหัสสินค้า","barcode":"P03425"},{"detail":"บาร์โค้ดหลัก","barcode":"8853324000988"}]','ฟักทองทอดยอด15บ*','13.00','15.00','0','อุปโภค/บริโภค','ห่อ','');</v>
      </c>
    </row>
    <row r="3427" spans="1:13" ht="18.600000000000001" x14ac:dyDescent="0.25">
      <c r="A3427" s="9" t="s">
        <v>6615</v>
      </c>
      <c r="B3427" s="9" t="s">
        <v>12509</v>
      </c>
      <c r="C3427" s="9" t="s">
        <v>6616</v>
      </c>
      <c r="D3427" s="10" t="s">
        <v>8667</v>
      </c>
      <c r="E3427" s="10" t="s">
        <v>8629</v>
      </c>
      <c r="F3427" s="11" t="s">
        <v>8995</v>
      </c>
      <c r="G3427" s="11" t="s">
        <v>8692</v>
      </c>
      <c r="H3427" s="2" t="s">
        <v>8576</v>
      </c>
      <c r="I3427" s="3"/>
      <c r="J3427" s="12" t="s">
        <v>13782</v>
      </c>
      <c r="K3427" s="12" t="s">
        <v>13784</v>
      </c>
      <c r="L3427" s="13" t="s">
        <v>13783</v>
      </c>
      <c r="M3427" t="str">
        <f t="shared" si="53"/>
        <v>INSERT INTO `product`(`pID`, `pBar`, `pBars`, `pName`, `pBP`, `pSP`, `pVal`, `pCate`, `pUnit`, `img`) VALUES ('P03426','8853324001275','[{"detail":"รหัสสินค้า","barcode":"P03426"},{"detail":"บาร์โค้ดหลัก","barcode":"8853324001275"}]','บวบหอมพันธ์ยาว15บ*','13.00','15.00','0','อุปโภค/บริโภค','ห่อ','');</v>
      </c>
    </row>
    <row r="3428" spans="1:13" ht="18.600000000000001" x14ac:dyDescent="0.25">
      <c r="A3428" s="9" t="s">
        <v>6617</v>
      </c>
      <c r="B3428" s="9" t="s">
        <v>12510</v>
      </c>
      <c r="C3428" s="9" t="s">
        <v>6618</v>
      </c>
      <c r="D3428" s="10" t="s">
        <v>8667</v>
      </c>
      <c r="E3428" s="10" t="s">
        <v>8629</v>
      </c>
      <c r="F3428" s="11" t="s">
        <v>8995</v>
      </c>
      <c r="G3428" s="11" t="s">
        <v>8692</v>
      </c>
      <c r="H3428" s="2" t="s">
        <v>8576</v>
      </c>
      <c r="I3428" s="3"/>
      <c r="J3428" s="12" t="s">
        <v>13782</v>
      </c>
      <c r="K3428" s="12" t="s">
        <v>13784</v>
      </c>
      <c r="L3428" s="13" t="s">
        <v>13783</v>
      </c>
      <c r="M3428" t="str">
        <f t="shared" si="53"/>
        <v>INSERT INTO `product`(`pID`, `pBar`, `pBars`, `pName`, `pBP`, `pSP`, `pVal`, `pCate`, `pUnit`, `img`) VALUES ('P03427','8853324000414','[{"detail":"รหัสสินค้า","barcode":"P03427"},{"detail":"บาร์โค้ดหลัก","barcode":"8853324000414"}]','ผักชีฝรั่ง15บ*','13.00','15.00','0','อุปโภค/บริโภค','ห่อ','');</v>
      </c>
    </row>
    <row r="3429" spans="1:13" ht="18.600000000000001" x14ac:dyDescent="0.25">
      <c r="A3429" s="9" t="s">
        <v>6619</v>
      </c>
      <c r="B3429" s="9" t="s">
        <v>12511</v>
      </c>
      <c r="C3429" s="9" t="s">
        <v>6620</v>
      </c>
      <c r="D3429" s="10" t="s">
        <v>8667</v>
      </c>
      <c r="E3429" s="10" t="s">
        <v>8629</v>
      </c>
      <c r="F3429" s="11" t="s">
        <v>8995</v>
      </c>
      <c r="G3429" s="11" t="s">
        <v>8692</v>
      </c>
      <c r="H3429" s="2" t="s">
        <v>8576</v>
      </c>
      <c r="I3429" s="3"/>
      <c r="J3429" s="12" t="s">
        <v>13782</v>
      </c>
      <c r="K3429" s="12" t="s">
        <v>13784</v>
      </c>
      <c r="L3429" s="13" t="s">
        <v>13783</v>
      </c>
      <c r="M3429" t="str">
        <f t="shared" si="53"/>
        <v>INSERT INTO `product`(`pID`, `pBar`, `pBars`, `pName`, `pBP`, `pSP`, `pVal`, `pCate`, `pUnit`, `img`) VALUES ('P03428','8853324000575','[{"detail":"รหัสสินค้า","barcode":"P03428"},{"detail":"บาร์โค้ดหลัก","barcode":"8853324000575"}]','บวบงู15บ*','13.00','15.00','0','อุปโภค/บริโภค','ห่อ','');</v>
      </c>
    </row>
    <row r="3430" spans="1:13" ht="18.600000000000001" x14ac:dyDescent="0.25">
      <c r="A3430" s="9" t="s">
        <v>6621</v>
      </c>
      <c r="B3430" s="9" t="s">
        <v>12512</v>
      </c>
      <c r="C3430" s="9" t="s">
        <v>6622</v>
      </c>
      <c r="D3430" s="10" t="s">
        <v>8665</v>
      </c>
      <c r="E3430" s="10" t="s">
        <v>8629</v>
      </c>
      <c r="F3430" s="11" t="s">
        <v>8995</v>
      </c>
      <c r="G3430" s="11" t="s">
        <v>8692</v>
      </c>
      <c r="H3430" s="2" t="s">
        <v>8576</v>
      </c>
      <c r="I3430" s="3"/>
      <c r="J3430" s="12" t="s">
        <v>13782</v>
      </c>
      <c r="K3430" s="12" t="s">
        <v>13784</v>
      </c>
      <c r="L3430" s="13" t="s">
        <v>13783</v>
      </c>
      <c r="M3430" t="str">
        <f t="shared" si="53"/>
        <v>INSERT INTO `product`(`pID`, `pBar`, `pBars`, `pName`, `pBP`, `pSP`, `pVal`, `pCate`, `pUnit`, `img`) VALUES ('P03429','8853324000056','[{"detail":"รหัสสินค้า","barcode":"P03429"},{"detail":"บาร์โค้ดหลัก","barcode":"8853324000056"}]','มะเขือเจ้าพระยา15บ*','13.00','15.00','2','อุปโภค/บริโภค','ห่อ','');</v>
      </c>
    </row>
    <row r="3431" spans="1:13" ht="18.600000000000001" x14ac:dyDescent="0.25">
      <c r="A3431" s="9" t="s">
        <v>6623</v>
      </c>
      <c r="B3431" s="9" t="s">
        <v>6623</v>
      </c>
      <c r="C3431" s="9" t="s">
        <v>6624</v>
      </c>
      <c r="D3431" s="10" t="s">
        <v>8698</v>
      </c>
      <c r="E3431" s="10" t="s">
        <v>8611</v>
      </c>
      <c r="F3431" s="11" t="s">
        <v>9137</v>
      </c>
      <c r="G3431" s="11" t="s">
        <v>8833</v>
      </c>
      <c r="H3431" s="2" t="s">
        <v>8576</v>
      </c>
      <c r="I3431" s="3"/>
      <c r="J3431" s="12" t="s">
        <v>13782</v>
      </c>
      <c r="K3431" s="12" t="s">
        <v>13784</v>
      </c>
      <c r="L3431" s="13" t="s">
        <v>13783</v>
      </c>
      <c r="M3431" t="str">
        <f t="shared" si="53"/>
        <v>INSERT INTO `product`(`pID`, `pBar`, `pBars`, `pName`, `pBP`, `pSP`, `pVal`, `pCate`, `pUnit`, `img`) VALUES ('P03430','P03430','[{"detail":"รหัสสินค้า","barcode":"P03430"},{"detail":"บาร์โค้ดหลัก","barcode":"P03430"}]','เข็มร้อยมาลัย8บ*','3.75','8.00','11','อุปโภค/บริโภค','ชิ้น','');</v>
      </c>
    </row>
    <row r="3432" spans="1:13" ht="18.600000000000001" x14ac:dyDescent="0.25">
      <c r="A3432" s="9" t="s">
        <v>6625</v>
      </c>
      <c r="B3432" s="9" t="s">
        <v>6625</v>
      </c>
      <c r="C3432" s="9" t="s">
        <v>6626</v>
      </c>
      <c r="D3432" s="10" t="s">
        <v>12513</v>
      </c>
      <c r="E3432" s="10" t="s">
        <v>8616</v>
      </c>
      <c r="F3432" s="11" t="s">
        <v>9389</v>
      </c>
      <c r="G3432" s="11" t="s">
        <v>8749</v>
      </c>
      <c r="H3432" s="2" t="s">
        <v>8576</v>
      </c>
      <c r="I3432" s="3"/>
      <c r="J3432" s="12" t="s">
        <v>13782</v>
      </c>
      <c r="K3432" s="12" t="s">
        <v>13784</v>
      </c>
      <c r="L3432" s="13" t="s">
        <v>13783</v>
      </c>
      <c r="M3432" t="str">
        <f t="shared" si="53"/>
        <v>INSERT INTO `product`(`pID`, `pBar`, `pBars`, `pName`, `pBP`, `pSP`, `pVal`, `pCate`, `pUnit`, `img`) VALUES ('P03431','P03431','[{"detail":"รหัสสินค้า","barcode":"P03431"},{"detail":"บาร์โค้ดหลัก","barcode":"P03431"}]','เข็มเย็บกระสอบ5บ*','2.40','5.00','39','อุปโภค/บริโภค','อัน','');</v>
      </c>
    </row>
    <row r="3433" spans="1:13" ht="18.600000000000001" x14ac:dyDescent="0.25">
      <c r="A3433" s="9" t="s">
        <v>6627</v>
      </c>
      <c r="B3433" s="9" t="s">
        <v>12514</v>
      </c>
      <c r="C3433" s="9" t="s">
        <v>6628</v>
      </c>
      <c r="D3433" s="10" t="s">
        <v>8667</v>
      </c>
      <c r="E3433" s="10" t="s">
        <v>8629</v>
      </c>
      <c r="F3433" s="11" t="s">
        <v>8995</v>
      </c>
      <c r="G3433" s="11" t="s">
        <v>8692</v>
      </c>
      <c r="H3433" s="2" t="s">
        <v>8576</v>
      </c>
      <c r="I3433" s="3"/>
      <c r="J3433" s="12" t="s">
        <v>13782</v>
      </c>
      <c r="K3433" s="12" t="s">
        <v>13784</v>
      </c>
      <c r="L3433" s="13" t="s">
        <v>13783</v>
      </c>
      <c r="M3433" t="str">
        <f t="shared" si="53"/>
        <v>INSERT INTO `product`(`pID`, `pBar`, `pBars`, `pName`, `pBP`, `pSP`, `pVal`, `pCate`, `pUnit`, `img`) VALUES ('P03432','8853324000421','[{"detail":"รหัสสินค้า","barcode":"P03432"},{"detail":"บาร์โค้ดหลัก","barcode":"8853324000421"}]','ข้าวโพดหวาน15บาท*','13.00','15.00','0','อุปโภค/บริโภค','ห่อ','');</v>
      </c>
    </row>
    <row r="3434" spans="1:13" ht="18.600000000000001" x14ac:dyDescent="0.25">
      <c r="A3434" s="9" t="s">
        <v>6629</v>
      </c>
      <c r="B3434" s="9" t="s">
        <v>12515</v>
      </c>
      <c r="C3434" s="9" t="s">
        <v>12516</v>
      </c>
      <c r="D3434" s="10" t="s">
        <v>8667</v>
      </c>
      <c r="E3434" s="10" t="s">
        <v>8613</v>
      </c>
      <c r="F3434" s="11" t="s">
        <v>8719</v>
      </c>
      <c r="G3434" s="11" t="s">
        <v>8739</v>
      </c>
      <c r="H3434" s="2" t="s">
        <v>8590</v>
      </c>
      <c r="I3434" s="3"/>
      <c r="J3434" s="12" t="s">
        <v>13782</v>
      </c>
      <c r="K3434" s="12" t="s">
        <v>13784</v>
      </c>
      <c r="L3434" s="13" t="s">
        <v>13783</v>
      </c>
      <c r="M3434" t="str">
        <f t="shared" si="53"/>
        <v>INSERT INTO `product`(`pID`, `pBar`, `pBars`, `pName`, `pBP`, `pSP`, `pVal`, `pCate`, `pUnit`, `img`) VALUES ('P03433','8857200098427','[{"detail":"รหัสสินค้า","barcode":"P03433"},{"detail":"บาร์โค้ดหลัก","barcode":"8857200098427"}]','เต่าผงระงับกลิ่นกายเหลือง**','30.00','35.00','0','แป้ง','ขวด','');</v>
      </c>
    </row>
    <row r="3435" spans="1:13" ht="18.600000000000001" x14ac:dyDescent="0.25">
      <c r="A3435" s="9" t="s">
        <v>6630</v>
      </c>
      <c r="B3435" s="9" t="s">
        <v>6630</v>
      </c>
      <c r="C3435" s="9" t="s">
        <v>6631</v>
      </c>
      <c r="D3435" s="10" t="s">
        <v>8665</v>
      </c>
      <c r="E3435" s="10" t="s">
        <v>8625</v>
      </c>
      <c r="F3435" s="11" t="s">
        <v>8661</v>
      </c>
      <c r="G3435" s="11" t="s">
        <v>8703</v>
      </c>
      <c r="H3435" s="2" t="s">
        <v>8583</v>
      </c>
      <c r="I3435" s="3"/>
      <c r="J3435" s="12" t="s">
        <v>13782</v>
      </c>
      <c r="K3435" s="12" t="s">
        <v>13784</v>
      </c>
      <c r="L3435" s="13" t="s">
        <v>13783</v>
      </c>
      <c r="M3435" t="str">
        <f t="shared" si="53"/>
        <v>INSERT INTO `product`(`pID`, `pBar`, `pBars`, `pName`, `pBP`, `pSP`, `pVal`, `pCate`, `pUnit`, `img`) VALUES ('P03434','P03434','[{"detail":"รหัสสินค้า","barcode":"P03434"},{"detail":"บาร์โค้ดหลัก","barcode":"P03434"}]','ใบดัด14นิ้ว100บ*','85.00','100.00','2','งานก่อสร้าง','ใบ','');</v>
      </c>
    </row>
    <row r="3436" spans="1:13" ht="18.600000000000001" x14ac:dyDescent="0.25">
      <c r="A3436" s="9" t="s">
        <v>6632</v>
      </c>
      <c r="B3436" s="9" t="s">
        <v>6632</v>
      </c>
      <c r="C3436" s="9" t="s">
        <v>12517</v>
      </c>
      <c r="D3436" s="10" t="s">
        <v>8665</v>
      </c>
      <c r="E3436" s="10" t="s">
        <v>8616</v>
      </c>
      <c r="F3436" s="11" t="s">
        <v>8961</v>
      </c>
      <c r="G3436" s="11" t="s">
        <v>8662</v>
      </c>
      <c r="H3436" s="2" t="s">
        <v>8576</v>
      </c>
      <c r="I3436" s="3"/>
      <c r="J3436" s="12" t="s">
        <v>13782</v>
      </c>
      <c r="K3436" s="12" t="s">
        <v>13784</v>
      </c>
      <c r="L3436" s="13" t="s">
        <v>13783</v>
      </c>
      <c r="M3436" t="str">
        <f t="shared" si="53"/>
        <v>INSERT INTO `product`(`pID`, `pBar`, `pBars`, `pName`, `pBP`, `pSP`, `pVal`, `pCate`, `pUnit`, `img`) VALUES ('P03435','P03435','[{"detail":"รหัสสินค้า","barcode":"P03435"},{"detail":"บาร์โค้ดหลัก","barcode":"P03435"}]','ปลั๊กไฟ8ช่อง5เมตร**','70.00','99.00','2','อุปโภค/บริโภค','อัน','');</v>
      </c>
    </row>
    <row r="3437" spans="1:13" ht="18.600000000000001" x14ac:dyDescent="0.25">
      <c r="A3437" s="9" t="s">
        <v>6633</v>
      </c>
      <c r="B3437" s="9" t="s">
        <v>12518</v>
      </c>
      <c r="C3437" s="9" t="s">
        <v>6634</v>
      </c>
      <c r="D3437" s="10" t="s">
        <v>8667</v>
      </c>
      <c r="E3437" s="10" t="s">
        <v>8629</v>
      </c>
      <c r="F3437" s="11" t="s">
        <v>8692</v>
      </c>
      <c r="G3437" s="11" t="s">
        <v>8724</v>
      </c>
      <c r="H3437" s="2" t="s">
        <v>8596</v>
      </c>
      <c r="I3437" s="3"/>
      <c r="J3437" s="12" t="s">
        <v>13782</v>
      </c>
      <c r="K3437" s="12" t="s">
        <v>13784</v>
      </c>
      <c r="L3437" s="13" t="s">
        <v>13783</v>
      </c>
      <c r="M3437" t="str">
        <f t="shared" si="53"/>
        <v>INSERT INTO `product`(`pID`, `pBar`, `pBars`, `pName`, `pBP`, `pSP`, `pVal`, `pCate`, `pUnit`, `img`) VALUES ('P03436','8850175071129','[{"detail":"รหัสสินค้า","barcode":"P03436"},{"detail":"บาร์โค้ดหลัก","barcode":"8850175071129"}]','ใบกอนฟ้า10ฃั่วโมง20บ**','15.00','20.00','0','ยากันยุง','ห่อ','');</v>
      </c>
    </row>
    <row r="3438" spans="1:13" ht="18.600000000000001" x14ac:dyDescent="0.25">
      <c r="A3438" s="9" t="s">
        <v>6635</v>
      </c>
      <c r="B3438" s="9" t="s">
        <v>12519</v>
      </c>
      <c r="C3438" s="9" t="s">
        <v>6636</v>
      </c>
      <c r="D3438" s="10" t="s">
        <v>9160</v>
      </c>
      <c r="E3438" s="10" t="s">
        <v>8625</v>
      </c>
      <c r="F3438" s="11" t="s">
        <v>8692</v>
      </c>
      <c r="G3438" s="11" t="s">
        <v>8724</v>
      </c>
      <c r="H3438" s="2" t="s">
        <v>8576</v>
      </c>
      <c r="I3438" s="3"/>
      <c r="J3438" s="12" t="s">
        <v>13782</v>
      </c>
      <c r="K3438" s="12" t="s">
        <v>13784</v>
      </c>
      <c r="L3438" s="13" t="s">
        <v>13783</v>
      </c>
      <c r="M3438" t="str">
        <f t="shared" si="53"/>
        <v>INSERT INTO `product`(`pID`, `pBar`, `pBars`, `pName`, `pBP`, `pSP`, `pVal`, `pCate`, `pUnit`, `img`) VALUES ('P03437','6972474680016','[{"detail":"รหัสสินค้า","barcode":"P03437"},{"detail":"บาร์โค้ดหลัก","barcode":"6972474680016"}]','ใบตัด4นิ้ว20บาท*','15.00','20.00','22','อุปโภค/บริโภค','ใบ','');</v>
      </c>
    </row>
    <row r="3439" spans="1:13" ht="18.600000000000001" x14ac:dyDescent="0.25">
      <c r="A3439" s="9" t="s">
        <v>6637</v>
      </c>
      <c r="B3439" s="9" t="s">
        <v>12520</v>
      </c>
      <c r="C3439" s="9" t="s">
        <v>6638</v>
      </c>
      <c r="D3439" s="10" t="s">
        <v>8674</v>
      </c>
      <c r="E3439" s="10" t="s">
        <v>8615</v>
      </c>
      <c r="F3439" s="11" t="s">
        <v>9347</v>
      </c>
      <c r="G3439" s="11" t="s">
        <v>8688</v>
      </c>
      <c r="H3439" s="2" t="s">
        <v>8581</v>
      </c>
      <c r="I3439" s="2" t="s">
        <v>6639</v>
      </c>
      <c r="J3439" s="12" t="s">
        <v>13782</v>
      </c>
      <c r="K3439" s="12" t="s">
        <v>13784</v>
      </c>
      <c r="L3439" s="13" t="s">
        <v>13783</v>
      </c>
      <c r="M3439" t="str">
        <f t="shared" si="53"/>
        <v>INSERT INTO `product`(`pID`, `pBar`, `pBars`, `pName`, `pBP`, `pSP`, `pVal`, `pCate`, `pUnit`, `img`) VALUES ('P03438','8858223019505','[{"detail":"รหัสสินค้า","barcode":"P03438"},{"detail":"บาร์โค้ดหลัก","barcode":"8858223019505"}]','ขนมใส้สัปรด400g60บ**','52.00','60.00','1','ขนม','กล่อง','prd_3465.png');</v>
      </c>
    </row>
    <row r="3440" spans="1:13" ht="18.600000000000001" x14ac:dyDescent="0.25">
      <c r="A3440" s="9" t="s">
        <v>6640</v>
      </c>
      <c r="B3440" s="9" t="s">
        <v>12521</v>
      </c>
      <c r="C3440" s="9" t="s">
        <v>6641</v>
      </c>
      <c r="D3440" s="10" t="s">
        <v>8674</v>
      </c>
      <c r="E3440" s="10" t="s">
        <v>8615</v>
      </c>
      <c r="F3440" s="11" t="s">
        <v>9347</v>
      </c>
      <c r="G3440" s="11" t="s">
        <v>8688</v>
      </c>
      <c r="H3440" s="2" t="s">
        <v>8581</v>
      </c>
      <c r="I3440" s="3"/>
      <c r="J3440" s="12" t="s">
        <v>13782</v>
      </c>
      <c r="K3440" s="12" t="s">
        <v>13784</v>
      </c>
      <c r="L3440" s="13" t="s">
        <v>13783</v>
      </c>
      <c r="M3440" t="str">
        <f t="shared" si="53"/>
        <v>INSERT INTO `product`(`pID`, `pBar`, `pBars`, `pName`, `pBP`, `pSP`, `pVal`, `pCate`, `pUnit`, `img`) VALUES ('P03439','8858223009964','[{"detail":"รหัสสินค้า","barcode":"P03439"},{"detail":"บาร์โค้ดหลัก","barcode":"8858223009964"}]','ขนมใส้ช็อค8400g60บ**','52.00','60.00','1','ขนม','กล่อง','');</v>
      </c>
    </row>
    <row r="3441" spans="1:13" ht="18.600000000000001" x14ac:dyDescent="0.25">
      <c r="A3441" s="9" t="s">
        <v>6642</v>
      </c>
      <c r="B3441" s="9" t="s">
        <v>12522</v>
      </c>
      <c r="C3441" s="9" t="s">
        <v>6643</v>
      </c>
      <c r="D3441" s="10" t="s">
        <v>8674</v>
      </c>
      <c r="E3441" s="10" t="s">
        <v>8615</v>
      </c>
      <c r="F3441" s="11" t="s">
        <v>9347</v>
      </c>
      <c r="G3441" s="11" t="s">
        <v>8688</v>
      </c>
      <c r="H3441" s="2" t="s">
        <v>8581</v>
      </c>
      <c r="I3441" s="2" t="s">
        <v>6644</v>
      </c>
      <c r="J3441" s="12" t="s">
        <v>13782</v>
      </c>
      <c r="K3441" s="12" t="s">
        <v>13784</v>
      </c>
      <c r="L3441" s="13" t="s">
        <v>13783</v>
      </c>
      <c r="M3441" t="str">
        <f t="shared" si="53"/>
        <v>INSERT INTO `product`(`pID`, `pBar`, `pBars`, `pName`, `pBP`, `pSP`, `pVal`, `pCate`, `pUnit`, `img`) VALUES ('P03440','8858223007199','[{"detail":"รหัสสินค้า","barcode":"P03440"},{"detail":"บาร์โค้ดหลัก","barcode":"8858223007199"}]','ขนมใส้ ABC 400g60บ**','52.00','60.00','1','ขนม','กล่อง','prd_3467.png');</v>
      </c>
    </row>
    <row r="3442" spans="1:13" ht="18.600000000000001" x14ac:dyDescent="0.25">
      <c r="A3442" s="9" t="s">
        <v>6645</v>
      </c>
      <c r="B3442" s="9" t="s">
        <v>12523</v>
      </c>
      <c r="C3442" s="9" t="s">
        <v>6646</v>
      </c>
      <c r="D3442" s="10" t="s">
        <v>8674</v>
      </c>
      <c r="E3442" s="10" t="s">
        <v>8615</v>
      </c>
      <c r="F3442" s="11" t="s">
        <v>9347</v>
      </c>
      <c r="G3442" s="11" t="s">
        <v>8688</v>
      </c>
      <c r="H3442" s="2" t="s">
        <v>8581</v>
      </c>
      <c r="I3442" s="3"/>
      <c r="J3442" s="12" t="s">
        <v>13782</v>
      </c>
      <c r="K3442" s="12" t="s">
        <v>13784</v>
      </c>
      <c r="L3442" s="13" t="s">
        <v>13783</v>
      </c>
      <c r="M3442" t="str">
        <f t="shared" si="53"/>
        <v>INSERT INTO `product`(`pID`, `pBar`, `pBars`, `pName`, `pBP`, `pSP`, `pVal`, `pCate`, `pUnit`, `img`) VALUES ('P03441','8858223015958','[{"detail":"รหัสสินค้า","barcode":"P03441"},{"detail":"บาร์โค้ดหลัก","barcode":"8858223015958"}]','ขนมใส้ทุเรียน8400g60บ**','52.00','60.00','1','ขนม','กล่อง','');</v>
      </c>
    </row>
    <row r="3443" spans="1:13" ht="18.600000000000001" x14ac:dyDescent="0.25">
      <c r="A3443" s="9" t="s">
        <v>6647</v>
      </c>
      <c r="B3443" s="9" t="s">
        <v>12524</v>
      </c>
      <c r="C3443" s="9" t="s">
        <v>6648</v>
      </c>
      <c r="D3443" s="10" t="s">
        <v>8686</v>
      </c>
      <c r="E3443" s="10" t="s">
        <v>8627</v>
      </c>
      <c r="F3443" s="11" t="s">
        <v>9976</v>
      </c>
      <c r="G3443" s="11" t="s">
        <v>8724</v>
      </c>
      <c r="H3443" s="2" t="s">
        <v>8576</v>
      </c>
      <c r="I3443" s="3"/>
      <c r="J3443" s="12" t="s">
        <v>13782</v>
      </c>
      <c r="K3443" s="12" t="s">
        <v>13784</v>
      </c>
      <c r="L3443" s="13" t="s">
        <v>13783</v>
      </c>
      <c r="M3443" t="str">
        <f t="shared" si="53"/>
        <v>INSERT INTO `product`(`pID`, `pBar`, `pBars`, `pName`, `pBP`, `pSP`, `pVal`, `pCate`, `pUnit`, `img`) VALUES ('P03442','8850511121266','[{"detail":"รหัสสินค้า","barcode":"P03442"},{"detail":"บาร์โค้ดหลัก","barcode":"8850511121266"}]','โรซ่าปลากระป๋อง20[*','14.90','20.00','114','อุปโภค/บริโภค','กระป๋อง','');</v>
      </c>
    </row>
    <row r="3444" spans="1:13" ht="18.600000000000001" x14ac:dyDescent="0.25">
      <c r="A3444" s="9" t="s">
        <v>6649</v>
      </c>
      <c r="B3444" s="9" t="s">
        <v>6649</v>
      </c>
      <c r="C3444" s="9" t="s">
        <v>12525</v>
      </c>
      <c r="D3444" s="10" t="s">
        <v>8665</v>
      </c>
      <c r="E3444" s="10" t="s">
        <v>8613</v>
      </c>
      <c r="F3444" s="11" t="s">
        <v>8703</v>
      </c>
      <c r="G3444" s="11" t="s">
        <v>8877</v>
      </c>
      <c r="H3444" s="2" t="s">
        <v>8593</v>
      </c>
      <c r="I3444" s="3"/>
      <c r="J3444" s="12" t="s">
        <v>13782</v>
      </c>
      <c r="K3444" s="12" t="s">
        <v>13784</v>
      </c>
      <c r="L3444" s="13" t="s">
        <v>13783</v>
      </c>
      <c r="M3444" t="str">
        <f t="shared" si="53"/>
        <v>INSERT INTO `product`(`pID`, `pBar`, `pBars`, `pName`, `pBP`, `pSP`, `pVal`, `pCate`, `pUnit`, `img`) VALUES ('P03443','P03443','[{"detail":"รหัสสินค้า","barcode":"P03443"},{"detail":"บาร์โค้ดหลัก","barcode":"P03443"}]','เคลียแชมพูฟ้าสูตรเย็น425**','100.00','139.00','2','แชมพูสระผม','ขวด','');</v>
      </c>
    </row>
    <row r="3445" spans="1:13" ht="18.600000000000001" x14ac:dyDescent="0.25">
      <c r="A3445" s="9" t="s">
        <v>6650</v>
      </c>
      <c r="B3445" s="9" t="s">
        <v>12526</v>
      </c>
      <c r="C3445" s="9" t="s">
        <v>6651</v>
      </c>
      <c r="D3445" s="10" t="s">
        <v>8667</v>
      </c>
      <c r="E3445" s="10" t="s">
        <v>8613</v>
      </c>
      <c r="F3445" s="11" t="s">
        <v>12527</v>
      </c>
      <c r="G3445" s="11" t="s">
        <v>10593</v>
      </c>
      <c r="H3445" s="2" t="s">
        <v>8576</v>
      </c>
      <c r="I3445" s="3"/>
      <c r="J3445" s="12" t="s">
        <v>13782</v>
      </c>
      <c r="K3445" s="12" t="s">
        <v>13784</v>
      </c>
      <c r="L3445" s="13" t="s">
        <v>13783</v>
      </c>
      <c r="M3445" t="str">
        <f t="shared" si="53"/>
        <v>INSERT INTO `product`(`pID`, `pBar`, `pBars`, `pName`, `pBP`, `pSP`, `pVal`, `pCate`, `pUnit`, `img`) VALUES ('P03444','8850029031392','[{"detail":"รหัสสินค้า","barcode":"P03444"},{"detail":"บาร์โค้ดหลัก","barcode":"8850029031392"}]','นีเวียไวท์โลชั่น179บ*','148.50','179.00','0','อุปโภค/บริโภค','ขวด','');</v>
      </c>
    </row>
    <row r="3446" spans="1:13" ht="18.600000000000001" x14ac:dyDescent="0.25">
      <c r="A3446" s="9" t="s">
        <v>6652</v>
      </c>
      <c r="B3446" s="9" t="s">
        <v>12528</v>
      </c>
      <c r="C3446" s="9" t="s">
        <v>6653</v>
      </c>
      <c r="D3446" s="10" t="s">
        <v>8667</v>
      </c>
      <c r="E3446" s="10" t="s">
        <v>8613</v>
      </c>
      <c r="F3446" s="11" t="s">
        <v>12431</v>
      </c>
      <c r="G3446" s="11" t="s">
        <v>8908</v>
      </c>
      <c r="H3446" s="2" t="s">
        <v>8576</v>
      </c>
      <c r="I3446" s="3"/>
      <c r="J3446" s="12" t="s">
        <v>13782</v>
      </c>
      <c r="K3446" s="12" t="s">
        <v>13784</v>
      </c>
      <c r="L3446" s="13" t="s">
        <v>13783</v>
      </c>
      <c r="M3446" t="str">
        <f t="shared" si="53"/>
        <v>INSERT INTO `product`(`pID`, `pBar`, `pBars`, `pName`, `pBP`, `pSP`, `pVal`, `pCate`, `pUnit`, `img`) VALUES ('P03445','8994993002979','[{"detail":"รหัสสินค้า","barcode":"P03445"},{"detail":"บาร์โค้ดหลัก","barcode":"8994993002979"}]','กานิเย่โลชั่น400มลพู125บ*','104.00','125.00','0','อุปโภค/บริโภค','ขวด','');</v>
      </c>
    </row>
    <row r="3447" spans="1:13" ht="18.600000000000001" x14ac:dyDescent="0.25">
      <c r="A3447" s="9" t="s">
        <v>6654</v>
      </c>
      <c r="B3447" s="9" t="s">
        <v>12529</v>
      </c>
      <c r="C3447" s="9" t="s">
        <v>6655</v>
      </c>
      <c r="D3447" s="10" t="s">
        <v>8667</v>
      </c>
      <c r="E3447" s="10" t="s">
        <v>8613</v>
      </c>
      <c r="F3447" s="11" t="s">
        <v>12431</v>
      </c>
      <c r="G3447" s="11" t="s">
        <v>8908</v>
      </c>
      <c r="H3447" s="2" t="s">
        <v>8576</v>
      </c>
      <c r="I3447" s="3"/>
      <c r="J3447" s="12" t="s">
        <v>13782</v>
      </c>
      <c r="K3447" s="12" t="s">
        <v>13784</v>
      </c>
      <c r="L3447" s="13" t="s">
        <v>13783</v>
      </c>
      <c r="M3447" t="str">
        <f t="shared" si="53"/>
        <v>INSERT INTO `product`(`pID`, `pBar`, `pBars`, `pName`, `pBP`, `pSP`, `pVal`, `pCate`, `pUnit`, `img`) VALUES ('P03446','8992304000980','[{"detail":"รหัสสินค้า","barcode":"P03446"},{"detail":"บาร์โค้ดหลัก","barcode":"8992304000980"}]','กานิเย่โลชั่น400มลพเหลือง125บ*','104.00','125.00','0','อุปโภค/บริโภค','ขวด','');</v>
      </c>
    </row>
    <row r="3448" spans="1:13" ht="18.600000000000001" x14ac:dyDescent="0.25">
      <c r="A3448" s="9" t="s">
        <v>6656</v>
      </c>
      <c r="B3448" s="9" t="s">
        <v>12530</v>
      </c>
      <c r="C3448" s="9" t="s">
        <v>12531</v>
      </c>
      <c r="D3448" s="10" t="s">
        <v>9146</v>
      </c>
      <c r="E3448" s="10" t="s">
        <v>8629</v>
      </c>
      <c r="F3448" s="11" t="s">
        <v>12532</v>
      </c>
      <c r="G3448" s="11" t="s">
        <v>8749</v>
      </c>
      <c r="H3448" s="2" t="s">
        <v>8592</v>
      </c>
      <c r="I3448" s="3"/>
      <c r="J3448" s="12" t="s">
        <v>13782</v>
      </c>
      <c r="K3448" s="12" t="s">
        <v>13784</v>
      </c>
      <c r="L3448" s="13" t="s">
        <v>13783</v>
      </c>
      <c r="M3448" t="str">
        <f t="shared" si="53"/>
        <v>INSERT INTO `product`(`pID`, `pBar`, `pBars`, `pName`, `pBP`, `pSP`, `pVal`, `pCate`, `pUnit`, `img`) VALUES ('P03447','8858717300041','[{"detail":"รหัสสินค้า","barcode":"P03447"},{"detail":"บาร์โค้ดหลัก","barcode":"8858717300041"}]','เกลือแร่25กรัม**','2.84','5.00','14','ยาสามัญประจำบ้าน','ห่อ','');</v>
      </c>
    </row>
    <row r="3449" spans="1:13" ht="18.600000000000001" x14ac:dyDescent="0.25">
      <c r="A3449" s="9" t="s">
        <v>6657</v>
      </c>
      <c r="B3449" s="9" t="s">
        <v>12533</v>
      </c>
      <c r="C3449" s="9" t="s">
        <v>12534</v>
      </c>
      <c r="D3449" s="10" t="s">
        <v>8665</v>
      </c>
      <c r="E3449" s="10" t="s">
        <v>8613</v>
      </c>
      <c r="F3449" s="11" t="s">
        <v>11478</v>
      </c>
      <c r="G3449" s="11" t="s">
        <v>8944</v>
      </c>
      <c r="H3449" s="2" t="s">
        <v>8576</v>
      </c>
      <c r="I3449" s="3"/>
      <c r="J3449" s="12" t="s">
        <v>13782</v>
      </c>
      <c r="K3449" s="12" t="s">
        <v>13784</v>
      </c>
      <c r="L3449" s="13" t="s">
        <v>13783</v>
      </c>
      <c r="M3449" t="str">
        <f t="shared" si="53"/>
        <v>INSERT INTO `product`(`pID`, `pBar`, `pBars`, `pName`, `pBP`, `pSP`, `pVal`, `pCate`, `pUnit`, `img`) VALUES ('P03448','8851932283779','[{"detail":"รหัสสินค้า","barcode":"P03448"},{"detail":"บาร์โค้ดหลัก","barcode":"8851932283779"}]','วาสลีนโลชั่น35เหลืองมล**','107.00','149.00','2','อุปโภค/บริโภค','ขวด','');</v>
      </c>
    </row>
    <row r="3450" spans="1:13" ht="18.600000000000001" x14ac:dyDescent="0.25">
      <c r="A3450" s="9" t="s">
        <v>6658</v>
      </c>
      <c r="B3450" s="9" t="s">
        <v>12535</v>
      </c>
      <c r="C3450" s="9" t="s">
        <v>6659</v>
      </c>
      <c r="D3450" s="10" t="s">
        <v>8667</v>
      </c>
      <c r="E3450" s="10" t="s">
        <v>8629</v>
      </c>
      <c r="F3450" s="11" t="s">
        <v>9523</v>
      </c>
      <c r="G3450" s="11" t="s">
        <v>8772</v>
      </c>
      <c r="H3450" s="2" t="s">
        <v>8576</v>
      </c>
      <c r="I3450" s="3"/>
      <c r="J3450" s="12" t="s">
        <v>13782</v>
      </c>
      <c r="K3450" s="12" t="s">
        <v>13784</v>
      </c>
      <c r="L3450" s="13" t="s">
        <v>13783</v>
      </c>
      <c r="M3450" t="str">
        <f t="shared" si="53"/>
        <v>INSERT INTO `product`(`pID`, `pBar`, `pBars`, `pName`, `pBP`, `pSP`, `pVal`, `pCate`, `pUnit`, `img`) VALUES ('P03449','8858882901869','[{"detail":"รหัสสินค้า","barcode":"P03449"},{"detail":"บาร์โค้ดหลัก","barcode":"8858882901869"}]','จุฬาเฮิปแครอท45บ*','35.84','45.00','0','อุปโภค/บริโภค','ห่อ','');</v>
      </c>
    </row>
    <row r="3451" spans="1:13" ht="18.600000000000001" x14ac:dyDescent="0.25">
      <c r="A3451" s="9" t="s">
        <v>6660</v>
      </c>
      <c r="B3451" s="9" t="s">
        <v>12536</v>
      </c>
      <c r="C3451" s="9" t="s">
        <v>6661</v>
      </c>
      <c r="D3451" s="10" t="s">
        <v>8665</v>
      </c>
      <c r="E3451" s="10" t="s">
        <v>8632</v>
      </c>
      <c r="F3451" s="11" t="s">
        <v>9055</v>
      </c>
      <c r="G3451" s="11" t="s">
        <v>8680</v>
      </c>
      <c r="H3451" s="2" t="s">
        <v>8608</v>
      </c>
      <c r="I3451" s="3"/>
      <c r="J3451" s="12" t="s">
        <v>13782</v>
      </c>
      <c r="K3451" s="12" t="s">
        <v>13784</v>
      </c>
      <c r="L3451" s="13" t="s">
        <v>13783</v>
      </c>
      <c r="M3451" t="str">
        <f t="shared" si="53"/>
        <v>INSERT INTO `product`(`pID`, `pBar`, `pBars`, `pName`, `pBP`, `pSP`, `pVal`, `pCate`, `pUnit`, `img`) VALUES ('P03450','8858705607572','[{"detail":"รหัสสินค้า","barcode":"P03450"},{"detail":"บาร์โค้ดหลัก","barcode":"8858705607572"}]','ทีพอทนมข้นหลอด25บ**','19.00','25.00','2','ของใช้ในครัว','หลอด','');</v>
      </c>
    </row>
    <row r="3452" spans="1:13" ht="18.600000000000001" x14ac:dyDescent="0.25">
      <c r="A3452" s="9" t="s">
        <v>6662</v>
      </c>
      <c r="B3452" s="9" t="s">
        <v>12537</v>
      </c>
      <c r="C3452" s="9" t="s">
        <v>6663</v>
      </c>
      <c r="D3452" s="10" t="s">
        <v>8788</v>
      </c>
      <c r="E3452" s="10" t="s">
        <v>8613</v>
      </c>
      <c r="F3452" s="11" t="s">
        <v>8676</v>
      </c>
      <c r="G3452" s="11" t="s">
        <v>8827</v>
      </c>
      <c r="H3452" s="2" t="s">
        <v>8576</v>
      </c>
      <c r="I3452" s="3"/>
      <c r="J3452" s="12" t="s">
        <v>13782</v>
      </c>
      <c r="K3452" s="12" t="s">
        <v>13784</v>
      </c>
      <c r="L3452" s="13" t="s">
        <v>13783</v>
      </c>
      <c r="M3452" t="str">
        <f t="shared" si="53"/>
        <v>INSERT INTO `product`(`pID`, `pBar`, `pBars`, `pName`, `pBP`, `pSP`, `pVal`, `pCate`, `pUnit`, `img`) VALUES ('P03451','8851932395823','[{"detail":"รหัสสินค้า","barcode":"P03451"},{"detail":"บาร์โค้ดหลัก","barcode":"8851932395823"}]','เคลียแชมพูส้ม145มล49บ*','43.00','49.00','9','อุปโภค/บริโภค','ขวด','');</v>
      </c>
    </row>
    <row r="3453" spans="1:13" ht="18.600000000000001" x14ac:dyDescent="0.25">
      <c r="A3453" s="9" t="s">
        <v>6664</v>
      </c>
      <c r="B3453" s="9" t="s">
        <v>12538</v>
      </c>
      <c r="C3453" s="9" t="s">
        <v>6665</v>
      </c>
      <c r="D3453" s="10" t="s">
        <v>8702</v>
      </c>
      <c r="E3453" s="10" t="s">
        <v>8613</v>
      </c>
      <c r="F3453" s="11" t="s">
        <v>9110</v>
      </c>
      <c r="G3453" s="11" t="s">
        <v>8669</v>
      </c>
      <c r="H3453" s="2" t="s">
        <v>8576</v>
      </c>
      <c r="I3453" s="3"/>
      <c r="J3453" s="12" t="s">
        <v>13782</v>
      </c>
      <c r="K3453" s="12" t="s">
        <v>13784</v>
      </c>
      <c r="L3453" s="13" t="s">
        <v>13783</v>
      </c>
      <c r="M3453" t="str">
        <f t="shared" si="53"/>
        <v>INSERT INTO `product`(`pID`, `pBar`, `pBars`, `pName`, `pBP`, `pSP`, `pVal`, `pCate`, `pUnit`, `img`) VALUES ('P03452','8851483600032','[{"detail":"รหัสสินค้า","barcode":"P03452"},{"detail":"บาร์โค้ดหลัก","barcode":"8851483600032"}]','พริกไทยจันท์10บ*','6.67','10.00','3','อุปโภค/บริโภค','ขวด','');</v>
      </c>
    </row>
    <row r="3454" spans="1:13" ht="18.600000000000001" x14ac:dyDescent="0.25">
      <c r="A3454" s="9" t="s">
        <v>6666</v>
      </c>
      <c r="B3454" s="9" t="s">
        <v>12539</v>
      </c>
      <c r="C3454" s="9" t="s">
        <v>6667</v>
      </c>
      <c r="D3454" s="10" t="s">
        <v>8763</v>
      </c>
      <c r="E3454" s="10" t="s">
        <v>8629</v>
      </c>
      <c r="F3454" s="11" t="s">
        <v>9554</v>
      </c>
      <c r="G3454" s="11" t="s">
        <v>9015</v>
      </c>
      <c r="H3454" s="2" t="s">
        <v>8601</v>
      </c>
      <c r="I3454" s="2" t="s">
        <v>6668</v>
      </c>
      <c r="J3454" s="12" t="s">
        <v>13782</v>
      </c>
      <c r="K3454" s="12" t="s">
        <v>13784</v>
      </c>
      <c r="L3454" s="13" t="s">
        <v>13783</v>
      </c>
      <c r="M3454" t="str">
        <f t="shared" si="53"/>
        <v>INSERT INTO `product`(`pID`, `pBar`, `pBars`, `pName`, `pBP`, `pSP`, `pVal`, `pCate`, `pUnit`, `img`) VALUES ('P03453','8851932406789','[{"detail":"รหัสสินค้า","barcode":"P03453"},{"detail":"บาร์โค้ดหลัก","barcode":"8851932406789"}]','พอนสีแดง39บ**','28.34','39.00','15','ครีมซอง','ห่อ','prd_3480.png');</v>
      </c>
    </row>
    <row r="3455" spans="1:13" ht="18.600000000000001" x14ac:dyDescent="0.25">
      <c r="A3455" s="9" t="s">
        <v>6669</v>
      </c>
      <c r="B3455" s="9" t="s">
        <v>12540</v>
      </c>
      <c r="C3455" s="9" t="s">
        <v>6670</v>
      </c>
      <c r="D3455" s="10" t="s">
        <v>8667</v>
      </c>
      <c r="E3455" s="10" t="s">
        <v>8611</v>
      </c>
      <c r="F3455" s="11" t="s">
        <v>9699</v>
      </c>
      <c r="G3455" s="11" t="s">
        <v>8739</v>
      </c>
      <c r="H3455" s="2" t="s">
        <v>8648</v>
      </c>
      <c r="I3455" s="3"/>
      <c r="J3455" s="12" t="s">
        <v>13782</v>
      </c>
      <c r="K3455" s="12" t="s">
        <v>13784</v>
      </c>
      <c r="L3455" s="13" t="s">
        <v>13783</v>
      </c>
      <c r="M3455" t="str">
        <f t="shared" si="53"/>
        <v>INSERT INTO `product`(`pID`, `pBar`, `pBars`, `pName`, `pBP`, `pSP`, `pVal`, `pCate`, `pUnit`, `img`) VALUES ('P03454','8850006332429','[{"detail":"รหัสสินค้า","barcode":"P03454"},{"detail":"บาร์โค้ดหลัก","barcode":"8850006332429"}]','คอลเกตุแปรงสีพัน**','27.84','35.00','0','ยาสีฟัน แปรงสีฟัน น้ำยาบ้วนปาก','ชิ้น','');</v>
      </c>
    </row>
    <row r="3456" spans="1:13" ht="18.600000000000001" x14ac:dyDescent="0.25">
      <c r="A3456" s="9" t="s">
        <v>6671</v>
      </c>
      <c r="B3456" s="9" t="s">
        <v>12541</v>
      </c>
      <c r="C3456" s="9" t="s">
        <v>6672</v>
      </c>
      <c r="D3456" s="10" t="s">
        <v>8674</v>
      </c>
      <c r="E3456" s="10" t="s">
        <v>8629</v>
      </c>
      <c r="F3456" s="11" t="s">
        <v>8954</v>
      </c>
      <c r="G3456" s="11" t="s">
        <v>8955</v>
      </c>
      <c r="H3456" s="2" t="s">
        <v>8652</v>
      </c>
      <c r="I3456" s="3"/>
      <c r="J3456" s="12" t="s">
        <v>13782</v>
      </c>
      <c r="K3456" s="12" t="s">
        <v>13784</v>
      </c>
      <c r="L3456" s="13" t="s">
        <v>13783</v>
      </c>
      <c r="M3456" t="str">
        <f t="shared" si="53"/>
        <v>INSERT INTO `product`(`pID`, `pBar`, `pBars`, `pName`, `pBP`, `pSP`, `pVal`, `pCate`, `pUnit`, `img`) VALUES ('P03455','8850127003505','[{"detail":"รหัสสินค้า","barcode":"P03455"},{"detail":"บาร์โค้ดหลัก","barcode":"8850127003505"}]','เนสวีต้าดั้งเดิม108บ**','98.00','108.00','1','กาแฟ โอวัลติล','ห่อ','');</v>
      </c>
    </row>
    <row r="3457" spans="1:13" ht="18.600000000000001" x14ac:dyDescent="0.25">
      <c r="A3457" s="9" t="s">
        <v>6673</v>
      </c>
      <c r="B3457" s="9" t="s">
        <v>12542</v>
      </c>
      <c r="C3457" s="9" t="s">
        <v>6674</v>
      </c>
      <c r="D3457" s="10" t="s">
        <v>8667</v>
      </c>
      <c r="E3457" s="10" t="s">
        <v>8629</v>
      </c>
      <c r="F3457" s="11" t="s">
        <v>8936</v>
      </c>
      <c r="G3457" s="11" t="s">
        <v>8700</v>
      </c>
      <c r="H3457" s="2" t="s">
        <v>8576</v>
      </c>
      <c r="I3457" s="3"/>
      <c r="J3457" s="12" t="s">
        <v>13782</v>
      </c>
      <c r="K3457" s="12" t="s">
        <v>13784</v>
      </c>
      <c r="L3457" s="13" t="s">
        <v>13783</v>
      </c>
      <c r="M3457" t="str">
        <f t="shared" si="53"/>
        <v>INSERT INTO `product`(`pID`, `pBar`, `pBars`, `pName`, `pBP`, `pSP`, `pVal`, `pCate`, `pUnit`, `img`) VALUES ('P03456','8850125081932','[{"detail":"รหัสสินค้า","barcode":"P03456"},{"detail":"บาร์โค้ดหลัก","barcode":"8850125081932"}]','เนสวีต้าเต้าฮู้110บ*','96.00','110.00','0','อุปโภค/บริโภค','ห่อ','');</v>
      </c>
    </row>
    <row r="3458" spans="1:13" ht="18.600000000000001" x14ac:dyDescent="0.25">
      <c r="A3458" s="9" t="s">
        <v>6675</v>
      </c>
      <c r="B3458" s="9" t="s">
        <v>12543</v>
      </c>
      <c r="C3458" s="9" t="s">
        <v>6676</v>
      </c>
      <c r="D3458" s="10" t="s">
        <v>8667</v>
      </c>
      <c r="E3458" s="10" t="s">
        <v>8629</v>
      </c>
      <c r="F3458" s="11" t="s">
        <v>8936</v>
      </c>
      <c r="G3458" s="11" t="s">
        <v>8700</v>
      </c>
      <c r="H3458" s="2" t="s">
        <v>8576</v>
      </c>
      <c r="I3458" s="3"/>
      <c r="J3458" s="12" t="s">
        <v>13782</v>
      </c>
      <c r="K3458" s="12" t="s">
        <v>13784</v>
      </c>
      <c r="L3458" s="13" t="s">
        <v>13783</v>
      </c>
      <c r="M3458" t="str">
        <f t="shared" si="53"/>
        <v>INSERT INTO `product`(`pID`, `pBar`, `pBars`, `pName`, `pBP`, `pSP`, `pVal`, `pCate`, `pUnit`, `img`) VALUES ('P03457','8850125089679','[{"detail":"รหัสสินค้า","barcode":"P03457"},{"detail":"บาร์โค้ดหลัก","barcode":"8850125089679"}]','เนสวีต้าไร้เบอร์รี่110บ*','96.00','110.00','0','อุปโภค/บริโภค','ห่อ','');</v>
      </c>
    </row>
    <row r="3459" spans="1:13" ht="18.600000000000001" x14ac:dyDescent="0.25">
      <c r="A3459" s="9" t="s">
        <v>6677</v>
      </c>
      <c r="B3459" s="9" t="s">
        <v>12544</v>
      </c>
      <c r="C3459" s="9" t="s">
        <v>6678</v>
      </c>
      <c r="D3459" s="10" t="s">
        <v>8674</v>
      </c>
      <c r="E3459" s="10" t="s">
        <v>8613</v>
      </c>
      <c r="F3459" s="11" t="s">
        <v>8954</v>
      </c>
      <c r="G3459" s="11" t="s">
        <v>8760</v>
      </c>
      <c r="H3459" s="2" t="s">
        <v>8576</v>
      </c>
      <c r="I3459" s="3"/>
      <c r="J3459" s="12" t="s">
        <v>13782</v>
      </c>
      <c r="K3459" s="12" t="s">
        <v>13784</v>
      </c>
      <c r="L3459" s="13" t="s">
        <v>13783</v>
      </c>
      <c r="M3459" t="str">
        <f t="shared" ref="M3459:M3522" si="54">"INSERT INTO `product`(`pID`, `pBar`, `pBars`, `pName`, `pBP`, `pSP`, `pVal`, `pCate`, `pUnit`, `img`) VALUES ('"&amp;A3459&amp;"','"&amp;B3459&amp;"','"&amp;J3459&amp;A3459&amp;K3459&amp;B3459&amp;L3459&amp;"','"&amp;C3459&amp;"','"&amp;F3459&amp;"','"&amp;G3459&amp;"','"&amp;D3459&amp;"','"&amp;H3459&amp;"','"&amp;E3459&amp;"','"&amp;I3459&amp;"');"</f>
        <v>INSERT INTO `product`(`pID`, `pBar`, `pBars`, `pName`, `pBP`, `pSP`, `pVal`, `pCate`, `pUnit`, `img`) VALUES ('P03458','4902430412971','[{"detail":"รหัสสินค้า","barcode":"P03458"},{"detail":"บาร์โค้ดหลัก","barcode":"4902430412971"}]','แพนทีนแชมพู460มล119บ*','98.00','119.00','1','อุปโภค/บริโภค','ขวด','');</v>
      </c>
    </row>
    <row r="3460" spans="1:13" ht="18.600000000000001" x14ac:dyDescent="0.25">
      <c r="A3460" s="9" t="s">
        <v>6679</v>
      </c>
      <c r="B3460" s="9" t="s">
        <v>6679</v>
      </c>
      <c r="C3460" s="9" t="s">
        <v>6680</v>
      </c>
      <c r="D3460" s="10" t="s">
        <v>8710</v>
      </c>
      <c r="E3460" s="10" t="s">
        <v>8613</v>
      </c>
      <c r="F3460" s="11" t="s">
        <v>8703</v>
      </c>
      <c r="G3460" s="11" t="s">
        <v>8877</v>
      </c>
      <c r="H3460" s="2" t="s">
        <v>8593</v>
      </c>
      <c r="I3460" s="3"/>
      <c r="J3460" s="12" t="s">
        <v>13782</v>
      </c>
      <c r="K3460" s="12" t="s">
        <v>13784</v>
      </c>
      <c r="L3460" s="13" t="s">
        <v>13783</v>
      </c>
      <c r="M3460" t="str">
        <f t="shared" si="54"/>
        <v>INSERT INTO `product`(`pID`, `pBar`, `pBars`, `pName`, `pBP`, `pSP`, `pVal`, `pCate`, `pUnit`, `img`) VALUES ('P03459','P03459','[{"detail":"รหัสสินค้า","barcode":"P03459"},{"detail":"บาร์โค้ดหลัก","barcode":"P03459"}]','เคลียแชมพู425ชมพู**','100.00','139.00','4','แชมพูสระผม','ขวด','');</v>
      </c>
    </row>
    <row r="3461" spans="1:13" ht="18.600000000000001" x14ac:dyDescent="0.25">
      <c r="A3461" s="9" t="s">
        <v>6681</v>
      </c>
      <c r="B3461" s="9" t="s">
        <v>6681</v>
      </c>
      <c r="C3461" s="9" t="s">
        <v>12545</v>
      </c>
      <c r="D3461" s="10" t="s">
        <v>8674</v>
      </c>
      <c r="E3461" s="10" t="s">
        <v>8613</v>
      </c>
      <c r="F3461" s="11" t="s">
        <v>8703</v>
      </c>
      <c r="G3461" s="11" t="s">
        <v>8877</v>
      </c>
      <c r="H3461" s="2" t="s">
        <v>8593</v>
      </c>
      <c r="I3461" s="3"/>
      <c r="J3461" s="12" t="s">
        <v>13782</v>
      </c>
      <c r="K3461" s="12" t="s">
        <v>13784</v>
      </c>
      <c r="L3461" s="13" t="s">
        <v>13783</v>
      </c>
      <c r="M3461" t="str">
        <f t="shared" si="54"/>
        <v>INSERT INTO `product`(`pID`, `pBar`, `pBars`, `pName`, `pBP`, `pSP`, `pVal`, `pCate`, `pUnit`, `img`) VALUES ('P03460','P03460','[{"detail":"รหัสสินค้า","barcode":"P03460"},{"detail":"บาร์โค้ดหลัก","barcode":"P03460"}]','เคลียแชมพู425ดำมล**','100.00','139.00','1','แชมพูสระผม','ขวด','');</v>
      </c>
    </row>
    <row r="3462" spans="1:13" ht="18.600000000000001" x14ac:dyDescent="0.25">
      <c r="A3462" s="9" t="s">
        <v>6682</v>
      </c>
      <c r="B3462" s="9" t="s">
        <v>12546</v>
      </c>
      <c r="C3462" s="9" t="s">
        <v>6683</v>
      </c>
      <c r="D3462" s="10" t="s">
        <v>8667</v>
      </c>
      <c r="E3462" s="10" t="s">
        <v>8613</v>
      </c>
      <c r="F3462" s="11" t="s">
        <v>10860</v>
      </c>
      <c r="G3462" s="11" t="s">
        <v>9011</v>
      </c>
      <c r="H3462" s="2" t="s">
        <v>8576</v>
      </c>
      <c r="I3462" s="3"/>
      <c r="J3462" s="12" t="s">
        <v>13782</v>
      </c>
      <c r="K3462" s="12" t="s">
        <v>13784</v>
      </c>
      <c r="L3462" s="13" t="s">
        <v>13783</v>
      </c>
      <c r="M3462" t="str">
        <f t="shared" si="54"/>
        <v>INSERT INTO `product`(`pID`, `pBar`, `pBars`, `pName`, `pBP`, `pSP`, `pVal`, `pCate`, `pUnit`, `img`) VALUES ('P03461','8850029032269','[{"detail":"รหัสสินค้า","barcode":"P03461"},{"detail":"บาร์โค้ดหลัก","barcode":"8850029032269"}]','นีเวียโลชั่น200มล69บ*','58.00','69.00','0','อุปโภค/บริโภค','ขวด','');</v>
      </c>
    </row>
    <row r="3463" spans="1:13" ht="18.600000000000001" x14ac:dyDescent="0.25">
      <c r="A3463" s="9" t="s">
        <v>6684</v>
      </c>
      <c r="B3463" s="9" t="s">
        <v>12547</v>
      </c>
      <c r="C3463" s="9" t="s">
        <v>6685</v>
      </c>
      <c r="D3463" s="10" t="s">
        <v>8667</v>
      </c>
      <c r="E3463" s="10" t="s">
        <v>8632</v>
      </c>
      <c r="F3463" s="11" t="s">
        <v>8944</v>
      </c>
      <c r="G3463" s="11" t="s">
        <v>10593</v>
      </c>
      <c r="H3463" s="2" t="s">
        <v>8576</v>
      </c>
      <c r="I3463" s="3"/>
      <c r="J3463" s="12" t="s">
        <v>13782</v>
      </c>
      <c r="K3463" s="12" t="s">
        <v>13784</v>
      </c>
      <c r="L3463" s="13" t="s">
        <v>13783</v>
      </c>
      <c r="M3463" t="str">
        <f t="shared" si="54"/>
        <v>INSERT INTO `product`(`pID`, `pBar`, `pBars`, `pName`, `pBP`, `pSP`, `pVal`, `pCate`, `pUnit`, `img`) VALUES ('P03462','8850029032023','[{"detail":"รหัสสินค้า","barcode":"P03462"},{"detail":"บาร์โค้ดหลัก","barcode":"8850029032023"}]','นีเวียโลชั่น180มล179บ*','149.00','179.00','0','อุปโภค/บริโภค','หลอด','');</v>
      </c>
    </row>
    <row r="3464" spans="1:13" ht="18.600000000000001" x14ac:dyDescent="0.25">
      <c r="A3464" s="9" t="s">
        <v>6686</v>
      </c>
      <c r="B3464" s="9" t="s">
        <v>12548</v>
      </c>
      <c r="C3464" s="9" t="s">
        <v>6687</v>
      </c>
      <c r="D3464" s="10" t="s">
        <v>8667</v>
      </c>
      <c r="E3464" s="10" t="s">
        <v>8632</v>
      </c>
      <c r="F3464" s="11" t="s">
        <v>10592</v>
      </c>
      <c r="G3464" s="11" t="s">
        <v>12549</v>
      </c>
      <c r="H3464" s="2" t="s">
        <v>8576</v>
      </c>
      <c r="I3464" s="3"/>
      <c r="J3464" s="12" t="s">
        <v>13782</v>
      </c>
      <c r="K3464" s="12" t="s">
        <v>13784</v>
      </c>
      <c r="L3464" s="13" t="s">
        <v>13783</v>
      </c>
      <c r="M3464" t="str">
        <f t="shared" si="54"/>
        <v>INSERT INTO `product`(`pID`, `pBar`, `pBars`, `pName`, `pBP`, `pSP`, `pVal`, `pCate`, `pUnit`, `img`) VALUES ('P03463','8850029023113','[{"detail":"รหัสสินค้า","barcode":"P03463"},{"detail":"บาร์โค้ดหลัก","barcode":"8850029023113"}]','นีเวียโลชั่น180มล169บ*','149.34','169.00','0','อุปโภค/บริโภค','หลอด','');</v>
      </c>
    </row>
    <row r="3465" spans="1:13" ht="18.600000000000001" x14ac:dyDescent="0.25">
      <c r="A3465" s="9" t="s">
        <v>6688</v>
      </c>
      <c r="B3465" s="9" t="s">
        <v>12550</v>
      </c>
      <c r="C3465" s="9" t="s">
        <v>12551</v>
      </c>
      <c r="D3465" s="10" t="s">
        <v>8667</v>
      </c>
      <c r="E3465" s="10" t="s">
        <v>8613</v>
      </c>
      <c r="F3465" s="11" t="s">
        <v>10138</v>
      </c>
      <c r="G3465" s="11" t="s">
        <v>9093</v>
      </c>
      <c r="H3465" s="2" t="s">
        <v>8576</v>
      </c>
      <c r="I3465" s="3"/>
      <c r="J3465" s="12" t="s">
        <v>13782</v>
      </c>
      <c r="K3465" s="12" t="s">
        <v>13784</v>
      </c>
      <c r="L3465" s="13" t="s">
        <v>13783</v>
      </c>
      <c r="M3465" t="str">
        <f t="shared" si="54"/>
        <v>INSERT INTO `product`(`pID`, `pBar`, `pBars`, `pName`, `pBP`, `pSP`, `pVal`, `pCate`, `pUnit`, `img`) VALUES ('P03464','42333265','[{"detail":"รหัสสินค้า","barcode":"P03464"},{"detail":"บาร์โค้ดหลัก","barcode":"42333265"}]','นีเวียโลออน25ดำ**','44.34','53.00','0','อุปโภค/บริโภค','ขวด','');</v>
      </c>
    </row>
    <row r="3466" spans="1:13" ht="18.600000000000001" x14ac:dyDescent="0.25">
      <c r="A3466" s="9" t="s">
        <v>6689</v>
      </c>
      <c r="B3466" s="9" t="s">
        <v>12552</v>
      </c>
      <c r="C3466" s="9" t="s">
        <v>6690</v>
      </c>
      <c r="D3466" s="10" t="s">
        <v>8674</v>
      </c>
      <c r="E3466" s="10" t="s">
        <v>8613</v>
      </c>
      <c r="F3466" s="11" t="s">
        <v>9411</v>
      </c>
      <c r="G3466" s="11" t="s">
        <v>8739</v>
      </c>
      <c r="H3466" s="2" t="s">
        <v>8576</v>
      </c>
      <c r="I3466" s="3"/>
      <c r="J3466" s="12" t="s">
        <v>13782</v>
      </c>
      <c r="K3466" s="12" t="s">
        <v>13784</v>
      </c>
      <c r="L3466" s="13" t="s">
        <v>13783</v>
      </c>
      <c r="M3466" t="str">
        <f t="shared" si="54"/>
        <v>INSERT INTO `product`(`pID`, `pBar`, `pBars`, `pName`, `pBP`, `pSP`, `pVal`, `pCate`, `pUnit`, `img`) VALUES ('P03465','8851932416320','[{"detail":"รหัสสินค้า","barcode":"P03465"},{"detail":"บาร์โค้ดหลัก","barcode":"8851932416320"}]','พอนด์แป้ง50g35บ*','27.50','35.00','1','อุปโภค/บริโภค','ขวด','');</v>
      </c>
    </row>
    <row r="3467" spans="1:13" ht="18.600000000000001" x14ac:dyDescent="0.25">
      <c r="A3467" s="9" t="s">
        <v>6691</v>
      </c>
      <c r="B3467" s="9" t="s">
        <v>12553</v>
      </c>
      <c r="C3467" s="9" t="s">
        <v>6692</v>
      </c>
      <c r="D3467" s="10" t="s">
        <v>8667</v>
      </c>
      <c r="E3467" s="10" t="s">
        <v>8613</v>
      </c>
      <c r="F3467" s="11" t="s">
        <v>12554</v>
      </c>
      <c r="G3467" s="11" t="s">
        <v>9030</v>
      </c>
      <c r="H3467" s="2" t="s">
        <v>8576</v>
      </c>
      <c r="I3467" s="3"/>
      <c r="J3467" s="12" t="s">
        <v>13782</v>
      </c>
      <c r="K3467" s="12" t="s">
        <v>13784</v>
      </c>
      <c r="L3467" s="13" t="s">
        <v>13783</v>
      </c>
      <c r="M3467" t="str">
        <f t="shared" si="54"/>
        <v>INSERT INTO `product`(`pID`, `pBar`, `pBars`, `pName`, `pBP`, `pSP`, `pVal`, `pCate`, `pUnit`, `img`) VALUES ('P03466','8851123822107','[{"detail":"รหัสสินค้า","barcode":"P03466"},{"detail":"บาร์โค้ดหลัก","barcode":"8851123822107"}]','ทเวลพลัสฟ้าน้ำหอม89บ*','73.34','89.00','0','อุปโภค/บริโภค','ขวด','');</v>
      </c>
    </row>
    <row r="3468" spans="1:13" ht="18.600000000000001" x14ac:dyDescent="0.25">
      <c r="A3468" s="9" t="s">
        <v>6693</v>
      </c>
      <c r="B3468" s="9" t="s">
        <v>12555</v>
      </c>
      <c r="C3468" s="9" t="s">
        <v>6694</v>
      </c>
      <c r="D3468" s="10" t="s">
        <v>8667</v>
      </c>
      <c r="E3468" s="10" t="s">
        <v>8613</v>
      </c>
      <c r="F3468" s="11" t="s">
        <v>8864</v>
      </c>
      <c r="G3468" s="11" t="s">
        <v>9030</v>
      </c>
      <c r="H3468" s="2" t="s">
        <v>8645</v>
      </c>
      <c r="I3468" s="3"/>
      <c r="J3468" s="12" t="s">
        <v>13782</v>
      </c>
      <c r="K3468" s="12" t="s">
        <v>13784</v>
      </c>
      <c r="L3468" s="13" t="s">
        <v>13783</v>
      </c>
      <c r="M3468" t="str">
        <f t="shared" si="54"/>
        <v>INSERT INTO `product`(`pID`, `pBar`, `pBars`, `pName`, `pBP`, `pSP`, `pVal`, `pCate`, `pUnit`, `img`) VALUES ('P03467','8851123822060','[{"detail":"รหัสสินค้า","barcode":"P03467"},{"detail":"บาร์โค้ดหลัก","barcode":"8851123822060"}]','ทเวลพลัสชมพูน้ำหอม89บ**','72.00','89.00','0','โลออน โลชั้่น น้ำหอม','ขวด','');</v>
      </c>
    </row>
    <row r="3469" spans="1:13" ht="18.600000000000001" x14ac:dyDescent="0.25">
      <c r="A3469" s="9" t="s">
        <v>6695</v>
      </c>
      <c r="B3469" s="9" t="s">
        <v>12556</v>
      </c>
      <c r="C3469" s="9" t="s">
        <v>6696</v>
      </c>
      <c r="D3469" s="10" t="s">
        <v>8667</v>
      </c>
      <c r="E3469" s="10" t="s">
        <v>8613</v>
      </c>
      <c r="F3469" s="11" t="s">
        <v>8864</v>
      </c>
      <c r="G3469" s="11" t="s">
        <v>9030</v>
      </c>
      <c r="H3469" s="2" t="s">
        <v>8576</v>
      </c>
      <c r="I3469" s="3"/>
      <c r="J3469" s="12" t="s">
        <v>13782</v>
      </c>
      <c r="K3469" s="12" t="s">
        <v>13784</v>
      </c>
      <c r="L3469" s="13" t="s">
        <v>13783</v>
      </c>
      <c r="M3469" t="str">
        <f t="shared" si="54"/>
        <v>INSERT INTO `product`(`pID`, `pBar`, `pBars`, `pName`, `pBP`, `pSP`, `pVal`, `pCate`, `pUnit`, `img`) VALUES ('P03468','8851123822084','[{"detail":"รหัสสินค้า","barcode":"P03468"},{"detail":"บาร์โค้ดหลัก","barcode":"8851123822084"}]','ทเวลพลัสม่วงน้ำหอม89บ*','72.00','89.00','0','อุปโภค/บริโภค','ขวด','');</v>
      </c>
    </row>
    <row r="3470" spans="1:13" ht="18.600000000000001" x14ac:dyDescent="0.25">
      <c r="A3470" s="9" t="s">
        <v>6697</v>
      </c>
      <c r="B3470" s="9" t="s">
        <v>12557</v>
      </c>
      <c r="C3470" s="9" t="s">
        <v>6698</v>
      </c>
      <c r="D3470" s="10" t="s">
        <v>8667</v>
      </c>
      <c r="E3470" s="10" t="s">
        <v>8613</v>
      </c>
      <c r="F3470" s="11" t="s">
        <v>10423</v>
      </c>
      <c r="G3470" s="11" t="s">
        <v>8827</v>
      </c>
      <c r="H3470" s="2" t="s">
        <v>8576</v>
      </c>
      <c r="I3470" s="3"/>
      <c r="J3470" s="12" t="s">
        <v>13782</v>
      </c>
      <c r="K3470" s="12" t="s">
        <v>13784</v>
      </c>
      <c r="L3470" s="13" t="s">
        <v>13783</v>
      </c>
      <c r="M3470" t="str">
        <f t="shared" si="54"/>
        <v>INSERT INTO `product`(`pID`, `pBar`, `pBars`, `pName`, `pBP`, `pSP`, `pVal`, `pCate`, `pUnit`, `img`) VALUES ('P03469','8850006605806','[{"detail":"รหัสสินค้า","barcode":"P03469"},{"detail":"บาร์โค้ดหลัก","barcode":"8850006605806"}]','โพรเทคแป้ง280/49บ*','41.00','49.00','0','อุปโภค/บริโภค','ขวด','');</v>
      </c>
    </row>
    <row r="3471" spans="1:13" ht="18.600000000000001" x14ac:dyDescent="0.25">
      <c r="A3471" s="9" t="s">
        <v>6699</v>
      </c>
      <c r="B3471" s="9" t="s">
        <v>12558</v>
      </c>
      <c r="C3471" s="9" t="s">
        <v>6698</v>
      </c>
      <c r="D3471" s="10" t="s">
        <v>8667</v>
      </c>
      <c r="E3471" s="10" t="s">
        <v>8613</v>
      </c>
      <c r="F3471" s="11" t="s">
        <v>10423</v>
      </c>
      <c r="G3471" s="11" t="s">
        <v>8827</v>
      </c>
      <c r="H3471" s="2" t="s">
        <v>8576</v>
      </c>
      <c r="I3471" s="3"/>
      <c r="J3471" s="12" t="s">
        <v>13782</v>
      </c>
      <c r="K3471" s="12" t="s">
        <v>13784</v>
      </c>
      <c r="L3471" s="13" t="s">
        <v>13783</v>
      </c>
      <c r="M3471" t="str">
        <f t="shared" si="54"/>
        <v>INSERT INTO `product`(`pID`, `pBar`, `pBars`, `pName`, `pBP`, `pSP`, `pVal`, `pCate`, `pUnit`, `img`) VALUES ('P03470','8850006606155','[{"detail":"รหัสสินค้า","barcode":"P03470"},{"detail":"บาร์โค้ดหลัก","barcode":"8850006606155"}]','โพรเทคแป้ง280/49บ*','41.00','49.00','0','อุปโภค/บริโภค','ขวด','');</v>
      </c>
    </row>
    <row r="3472" spans="1:13" ht="18.600000000000001" x14ac:dyDescent="0.25">
      <c r="A3472" s="9" t="s">
        <v>6700</v>
      </c>
      <c r="B3472" s="9" t="s">
        <v>12559</v>
      </c>
      <c r="C3472" s="9" t="s">
        <v>6701</v>
      </c>
      <c r="D3472" s="10" t="s">
        <v>8667</v>
      </c>
      <c r="E3472" s="10" t="s">
        <v>8611</v>
      </c>
      <c r="F3472" s="11" t="s">
        <v>10803</v>
      </c>
      <c r="G3472" s="11" t="s">
        <v>9011</v>
      </c>
      <c r="H3472" s="2" t="s">
        <v>8576</v>
      </c>
      <c r="I3472" s="3"/>
      <c r="J3472" s="12" t="s">
        <v>13782</v>
      </c>
      <c r="K3472" s="12" t="s">
        <v>13784</v>
      </c>
      <c r="L3472" s="13" t="s">
        <v>13783</v>
      </c>
      <c r="M3472" t="str">
        <f t="shared" si="54"/>
        <v>INSERT INTO `product`(`pID`, `pBar`, `pBars`, `pName`, `pBP`, `pSP`, `pVal`, `pCate`, `pUnit`, `img`) VALUES ('P03471','8851123795845','[{"detail":"รหัสสินค้า","barcode":"P03471"},{"detail":"บาร์โค้ดหลัก","barcode":"8851123795845"}]','ทเวลพลัสโลออน40มล69[*','59.67','69.00','0','อุปโภค/บริโภค','ชิ้น','');</v>
      </c>
    </row>
    <row r="3473" spans="1:13" ht="18.600000000000001" x14ac:dyDescent="0.25">
      <c r="A3473" s="9" t="s">
        <v>6702</v>
      </c>
      <c r="B3473" s="9" t="s">
        <v>12560</v>
      </c>
      <c r="C3473" s="9" t="s">
        <v>6703</v>
      </c>
      <c r="D3473" s="10" t="s">
        <v>8667</v>
      </c>
      <c r="E3473" s="10" t="s">
        <v>8632</v>
      </c>
      <c r="F3473" s="11" t="s">
        <v>12561</v>
      </c>
      <c r="G3473" s="11" t="s">
        <v>8916</v>
      </c>
      <c r="H3473" s="2" t="s">
        <v>8576</v>
      </c>
      <c r="I3473" s="3"/>
      <c r="J3473" s="12" t="s">
        <v>13782</v>
      </c>
      <c r="K3473" s="12" t="s">
        <v>13784</v>
      </c>
      <c r="L3473" s="13" t="s">
        <v>13783</v>
      </c>
      <c r="M3473" t="str">
        <f t="shared" si="54"/>
        <v>INSERT INTO `product`(`pID`, `pBar`, `pBars`, `pName`, `pBP`, `pSP`, `pVal`, `pCate`, `pUnit`, `img`) VALUES ('P03472','8851007193545','[{"detail":"รหัสสินค้า","barcode":"P03472"},{"detail":"บาร์โค้ดหลัก","barcode":"8851007193545"}]','เซนโซดาย50g59บ*','47.67','59.00','0','อุปโภค/บริโภค','หลอด','');</v>
      </c>
    </row>
    <row r="3474" spans="1:13" ht="18.600000000000001" x14ac:dyDescent="0.25">
      <c r="A3474" s="9" t="s">
        <v>6704</v>
      </c>
      <c r="B3474" s="9" t="s">
        <v>12562</v>
      </c>
      <c r="C3474" s="9" t="s">
        <v>12563</v>
      </c>
      <c r="D3474" s="10" t="s">
        <v>8667</v>
      </c>
      <c r="E3474" s="10" t="s">
        <v>8612</v>
      </c>
      <c r="F3474" s="11" t="s">
        <v>8675</v>
      </c>
      <c r="G3474" s="11" t="s">
        <v>8772</v>
      </c>
      <c r="H3474" s="2" t="s">
        <v>8590</v>
      </c>
      <c r="I3474" s="3"/>
      <c r="J3474" s="12" t="s">
        <v>13782</v>
      </c>
      <c r="K3474" s="12" t="s">
        <v>13784</v>
      </c>
      <c r="L3474" s="13" t="s">
        <v>13783</v>
      </c>
      <c r="M3474" t="str">
        <f t="shared" si="54"/>
        <v>INSERT INTO `product`(`pID`, `pBar`, `pBars`, `pName`, `pBP`, `pSP`, `pVal`, `pCate`, `pUnit`, `img`) VALUES ('P03473','8851123384162','[{"detail":"รหัสสินค้า","barcode":"P03473"},{"detail":"บาร์โค้ดหลัก","barcode":"8851123384162"}]','ทเวลฟลัสแป้งเย็น300g**','36.00','45.00','0','แป้ง','กระปุก','');</v>
      </c>
    </row>
    <row r="3475" spans="1:13" ht="18.600000000000001" x14ac:dyDescent="0.25">
      <c r="A3475" s="9" t="s">
        <v>6705</v>
      </c>
      <c r="B3475" s="9" t="s">
        <v>12564</v>
      </c>
      <c r="C3475" s="9" t="s">
        <v>6706</v>
      </c>
      <c r="D3475" s="10" t="s">
        <v>8665</v>
      </c>
      <c r="E3475" s="10" t="s">
        <v>8612</v>
      </c>
      <c r="F3475" s="11" t="s">
        <v>8675</v>
      </c>
      <c r="G3475" s="11" t="s">
        <v>8772</v>
      </c>
      <c r="H3475" s="2" t="s">
        <v>8576</v>
      </c>
      <c r="I3475" s="3"/>
      <c r="J3475" s="12" t="s">
        <v>13782</v>
      </c>
      <c r="K3475" s="12" t="s">
        <v>13784</v>
      </c>
      <c r="L3475" s="13" t="s">
        <v>13783</v>
      </c>
      <c r="M3475" t="str">
        <f t="shared" si="54"/>
        <v>INSERT INTO `product`(`pID`, `pBar`, `pBars`, `pName`, `pBP`, `pSP`, `pVal`, `pCate`, `pUnit`, `img`) VALUES ('P03474','8851123384131','[{"detail":"รหัสสินค้า","barcode":"P03474"},{"detail":"บาร์โค้ดหลัก","barcode":"8851123384131"}]','ทเวลฟลัสแป้งเย็น300g45บ*','36.00','45.00','2','อุปโภค/บริโภค','กระปุก','');</v>
      </c>
    </row>
    <row r="3476" spans="1:13" ht="18.600000000000001" x14ac:dyDescent="0.25">
      <c r="A3476" s="9" t="s">
        <v>6707</v>
      </c>
      <c r="B3476" s="9" t="s">
        <v>12565</v>
      </c>
      <c r="C3476" s="9" t="s">
        <v>6708</v>
      </c>
      <c r="D3476" s="10" t="s">
        <v>8667</v>
      </c>
      <c r="E3476" s="10" t="s">
        <v>8613</v>
      </c>
      <c r="F3476" s="11" t="s">
        <v>9282</v>
      </c>
      <c r="G3476" s="11" t="s">
        <v>8680</v>
      </c>
      <c r="H3476" s="2" t="s">
        <v>8590</v>
      </c>
      <c r="I3476" s="3"/>
      <c r="J3476" s="12" t="s">
        <v>13782</v>
      </c>
      <c r="K3476" s="12" t="s">
        <v>13784</v>
      </c>
      <c r="L3476" s="13" t="s">
        <v>13783</v>
      </c>
      <c r="M3476" t="str">
        <f t="shared" si="54"/>
        <v>INSERT INTO `product`(`pID`, `pBar`, `pBars`, `pName`, `pBP`, `pSP`, `pVal`, `pCate`, `pUnit`, `img`) VALUES ('P03475','8850002006614','[{"detail":"รหัสสินค้า","barcode":"P03475"},{"detail":"บาร์โค้ดหลัก","barcode":"8850002006614"}]','โคโดโม๊ะแป้ง180g25บ**','18.84','25.00','0','แป้ง','ขวด','');</v>
      </c>
    </row>
    <row r="3477" spans="1:13" ht="18.600000000000001" x14ac:dyDescent="0.25">
      <c r="A3477" s="9" t="s">
        <v>6709</v>
      </c>
      <c r="B3477" s="9" t="s">
        <v>12566</v>
      </c>
      <c r="C3477" s="9" t="s">
        <v>12567</v>
      </c>
      <c r="D3477" s="10" t="s">
        <v>8665</v>
      </c>
      <c r="E3477" s="10" t="s">
        <v>8613</v>
      </c>
      <c r="F3477" s="11" t="s">
        <v>9282</v>
      </c>
      <c r="G3477" s="11" t="s">
        <v>8680</v>
      </c>
      <c r="H3477" s="2" t="s">
        <v>8590</v>
      </c>
      <c r="I3477" s="3"/>
      <c r="J3477" s="12" t="s">
        <v>13782</v>
      </c>
      <c r="K3477" s="12" t="s">
        <v>13784</v>
      </c>
      <c r="L3477" s="13" t="s">
        <v>13783</v>
      </c>
      <c r="M3477" t="str">
        <f t="shared" si="54"/>
        <v>INSERT INTO `product`(`pID`, `pBar`, `pBars`, `pName`, `pBP`, `pSP`, `pVal`, `pCate`, `pUnit`, `img`) VALUES ('P03476','8850002013605','[{"detail":"รหัสสินค้า","barcode":"P03476"},{"detail":"บาร์โค้ดหลัก","barcode":"8850002013605"}]','โคโดโม๊ะแป้ง180g**','18.84','25.00','2','แป้ง','ขวด','');</v>
      </c>
    </row>
    <row r="3478" spans="1:13" ht="18.600000000000001" x14ac:dyDescent="0.25">
      <c r="A3478" s="9" t="s">
        <v>6710</v>
      </c>
      <c r="B3478" s="9" t="s">
        <v>12568</v>
      </c>
      <c r="C3478" s="9" t="s">
        <v>12569</v>
      </c>
      <c r="D3478" s="10" t="s">
        <v>8667</v>
      </c>
      <c r="E3478" s="10" t="s">
        <v>8613</v>
      </c>
      <c r="F3478" s="11" t="s">
        <v>12570</v>
      </c>
      <c r="G3478" s="11" t="s">
        <v>10623</v>
      </c>
      <c r="H3478" s="2" t="s">
        <v>8644</v>
      </c>
      <c r="I3478" s="3"/>
      <c r="J3478" s="12" t="s">
        <v>13782</v>
      </c>
      <c r="K3478" s="12" t="s">
        <v>13784</v>
      </c>
      <c r="L3478" s="13" t="s">
        <v>13783</v>
      </c>
      <c r="M3478" t="str">
        <f t="shared" si="54"/>
        <v>INSERT INTO `product`(`pID`, `pBar`, `pBars`, `pName`, `pBP`, `pSP`, `pVal`, `pCate`, `pUnit`, `img`) VALUES ('P03477','8850007060581','[{"detail":"รหัสสินค้า","barcode":"P03477"},{"detail":"บาร์โค้ดหลัก","barcode":"8850007060581"}]','จอนสันออย200มล**','121.67','145.00','0','ของใช้เด็ก ทิชชู่ สำลี','ขวด','');</v>
      </c>
    </row>
    <row r="3479" spans="1:13" ht="18.600000000000001" x14ac:dyDescent="0.25">
      <c r="A3479" s="9" t="s">
        <v>6711</v>
      </c>
      <c r="B3479" s="9" t="s">
        <v>12571</v>
      </c>
      <c r="C3479" s="9" t="s">
        <v>6712</v>
      </c>
      <c r="D3479" s="10" t="s">
        <v>8674</v>
      </c>
      <c r="E3479" s="10" t="s">
        <v>8615</v>
      </c>
      <c r="F3479" s="11" t="s">
        <v>10078</v>
      </c>
      <c r="G3479" s="11" t="s">
        <v>8669</v>
      </c>
      <c r="H3479" s="2" t="s">
        <v>8576</v>
      </c>
      <c r="I3479" s="3"/>
      <c r="J3479" s="12" t="s">
        <v>13782</v>
      </c>
      <c r="K3479" s="12" t="s">
        <v>13784</v>
      </c>
      <c r="L3479" s="13" t="s">
        <v>13783</v>
      </c>
      <c r="M3479" t="str">
        <f t="shared" si="54"/>
        <v>INSERT INTO `product`(`pID`, `pBar`, `pBars`, `pName`, `pBP`, `pSP`, `pVal`, `pCate`, `pUnit`, `img`) VALUES ('P03478','8851028110712','[{"detail":"รหัสสินค้า","barcode":"P03478"},{"detail":"บาร์โค้ดหลัก","barcode":"8851028110712"}]','ไวตามิลกล่องเหลือง10บ*','7.67','10.00','1','อุปโภค/บริโภค','กล่อง','');</v>
      </c>
    </row>
    <row r="3480" spans="1:13" ht="18.600000000000001" x14ac:dyDescent="0.25">
      <c r="A3480" s="9" t="s">
        <v>6713</v>
      </c>
      <c r="B3480" s="9" t="s">
        <v>12572</v>
      </c>
      <c r="C3480" s="9" t="s">
        <v>6714</v>
      </c>
      <c r="D3480" s="10" t="s">
        <v>8665</v>
      </c>
      <c r="E3480" s="10" t="s">
        <v>8622</v>
      </c>
      <c r="F3480" s="11" t="s">
        <v>12573</v>
      </c>
      <c r="G3480" s="11" t="s">
        <v>8703</v>
      </c>
      <c r="H3480" s="2" t="s">
        <v>8652</v>
      </c>
      <c r="I3480" s="3"/>
      <c r="J3480" s="12" t="s">
        <v>13782</v>
      </c>
      <c r="K3480" s="12" t="s">
        <v>13784</v>
      </c>
      <c r="L3480" s="13" t="s">
        <v>13783</v>
      </c>
      <c r="M3480" t="str">
        <f t="shared" si="54"/>
        <v>INSERT INTO `product`(`pID`, `pBar`, `pBars`, `pName`, `pBP`, `pSP`, `pVal`, `pCate`, `pUnit`, `img`) VALUES ('P03479','8850762080336','[{"detail":"รหัสสินค้า","barcode":"P03479"},{"detail":"บาร์โค้ดหลัก","barcode":"8850762080336"}]','พาเลสนมข้น2กก100บ**','86.00','100.00','2','กาแฟ โอวัลติล','ถุง','');</v>
      </c>
    </row>
    <row r="3481" spans="1:13" ht="18.600000000000001" x14ac:dyDescent="0.25">
      <c r="A3481" s="9" t="s">
        <v>6715</v>
      </c>
      <c r="B3481" s="9" t="s">
        <v>12574</v>
      </c>
      <c r="C3481" s="9" t="s">
        <v>6716</v>
      </c>
      <c r="D3481" s="10" t="s">
        <v>8667</v>
      </c>
      <c r="E3481" s="10" t="s">
        <v>9010</v>
      </c>
      <c r="F3481" s="11" t="s">
        <v>9382</v>
      </c>
      <c r="G3481" s="11" t="s">
        <v>8796</v>
      </c>
      <c r="H3481" s="2" t="s">
        <v>8576</v>
      </c>
      <c r="I3481" s="3"/>
      <c r="J3481" s="12" t="s">
        <v>13782</v>
      </c>
      <c r="K3481" s="12" t="s">
        <v>13784</v>
      </c>
      <c r="L3481" s="13" t="s">
        <v>13783</v>
      </c>
      <c r="M3481" t="str">
        <f t="shared" si="54"/>
        <v>INSERT INTO `product`(`pID`, `pBar`, `pBars`, `pName`, `pBP`, `pSP`, `pVal`, `pCate`, `pUnit`, `img`) VALUES ('P03480','8850038500049','[{"detail":"รหัสสินค้า","barcode":"P03480"},{"detail":"บาร์โค้ดหลัก","barcode":"8850038500049"}]','ฉลากทองน้ำส้ม4.5ลิตร','56.00','79.00','0','อุปโภค/บริโภค','แกลลอน','');</v>
      </c>
    </row>
    <row r="3482" spans="1:13" ht="18.600000000000001" x14ac:dyDescent="0.25">
      <c r="A3482" s="9" t="s">
        <v>6717</v>
      </c>
      <c r="B3482" s="9" t="s">
        <v>12575</v>
      </c>
      <c r="C3482" s="9" t="s">
        <v>6718</v>
      </c>
      <c r="D3482" s="10" t="s">
        <v>8667</v>
      </c>
      <c r="E3482" s="10" t="s">
        <v>9010</v>
      </c>
      <c r="F3482" s="11" t="s">
        <v>8916</v>
      </c>
      <c r="G3482" s="11" t="s">
        <v>8796</v>
      </c>
      <c r="H3482" s="2" t="s">
        <v>8576</v>
      </c>
      <c r="I3482" s="3"/>
      <c r="J3482" s="12" t="s">
        <v>13782</v>
      </c>
      <c r="K3482" s="12" t="s">
        <v>13784</v>
      </c>
      <c r="L3482" s="13" t="s">
        <v>13783</v>
      </c>
      <c r="M3482" t="str">
        <f t="shared" si="54"/>
        <v>INSERT INTO `product`(`pID`, `pBar`, `pBars`, `pName`, `pBP`, `pSP`, `pVal`, `pCate`, `pUnit`, `img`) VALUES ('P03481','78857122620217','[{"detail":"รหัสสินค้า","barcode":"P03481"},{"detail":"บาร์โค้ดหลัก","barcode":"78857122620217"}]','นกแชมป์ซอสหอย4.5ลิตร','59.00','79.00','0','อุปโภค/บริโภค','แกลลอน','');</v>
      </c>
    </row>
    <row r="3483" spans="1:13" ht="18.600000000000001" x14ac:dyDescent="0.25">
      <c r="A3483" s="9" t="s">
        <v>6719</v>
      </c>
      <c r="B3483" s="9" t="s">
        <v>12576</v>
      </c>
      <c r="C3483" s="9" t="s">
        <v>6720</v>
      </c>
      <c r="D3483" s="10" t="s">
        <v>8702</v>
      </c>
      <c r="E3483" s="10" t="s">
        <v>8616</v>
      </c>
      <c r="F3483" s="11" t="s">
        <v>8692</v>
      </c>
      <c r="G3483" s="11" t="s">
        <v>8724</v>
      </c>
      <c r="H3483" s="2" t="s">
        <v>8576</v>
      </c>
      <c r="I3483" s="3"/>
      <c r="J3483" s="12" t="s">
        <v>13782</v>
      </c>
      <c r="K3483" s="12" t="s">
        <v>13784</v>
      </c>
      <c r="L3483" s="13" t="s">
        <v>13783</v>
      </c>
      <c r="M3483" t="str">
        <f t="shared" si="54"/>
        <v>INSERT INTO `product`(`pID`, `pBar`, `pBars`, `pName`, `pBP`, `pSP`, `pVal`, `pCate`, `pUnit`, `img`) VALUES ('P03482','8850125097353','[{"detail":"รหัสสินค้า","barcode":"P03482"},{"detail":"บาร์โค้ดหลัก","barcode":"8850125097353"}]','เนสเล่ไมโล20บ*','15.00','20.00','3','อุปโภค/บริโภค','อัน','');</v>
      </c>
    </row>
    <row r="3484" spans="1:13" ht="18.600000000000001" x14ac:dyDescent="0.25">
      <c r="A3484" s="9" t="s">
        <v>6721</v>
      </c>
      <c r="B3484" s="9" t="s">
        <v>12577</v>
      </c>
      <c r="C3484" s="9" t="s">
        <v>6722</v>
      </c>
      <c r="D3484" s="10" t="s">
        <v>8674</v>
      </c>
      <c r="E3484" s="10" t="s">
        <v>8612</v>
      </c>
      <c r="F3484" s="11" t="s">
        <v>8661</v>
      </c>
      <c r="G3484" s="11" t="s">
        <v>8700</v>
      </c>
      <c r="H3484" s="2" t="s">
        <v>8576</v>
      </c>
      <c r="I3484" s="3"/>
      <c r="J3484" s="12" t="s">
        <v>13782</v>
      </c>
      <c r="K3484" s="12" t="s">
        <v>13784</v>
      </c>
      <c r="L3484" s="13" t="s">
        <v>13783</v>
      </c>
      <c r="M3484" t="str">
        <f t="shared" si="54"/>
        <v>INSERT INTO `product`(`pID`, `pBar`, `pBars`, `pName`, `pBP`, `pSP`, `pVal`, `pCate`, `pUnit`, `img`) VALUES ('P03483','8858223003306','[{"detail":"รหัสสินค้า","barcode":"P03483"},{"detail":"บาร์โค้ดหลัก","barcode":"8858223003306"}]','เอบีซี1200g 110บ*','85.00','110.00','1','อุปโภค/บริโภค','กระปุก','');</v>
      </c>
    </row>
    <row r="3485" spans="1:13" ht="18.600000000000001" x14ac:dyDescent="0.25">
      <c r="A3485" s="9" t="s">
        <v>6723</v>
      </c>
      <c r="B3485" s="9" t="s">
        <v>12578</v>
      </c>
      <c r="C3485" s="9" t="s">
        <v>6724</v>
      </c>
      <c r="D3485" s="10" t="s">
        <v>8667</v>
      </c>
      <c r="E3485" s="10" t="s">
        <v>8612</v>
      </c>
      <c r="F3485" s="11" t="s">
        <v>8662</v>
      </c>
      <c r="G3485" s="11" t="s">
        <v>9378</v>
      </c>
      <c r="H3485" s="2" t="s">
        <v>8576</v>
      </c>
      <c r="I3485" s="3"/>
      <c r="J3485" s="12" t="s">
        <v>13782</v>
      </c>
      <c r="K3485" s="12" t="s">
        <v>13784</v>
      </c>
      <c r="L3485" s="13" t="s">
        <v>13783</v>
      </c>
      <c r="M3485" t="str">
        <f t="shared" si="54"/>
        <v>INSERT INTO `product`(`pID`, `pBar`, `pBars`, `pName`, `pBP`, `pSP`, `pVal`, `pCate`, `pUnit`, `img`) VALUES ('P03484','8858223002996','[{"detail":"รหัสสินค้า","barcode":"P03484"},{"detail":"บาร์โค้ดหลัก","barcode":"8858223002996"}]','วีโอช็อคดำขนมปัง1300g119บ*','99.00','120.00','0','อุปโภค/บริโภค','กระปุก','');</v>
      </c>
    </row>
    <row r="3486" spans="1:13" ht="18.600000000000001" x14ac:dyDescent="0.25">
      <c r="A3486" s="9" t="s">
        <v>6725</v>
      </c>
      <c r="B3486" s="9" t="s">
        <v>12579</v>
      </c>
      <c r="C3486" s="9" t="s">
        <v>6726</v>
      </c>
      <c r="D3486" s="10" t="s">
        <v>8667</v>
      </c>
      <c r="E3486" s="10" t="s">
        <v>8612</v>
      </c>
      <c r="F3486" s="11" t="s">
        <v>8765</v>
      </c>
      <c r="G3486" s="11" t="s">
        <v>9378</v>
      </c>
      <c r="H3486" s="2" t="s">
        <v>8576</v>
      </c>
      <c r="I3486" s="2" t="s">
        <v>6727</v>
      </c>
      <c r="J3486" s="12" t="s">
        <v>13782</v>
      </c>
      <c r="K3486" s="12" t="s">
        <v>13784</v>
      </c>
      <c r="L3486" s="13" t="s">
        <v>13783</v>
      </c>
      <c r="M3486" t="str">
        <f t="shared" si="54"/>
        <v>INSERT INTO `product`(`pID`, `pBar`, `pBars`, `pName`, `pBP`, `pSP`, `pVal`, `pCate`, `pUnit`, `img`) VALUES ('P03485','8858223003283','[{"detail":"รหัสสินค้า","barcode":"P03485"},{"detail":"บาร์โค้ดหลัก","barcode":"8858223003283"}]','จักรเล็กใส้สัปรด119บ*','95.00','120.00','0','อุปโภค/บริโภค','กระปุก','prd_3512.png');</v>
      </c>
    </row>
    <row r="3487" spans="1:13" ht="18.600000000000001" x14ac:dyDescent="0.25">
      <c r="A3487" s="9" t="s">
        <v>6728</v>
      </c>
      <c r="B3487" s="9" t="s">
        <v>12580</v>
      </c>
      <c r="C3487" s="9" t="s">
        <v>6729</v>
      </c>
      <c r="D3487" s="10" t="s">
        <v>8667</v>
      </c>
      <c r="E3487" s="10" t="s">
        <v>8612</v>
      </c>
      <c r="F3487" s="11" t="s">
        <v>10621</v>
      </c>
      <c r="G3487" s="11" t="s">
        <v>8760</v>
      </c>
      <c r="H3487" s="2" t="s">
        <v>8581</v>
      </c>
      <c r="I3487" s="3"/>
      <c r="J3487" s="12" t="s">
        <v>13782</v>
      </c>
      <c r="K3487" s="12" t="s">
        <v>13784</v>
      </c>
      <c r="L3487" s="13" t="s">
        <v>13783</v>
      </c>
      <c r="M3487" t="str">
        <f t="shared" si="54"/>
        <v>INSERT INTO `product`(`pID`, `pBar`, `pBars`, `pName`, `pBP`, `pSP`, `pVal`, `pCate`, `pUnit`, `img`) VALUES ('P03486','8858223014074','[{"detail":"รหัสสินค้า","barcode":"P03486"},{"detail":"บาร์โค้ดหลัก","barcode":"8858223014074"}]','ขนมบิ็บ650g119บ**','92.00','119.00','0','ขนม','กระปุก','');</v>
      </c>
    </row>
    <row r="3488" spans="1:13" ht="18.600000000000001" x14ac:dyDescent="0.25">
      <c r="A3488" s="9" t="s">
        <v>6730</v>
      </c>
      <c r="B3488" s="9" t="s">
        <v>12581</v>
      </c>
      <c r="C3488" s="9" t="s">
        <v>6731</v>
      </c>
      <c r="D3488" s="10" t="s">
        <v>8667</v>
      </c>
      <c r="E3488" s="10" t="s">
        <v>8616</v>
      </c>
      <c r="F3488" s="11" t="s">
        <v>8719</v>
      </c>
      <c r="G3488" s="11" t="s">
        <v>8739</v>
      </c>
      <c r="H3488" s="2" t="s">
        <v>8576</v>
      </c>
      <c r="I3488" s="3"/>
      <c r="J3488" s="12" t="s">
        <v>13782</v>
      </c>
      <c r="K3488" s="12" t="s">
        <v>13784</v>
      </c>
      <c r="L3488" s="13" t="s">
        <v>13783</v>
      </c>
      <c r="M3488" t="str">
        <f t="shared" si="54"/>
        <v>INSERT INTO `product`(`pID`, `pBar`, `pBars`, `pName`, `pBP`, `pSP`, `pVal`, `pCate`, `pUnit`, `img`) VALUES ('P03487','8850304013181','[{"detail":"รหัสสินค้า","barcode":"P03487"},{"detail":"บาร์โค้ดหลัก","barcode":"8850304013181"}]','เทปแต่งแผล10หลา35บ*','30.00','35.00','0','อุปโภค/บริโภค','อัน','');</v>
      </c>
    </row>
    <row r="3489" spans="1:13" ht="18.600000000000001" x14ac:dyDescent="0.25">
      <c r="A3489" s="9" t="s">
        <v>6732</v>
      </c>
      <c r="B3489" s="9" t="s">
        <v>12582</v>
      </c>
      <c r="C3489" s="9" t="s">
        <v>6733</v>
      </c>
      <c r="D3489" s="10" t="s">
        <v>9146</v>
      </c>
      <c r="E3489" s="10" t="s">
        <v>8614</v>
      </c>
      <c r="F3489" s="11" t="s">
        <v>8896</v>
      </c>
      <c r="G3489" s="11" t="s">
        <v>8672</v>
      </c>
      <c r="H3489" s="2" t="s">
        <v>8592</v>
      </c>
      <c r="I3489" s="3"/>
      <c r="J3489" s="12" t="s">
        <v>13782</v>
      </c>
      <c r="K3489" s="12" t="s">
        <v>13784</v>
      </c>
      <c r="L3489" s="13" t="s">
        <v>13783</v>
      </c>
      <c r="M3489" t="str">
        <f t="shared" si="54"/>
        <v>INSERT INTO `product`(`pID`, `pBar`, `pBars`, `pName`, `pBP`, `pSP`, `pVal`, `pCate`, `pUnit`, `img`) VALUES ('P03488','8851473001443','[{"detail":"รหัสสินค้า","barcode":"P03488"},{"detail":"บาร์โค้ดหลัก","barcode":"8851473001443"}]','พารา12บาท*','9.00','12.00','14','ยาสามัญประจำบ้าน','ชุด','');</v>
      </c>
    </row>
    <row r="3490" spans="1:13" ht="18.600000000000001" x14ac:dyDescent="0.25">
      <c r="A3490" s="9" t="s">
        <v>6734</v>
      </c>
      <c r="B3490" s="9" t="s">
        <v>12583</v>
      </c>
      <c r="C3490" s="9" t="s">
        <v>6735</v>
      </c>
      <c r="D3490" s="10" t="s">
        <v>8816</v>
      </c>
      <c r="E3490" s="10" t="s">
        <v>8613</v>
      </c>
      <c r="F3490" s="11" t="s">
        <v>8724</v>
      </c>
      <c r="G3490" s="11" t="s">
        <v>8680</v>
      </c>
      <c r="H3490" s="2" t="s">
        <v>8576</v>
      </c>
      <c r="I3490" s="3"/>
      <c r="J3490" s="12" t="s">
        <v>13782</v>
      </c>
      <c r="K3490" s="12" t="s">
        <v>13784</v>
      </c>
      <c r="L3490" s="13" t="s">
        <v>13783</v>
      </c>
      <c r="M3490" t="str">
        <f t="shared" si="54"/>
        <v>INSERT INTO `product`(`pID`, `pBar`, `pBars`, `pName`, `pBP`, `pSP`, `pVal`, `pCate`, `pUnit`, `img`) VALUES ('P03489','8851683002667','[{"detail":"รหัสสินค้า","barcode":"P03489"},{"detail":"บาร์โค้ดหลัก","barcode":"8851683002667"}]','ไร่ทิพย์พริกไทย25**','20.00','25.00','5','อุปโภค/บริโภค','ขวด','');</v>
      </c>
    </row>
    <row r="3491" spans="1:13" ht="18.600000000000001" x14ac:dyDescent="0.25">
      <c r="A3491" s="9" t="s">
        <v>6736</v>
      </c>
      <c r="B3491" s="9" t="s">
        <v>12584</v>
      </c>
      <c r="C3491" s="9" t="s">
        <v>6737</v>
      </c>
      <c r="D3491" s="10" t="s">
        <v>8667</v>
      </c>
      <c r="E3491" s="10" t="s">
        <v>8622</v>
      </c>
      <c r="F3491" s="11" t="s">
        <v>12585</v>
      </c>
      <c r="G3491" s="11" t="s">
        <v>9030</v>
      </c>
      <c r="H3491" s="2" t="s">
        <v>8588</v>
      </c>
      <c r="I3491" s="3"/>
      <c r="J3491" s="12" t="s">
        <v>13782</v>
      </c>
      <c r="K3491" s="12" t="s">
        <v>13784</v>
      </c>
      <c r="L3491" s="13" t="s">
        <v>13783</v>
      </c>
      <c r="M3491" t="str">
        <f t="shared" si="54"/>
        <v>INSERT INTO `product`(`pID`, `pBar`, `pBars`, `pName`, `pBP`, `pSP`, `pVal`, `pCate`, `pUnit`, `img`) VALUES ('P03490','8851932417952','[{"detail":"รหัสสินค้า","barcode":"P03490"},{"detail":"บาร์โค้ดหลัก","barcode":"8851932417952"}]','โอโม่ซันชาย2100g89บ**','71.84','89.00','0','ผงซักฟอก','ถุง','');</v>
      </c>
    </row>
    <row r="3492" spans="1:13" ht="18.600000000000001" x14ac:dyDescent="0.25">
      <c r="A3492" s="9" t="s">
        <v>6738</v>
      </c>
      <c r="B3492" s="9" t="s">
        <v>12586</v>
      </c>
      <c r="C3492" s="9" t="s">
        <v>6739</v>
      </c>
      <c r="D3492" s="10" t="s">
        <v>8702</v>
      </c>
      <c r="E3492" s="10" t="s">
        <v>8616</v>
      </c>
      <c r="F3492" s="11" t="s">
        <v>8672</v>
      </c>
      <c r="G3492" s="11" t="s">
        <v>8692</v>
      </c>
      <c r="H3492" s="2" t="s">
        <v>8576</v>
      </c>
      <c r="I3492" s="3"/>
      <c r="J3492" s="12" t="s">
        <v>13782</v>
      </c>
      <c r="K3492" s="12" t="s">
        <v>13784</v>
      </c>
      <c r="L3492" s="13" t="s">
        <v>13783</v>
      </c>
      <c r="M3492" t="str">
        <f t="shared" si="54"/>
        <v>INSERT INTO `product`(`pID`, `pBar`, `pBars`, `pName`, `pBP`, `pSP`, `pVal`, `pCate`, `pUnit`, `img`) VALUES ('P03491','8859352401285','[{"detail":"รหัสสินค้า","barcode":"P03491"},{"detail":"บาร์โค้ดหลัก","barcode":"8859352401285"}]','ไม้เสียบลูกชิ้น6นิ้ว15บ**','12.00','15.00','3','อุปโภค/บริโภค','อัน','');</v>
      </c>
    </row>
    <row r="3493" spans="1:13" ht="18.600000000000001" x14ac:dyDescent="0.25">
      <c r="A3493" s="9" t="s">
        <v>6740</v>
      </c>
      <c r="B3493" s="9" t="s">
        <v>12587</v>
      </c>
      <c r="C3493" s="9" t="s">
        <v>6741</v>
      </c>
      <c r="D3493" s="10" t="s">
        <v>8667</v>
      </c>
      <c r="E3493" s="10" t="s">
        <v>8615</v>
      </c>
      <c r="F3493" s="11" t="s">
        <v>11913</v>
      </c>
      <c r="G3493" s="11" t="s">
        <v>8724</v>
      </c>
      <c r="H3493" s="2" t="s">
        <v>8576</v>
      </c>
      <c r="I3493" s="3"/>
      <c r="J3493" s="12" t="s">
        <v>13782</v>
      </c>
      <c r="K3493" s="12" t="s">
        <v>13784</v>
      </c>
      <c r="L3493" s="13" t="s">
        <v>13783</v>
      </c>
      <c r="M3493" t="str">
        <f t="shared" si="54"/>
        <v>INSERT INTO `product`(`pID`, `pBar`, `pBars`, `pName`, `pBP`, `pSP`, `pVal`, `pCate`, `pUnit`, `img`) VALUES ('P03492','8852526600019','[{"detail":"รหัสสินค้า","barcode":"P03492"},{"detail":"บาร์โค้ดหลัก","barcode":"8852526600019"}]','ยากันยุงห่าน20บาท*','15.80','20.00','0','อุปโภค/บริโภค','กล่อง','');</v>
      </c>
    </row>
    <row r="3494" spans="1:13" ht="18.600000000000001" x14ac:dyDescent="0.25">
      <c r="A3494" s="9" t="s">
        <v>6742</v>
      </c>
      <c r="B3494" s="9" t="s">
        <v>12588</v>
      </c>
      <c r="C3494" s="9" t="s">
        <v>6743</v>
      </c>
      <c r="D3494" s="10" t="s">
        <v>8667</v>
      </c>
      <c r="E3494" s="10" t="s">
        <v>8612</v>
      </c>
      <c r="F3494" s="11" t="s">
        <v>9220</v>
      </c>
      <c r="G3494" s="11" t="s">
        <v>9067</v>
      </c>
      <c r="H3494" s="2" t="s">
        <v>8576</v>
      </c>
      <c r="I3494" s="3"/>
      <c r="J3494" s="12" t="s">
        <v>13782</v>
      </c>
      <c r="K3494" s="12" t="s">
        <v>13784</v>
      </c>
      <c r="L3494" s="13" t="s">
        <v>13783</v>
      </c>
      <c r="M3494" t="str">
        <f t="shared" si="54"/>
        <v>INSERT INTO `product`(`pID`, `pBar`, `pBars`, `pName`, `pBP`, `pSP`, `pVal`, `pCate`, `pUnit`, `img`) VALUES ('P03493','8859150500012','[{"detail":"รหัสสินค้า","barcode":"P03493"},{"detail":"บาร์โค้ดหลัก","barcode":"8859150500012"}]','เซฟ**','7.50','11.00','0','อุปโภค/บริโภค','กระปุก','');</v>
      </c>
    </row>
    <row r="3495" spans="1:13" ht="18.600000000000001" x14ac:dyDescent="0.25">
      <c r="A3495" s="9" t="s">
        <v>6744</v>
      </c>
      <c r="B3495" s="9" t="s">
        <v>12589</v>
      </c>
      <c r="C3495" s="9" t="s">
        <v>6745</v>
      </c>
      <c r="D3495" s="10" t="s">
        <v>8702</v>
      </c>
      <c r="E3495" s="10" t="s">
        <v>8617</v>
      </c>
      <c r="F3495" s="11" t="s">
        <v>9047</v>
      </c>
      <c r="G3495" s="11" t="s">
        <v>8724</v>
      </c>
      <c r="H3495" s="2" t="s">
        <v>8576</v>
      </c>
      <c r="I3495" s="3"/>
      <c r="J3495" s="12" t="s">
        <v>13782</v>
      </c>
      <c r="K3495" s="12" t="s">
        <v>13784</v>
      </c>
      <c r="L3495" s="13" t="s">
        <v>13783</v>
      </c>
      <c r="M3495" t="str">
        <f t="shared" si="54"/>
        <v>INSERT INTO `product`(`pID`, `pBar`, `pBars`, `pName`, `pBP`, `pSP`, `pVal`, `pCate`, `pUnit`, `img`) VALUES ('P03494','8857125038348','[{"detail":"รหัสสินค้า","barcode":"P03494"},{"detail":"บาร์โค้ดหลัก","barcode":"8857125038348"}]','ไม้เสียบอาหาร**','14.00','20.00','3','อุปโภค/บริโภค','แพ็ค','');</v>
      </c>
    </row>
    <row r="3496" spans="1:13" ht="18.600000000000001" x14ac:dyDescent="0.25">
      <c r="A3496" s="9" t="s">
        <v>6746</v>
      </c>
      <c r="B3496" s="9" t="s">
        <v>12590</v>
      </c>
      <c r="C3496" s="9" t="s">
        <v>6747</v>
      </c>
      <c r="D3496" s="10" t="s">
        <v>8698</v>
      </c>
      <c r="E3496" s="10" t="s">
        <v>8613</v>
      </c>
      <c r="F3496" s="11" t="s">
        <v>9233</v>
      </c>
      <c r="G3496" s="11" t="s">
        <v>8724</v>
      </c>
      <c r="H3496" s="2" t="s">
        <v>8576</v>
      </c>
      <c r="I3496" s="3"/>
      <c r="J3496" s="12" t="s">
        <v>13782</v>
      </c>
      <c r="K3496" s="12" t="s">
        <v>13784</v>
      </c>
      <c r="L3496" s="13" t="s">
        <v>13783</v>
      </c>
      <c r="M3496" t="str">
        <f t="shared" si="54"/>
        <v>INSERT INTO `product`(`pID`, `pBar`, `pBars`, `pName`, `pBP`, `pSP`, `pVal`, `pCate`, `pUnit`, `img`) VALUES ('P03495','1988032171730','[{"detail":"รหัสสินค้า","barcode":"P03495"},{"detail":"บาร์โค้ดหลัก","barcode":"1988032171730"}]','ขวดใส่น้ำมันจักร','14.58','20.00','11','อุปโภค/บริโภค','ขวด','');</v>
      </c>
    </row>
    <row r="3497" spans="1:13" ht="18.600000000000001" x14ac:dyDescent="0.25">
      <c r="A3497" s="9" t="s">
        <v>6748</v>
      </c>
      <c r="B3497" s="9" t="s">
        <v>6748</v>
      </c>
      <c r="C3497" s="9" t="s">
        <v>6749</v>
      </c>
      <c r="D3497" s="10" t="s">
        <v>8745</v>
      </c>
      <c r="E3497" s="10" t="s">
        <v>8615</v>
      </c>
      <c r="F3497" s="11" t="s">
        <v>8669</v>
      </c>
      <c r="G3497" s="11" t="s">
        <v>8692</v>
      </c>
      <c r="H3497" s="2" t="s">
        <v>8576</v>
      </c>
      <c r="I3497" s="3"/>
      <c r="J3497" s="12" t="s">
        <v>13782</v>
      </c>
      <c r="K3497" s="12" t="s">
        <v>13784</v>
      </c>
      <c r="L3497" s="13" t="s">
        <v>13783</v>
      </c>
      <c r="M3497" t="str">
        <f t="shared" si="54"/>
        <v>INSERT INTO `product`(`pID`, `pBar`, `pBars`, `pName`, `pBP`, `pSP`, `pVal`, `pCate`, `pUnit`, `img`) VALUES ('P03496','P03496','[{"detail":"รหัสสินค้า","barcode":"P03496"},{"detail":"บาร์โค้ดหลัก","barcode":"P03496"}]','กล่องวางยากันยุง','10.00','15.00','7','อุปโภค/บริโภค','กล่อง','');</v>
      </c>
    </row>
    <row r="3498" spans="1:13" ht="18.600000000000001" x14ac:dyDescent="0.25">
      <c r="A3498" s="9" t="s">
        <v>6750</v>
      </c>
      <c r="B3498" s="9" t="s">
        <v>12591</v>
      </c>
      <c r="C3498" s="9" t="s">
        <v>6751</v>
      </c>
      <c r="D3498" s="10" t="s">
        <v>8745</v>
      </c>
      <c r="E3498" s="10" t="s">
        <v>8633</v>
      </c>
      <c r="F3498" s="11" t="s">
        <v>9233</v>
      </c>
      <c r="G3498" s="11" t="s">
        <v>8724</v>
      </c>
      <c r="H3498" s="2" t="s">
        <v>8576</v>
      </c>
      <c r="I3498" s="3"/>
      <c r="J3498" s="12" t="s">
        <v>13782</v>
      </c>
      <c r="K3498" s="12" t="s">
        <v>13784</v>
      </c>
      <c r="L3498" s="13" t="s">
        <v>13783</v>
      </c>
      <c r="M3498" t="str">
        <f t="shared" si="54"/>
        <v>INSERT INTO `product`(`pID`, `pBar`, `pBars`, `pName`, `pBP`, `pSP`, `pVal`, `pCate`, `pUnit`, `img`) VALUES ('P03497','1988032121339','[{"detail":"รหัสสินค้า","barcode":"P03497"},{"detail":"บาร์โค้ดหลัก","barcode":"1988032121339"}]','มีดด้ามญี่ปุ่น','14.58','20.00','7','อุปโภค/บริโภค','เล่ม','');</v>
      </c>
    </row>
    <row r="3499" spans="1:13" ht="18.600000000000001" x14ac:dyDescent="0.25">
      <c r="A3499" s="9" t="s">
        <v>6752</v>
      </c>
      <c r="B3499" s="9" t="s">
        <v>12592</v>
      </c>
      <c r="C3499" s="9" t="s">
        <v>12593</v>
      </c>
      <c r="D3499" s="10" t="s">
        <v>8850</v>
      </c>
      <c r="E3499" s="10" t="s">
        <v>8613</v>
      </c>
      <c r="F3499" s="11" t="s">
        <v>9005</v>
      </c>
      <c r="G3499" s="11" t="s">
        <v>8724</v>
      </c>
      <c r="H3499" s="2" t="s">
        <v>8644</v>
      </c>
      <c r="I3499" s="3"/>
      <c r="J3499" s="12" t="s">
        <v>13782</v>
      </c>
      <c r="K3499" s="12" t="s">
        <v>13784</v>
      </c>
      <c r="L3499" s="13" t="s">
        <v>13783</v>
      </c>
      <c r="M3499" t="str">
        <f t="shared" si="54"/>
        <v>INSERT INTO `product`(`pID`, `pBar`, `pBars`, `pName`, `pBP`, `pSP`, `pVal`, `pCate`, `pUnit`, `img`) VALUES ('P03498','9780201379822','[{"detail":"รหัสสินค้า","barcode":"P03498"},{"detail":"บาร์โค้ดหลัก","barcode":"9780201379822"}]','ผลิตภัณฑ์ล้างขวดนม200ml**','16.25','20.00','10','ของใช้เด็ก ทิชชู่ สำลี','ขวด','');</v>
      </c>
    </row>
    <row r="3500" spans="1:13" ht="18.600000000000001" x14ac:dyDescent="0.25">
      <c r="A3500" s="9" t="s">
        <v>6753</v>
      </c>
      <c r="B3500" s="9" t="s">
        <v>12594</v>
      </c>
      <c r="C3500" s="9" t="s">
        <v>6754</v>
      </c>
      <c r="D3500" s="10" t="s">
        <v>8667</v>
      </c>
      <c r="E3500" s="10" t="s">
        <v>8616</v>
      </c>
      <c r="F3500" s="11" t="s">
        <v>8749</v>
      </c>
      <c r="G3500" s="11" t="s">
        <v>8669</v>
      </c>
      <c r="H3500" s="2" t="s">
        <v>8576</v>
      </c>
      <c r="I3500" s="3"/>
      <c r="J3500" s="12" t="s">
        <v>13782</v>
      </c>
      <c r="K3500" s="12" t="s">
        <v>13784</v>
      </c>
      <c r="L3500" s="13" t="s">
        <v>13783</v>
      </c>
      <c r="M3500" t="str">
        <f t="shared" si="54"/>
        <v>INSERT INTO `product`(`pID`, `pBar`, `pBars`, `pName`, `pBP`, `pSP`, `pVal`, `pCate`, `pUnit`, `img`) VALUES ('P03499','8858870258326','[{"detail":"รหัสสินค้า","barcode":"P03499"},{"detail":"บาร์โค้ดหลัก","barcode":"8858870258326"}]','แปรงเด็กมีที่ห้อย','5.00','10.00','0','อุปโภค/บริโภค','อัน','');</v>
      </c>
    </row>
    <row r="3501" spans="1:13" ht="18.600000000000001" x14ac:dyDescent="0.25">
      <c r="A3501" s="9" t="s">
        <v>6755</v>
      </c>
      <c r="B3501" s="9" t="s">
        <v>12595</v>
      </c>
      <c r="C3501" s="9" t="s">
        <v>6756</v>
      </c>
      <c r="D3501" s="10" t="s">
        <v>8667</v>
      </c>
      <c r="E3501" s="10" t="s">
        <v>8612</v>
      </c>
      <c r="F3501" s="11" t="s">
        <v>9291</v>
      </c>
      <c r="G3501" s="11" t="s">
        <v>8680</v>
      </c>
      <c r="H3501" s="2" t="s">
        <v>8576</v>
      </c>
      <c r="I3501" s="3"/>
      <c r="J3501" s="12" t="s">
        <v>13782</v>
      </c>
      <c r="K3501" s="12" t="s">
        <v>13784</v>
      </c>
      <c r="L3501" s="13" t="s">
        <v>13783</v>
      </c>
      <c r="M3501" t="str">
        <f t="shared" si="54"/>
        <v>INSERT INTO `product`(`pID`, `pBar`, `pBars`, `pName`, `pBP`, `pSP`, `pVal`, `pCate`, `pUnit`, `img`) VALUES ('P03500','8850722114880','[{"detail":"รหัสสินค้า","barcode":"P03500"},{"detail":"บาร์โค้ดหลัก","barcode":"8850722114880"}]','โรลออน คาร์เวียร์ สีดำ','16.67','25.00','0','อุปโภค/บริโภค','กระปุก','');</v>
      </c>
    </row>
    <row r="3502" spans="1:13" ht="18.600000000000001" x14ac:dyDescent="0.25">
      <c r="A3502" s="9" t="s">
        <v>6757</v>
      </c>
      <c r="B3502" s="9" t="s">
        <v>12596</v>
      </c>
      <c r="C3502" s="9" t="s">
        <v>6758</v>
      </c>
      <c r="D3502" s="10" t="s">
        <v>8665</v>
      </c>
      <c r="E3502" s="10" t="s">
        <v>8612</v>
      </c>
      <c r="F3502" s="11" t="s">
        <v>9291</v>
      </c>
      <c r="G3502" s="11" t="s">
        <v>8680</v>
      </c>
      <c r="H3502" s="2" t="s">
        <v>8645</v>
      </c>
      <c r="I3502" s="3"/>
      <c r="J3502" s="12" t="s">
        <v>13782</v>
      </c>
      <c r="K3502" s="12" t="s">
        <v>13784</v>
      </c>
      <c r="L3502" s="13" t="s">
        <v>13783</v>
      </c>
      <c r="M3502" t="str">
        <f t="shared" si="54"/>
        <v>INSERT INTO `product`(`pID`, `pBar`, `pBars`, `pName`, `pBP`, `pSP`, `pVal`, `pCate`, `pUnit`, `img`) VALUES ('P03501','8850722114859','[{"detail":"รหัสสินค้า","barcode":"P03501"},{"detail":"บาร์โค้ดหลัก","barcode":"8850722114859"}]','โรลออน คาร์เวียร์ สีขาว**','16.67','25.00','2','โลออน โลชั้่น น้ำหอม','กระปุก','');</v>
      </c>
    </row>
    <row r="3503" spans="1:13" ht="18.600000000000001" x14ac:dyDescent="0.25">
      <c r="A3503" s="9" t="s">
        <v>6759</v>
      </c>
      <c r="B3503" s="9" t="s">
        <v>12597</v>
      </c>
      <c r="C3503" s="9" t="s">
        <v>6760</v>
      </c>
      <c r="D3503" s="10" t="s">
        <v>8674</v>
      </c>
      <c r="E3503" s="10" t="s">
        <v>8612</v>
      </c>
      <c r="F3503" s="11" t="s">
        <v>9291</v>
      </c>
      <c r="G3503" s="11" t="s">
        <v>8680</v>
      </c>
      <c r="H3503" s="2" t="s">
        <v>8645</v>
      </c>
      <c r="I3503" s="3"/>
      <c r="J3503" s="12" t="s">
        <v>13782</v>
      </c>
      <c r="K3503" s="12" t="s">
        <v>13784</v>
      </c>
      <c r="L3503" s="13" t="s">
        <v>13783</v>
      </c>
      <c r="M3503" t="str">
        <f t="shared" si="54"/>
        <v>INSERT INTO `product`(`pID`, `pBar`, `pBars`, `pName`, `pBP`, `pSP`, `pVal`, `pCate`, `pUnit`, `img`) VALUES ('P03502','8850722114866','[{"detail":"รหัสสินค้า","barcode":"P03502"},{"detail":"บาร์โค้ดหลัก","barcode":"8850722114866"}]','โรลออน คาร์เวียร์ สีเขียว**','16.67','25.00','1','โลออน โลชั้่น น้ำหอม','กระปุก','');</v>
      </c>
    </row>
    <row r="3504" spans="1:13" ht="18.600000000000001" x14ac:dyDescent="0.25">
      <c r="A3504" s="9" t="s">
        <v>6761</v>
      </c>
      <c r="B3504" s="9" t="s">
        <v>12598</v>
      </c>
      <c r="C3504" s="9" t="s">
        <v>6762</v>
      </c>
      <c r="D3504" s="10" t="s">
        <v>8674</v>
      </c>
      <c r="E3504" s="10" t="s">
        <v>8616</v>
      </c>
      <c r="F3504" s="11" t="s">
        <v>12599</v>
      </c>
      <c r="G3504" s="11" t="s">
        <v>8669</v>
      </c>
      <c r="H3504" s="2" t="s">
        <v>8576</v>
      </c>
      <c r="I3504" s="3"/>
      <c r="J3504" s="12" t="s">
        <v>13782</v>
      </c>
      <c r="K3504" s="12" t="s">
        <v>13784</v>
      </c>
      <c r="L3504" s="13" t="s">
        <v>13783</v>
      </c>
      <c r="M3504" t="str">
        <f t="shared" si="54"/>
        <v>INSERT INTO `product`(`pID`, `pBar`, `pBars`, `pName`, `pBP`, `pSP`, `pVal`, `pCate`, `pUnit`, `img`) VALUES ('P03503','8858870259019','[{"detail":"รหัสสินค้า","barcode":"P03503"},{"detail":"บาร์โค้ดหลัก","barcode":"8858870259019"}]','แปรงสีฟัน จาก้า','4.58','10.00','1','อุปโภค/บริโภค','อัน','');</v>
      </c>
    </row>
    <row r="3505" spans="1:13" ht="18.600000000000001" x14ac:dyDescent="0.25">
      <c r="A3505" s="9" t="s">
        <v>6763</v>
      </c>
      <c r="B3505" s="9" t="s">
        <v>12600</v>
      </c>
      <c r="C3505" s="9" t="s">
        <v>6764</v>
      </c>
      <c r="D3505" s="10" t="s">
        <v>9044</v>
      </c>
      <c r="E3505" s="10" t="s">
        <v>8616</v>
      </c>
      <c r="F3505" s="11" t="s">
        <v>8669</v>
      </c>
      <c r="G3505" s="11" t="s">
        <v>8672</v>
      </c>
      <c r="H3505" s="2" t="s">
        <v>8576</v>
      </c>
      <c r="I3505" s="3"/>
      <c r="J3505" s="12" t="s">
        <v>13782</v>
      </c>
      <c r="K3505" s="12" t="s">
        <v>13784</v>
      </c>
      <c r="L3505" s="13" t="s">
        <v>13783</v>
      </c>
      <c r="M3505" t="str">
        <f t="shared" si="54"/>
        <v>INSERT INTO `product`(`pID`, `pBar`, `pBars`, `pName`, `pBP`, `pSP`, `pVal`, `pCate`, `pUnit`, `img`) VALUES ('P03504','3014260786847','[{"detail":"รหัสสินค้า","barcode":"P03504"},{"detail":"บาร์โค้ดหลัก","barcode":"3014260786847"}]','แปรง โอรัล บี ขนนิ่ม','10.00','12.00','20','อุปโภค/บริโภค','อัน','');</v>
      </c>
    </row>
    <row r="3506" spans="1:13" ht="18.600000000000001" x14ac:dyDescent="0.25">
      <c r="A3506" s="9" t="s">
        <v>6765</v>
      </c>
      <c r="B3506" s="9" t="s">
        <v>12601</v>
      </c>
      <c r="C3506" s="9" t="s">
        <v>6766</v>
      </c>
      <c r="D3506" s="10" t="s">
        <v>8702</v>
      </c>
      <c r="E3506" s="10" t="s">
        <v>8617</v>
      </c>
      <c r="F3506" s="11" t="s">
        <v>8692</v>
      </c>
      <c r="G3506" s="11" t="s">
        <v>8724</v>
      </c>
      <c r="H3506" s="2" t="s">
        <v>8576</v>
      </c>
      <c r="I3506" s="3"/>
      <c r="J3506" s="12" t="s">
        <v>13782</v>
      </c>
      <c r="K3506" s="12" t="s">
        <v>13784</v>
      </c>
      <c r="L3506" s="13" t="s">
        <v>13783</v>
      </c>
      <c r="M3506" t="str">
        <f t="shared" si="54"/>
        <v>INSERT INTO `product`(`pID`, `pBar`, `pBars`, `pName`, `pBP`, `pSP`, `pVal`, `pCate`, `pUnit`, `img`) VALUES ('P03505','8857125108225','[{"detail":"รหัสสินค้า","barcode":"P03505"},{"detail":"บาร์โค้ดหลัก","barcode":"8857125108225"}]','ทิชชู่ บั ดัก 20บ*','15.00','20.00','3','อุปโภค/บริโภค','แพ็ค','');</v>
      </c>
    </row>
    <row r="3507" spans="1:13" ht="18.600000000000001" x14ac:dyDescent="0.25">
      <c r="A3507" s="9" t="s">
        <v>6767</v>
      </c>
      <c r="B3507" s="9" t="s">
        <v>12602</v>
      </c>
      <c r="C3507" s="9" t="s">
        <v>6768</v>
      </c>
      <c r="D3507" s="10" t="s">
        <v>8745</v>
      </c>
      <c r="E3507" s="10" t="s">
        <v>8611</v>
      </c>
      <c r="F3507" s="11" t="s">
        <v>9113</v>
      </c>
      <c r="G3507" s="11" t="s">
        <v>8669</v>
      </c>
      <c r="H3507" s="2" t="s">
        <v>8644</v>
      </c>
      <c r="I3507" s="3"/>
      <c r="J3507" s="12" t="s">
        <v>13782</v>
      </c>
      <c r="K3507" s="12" t="s">
        <v>13784</v>
      </c>
      <c r="L3507" s="13" t="s">
        <v>13783</v>
      </c>
      <c r="M3507" t="str">
        <f t="shared" si="54"/>
        <v>INSERT INTO `product`(`pID`, `pBar`, `pBars`, `pName`, `pBP`, `pSP`, `pVal`, `pCate`, `pUnit`, `img`) VALUES ('P03506','8850014991205','[{"detail":"รหัสสินค้า","barcode":"P03506"},{"detail":"บาร์โค้ดหลัก","barcode":"8850014991205"}]','คัดตอลบัด บี ดัก**','6.25','10.00','7','ของใช้เด็ก ทิชชู่ สำลี','ชิ้น','');</v>
      </c>
    </row>
    <row r="3508" spans="1:13" ht="18.600000000000001" x14ac:dyDescent="0.25">
      <c r="A3508" s="9" t="s">
        <v>6769</v>
      </c>
      <c r="B3508" s="9" t="s">
        <v>12603</v>
      </c>
      <c r="C3508" s="9" t="s">
        <v>6770</v>
      </c>
      <c r="D3508" s="10" t="s">
        <v>8702</v>
      </c>
      <c r="E3508" s="10" t="s">
        <v>8617</v>
      </c>
      <c r="F3508" s="11" t="s">
        <v>9220</v>
      </c>
      <c r="G3508" s="11" t="s">
        <v>8669</v>
      </c>
      <c r="H3508" s="2" t="s">
        <v>8576</v>
      </c>
      <c r="I3508" s="3"/>
      <c r="J3508" s="12" t="s">
        <v>13782</v>
      </c>
      <c r="K3508" s="12" t="s">
        <v>13784</v>
      </c>
      <c r="L3508" s="13" t="s">
        <v>13783</v>
      </c>
      <c r="M3508" t="str">
        <f t="shared" si="54"/>
        <v>INSERT INTO `product`(`pID`, `pBar`, `pBars`, `pName`, `pBP`, `pSP`, `pVal`, `pCate`, `pUnit`, `img`) VALUES ('P03507','8859161700210','[{"detail":"รหัสสินค้า","barcode":"P03507"},{"detail":"บาร์โค้ดหลัก","barcode":"8859161700210"}]','ไม้จิ้มฟันแพ็ค','7.50','10.00','3','อุปโภค/บริโภค','แพ็ค','');</v>
      </c>
    </row>
    <row r="3509" spans="1:13" ht="18.600000000000001" x14ac:dyDescent="0.25">
      <c r="A3509" s="9" t="s">
        <v>6771</v>
      </c>
      <c r="B3509" s="9" t="s">
        <v>12604</v>
      </c>
      <c r="C3509" s="9" t="s">
        <v>6772</v>
      </c>
      <c r="D3509" s="10" t="s">
        <v>8745</v>
      </c>
      <c r="E3509" s="10" t="s">
        <v>8617</v>
      </c>
      <c r="F3509" s="11" t="s">
        <v>8983</v>
      </c>
      <c r="G3509" s="11" t="s">
        <v>8669</v>
      </c>
      <c r="H3509" s="2" t="s">
        <v>8576</v>
      </c>
      <c r="I3509" s="3"/>
      <c r="J3509" s="12" t="s">
        <v>13782</v>
      </c>
      <c r="K3509" s="12" t="s">
        <v>13784</v>
      </c>
      <c r="L3509" s="13" t="s">
        <v>13783</v>
      </c>
      <c r="M3509" t="str">
        <f t="shared" si="54"/>
        <v>INSERT INTO `product`(`pID`, `pBar`, `pBars`, `pName`, `pBP`, `pSP`, `pVal`, `pCate`, `pUnit`, `img`) VALUES ('P03508','8859036100206','[{"detail":"รหัสสินค้า","barcode":"P03508"},{"detail":"บาร์โค้ดหลัก","barcode":"8859036100206"}]','ถุงหูหิวลูกโลก 6*11','7.00','10.00','7','อุปโภค/บริโภค','แพ็ค','');</v>
      </c>
    </row>
    <row r="3510" spans="1:13" ht="18.600000000000001" x14ac:dyDescent="0.25">
      <c r="A3510" s="9" t="s">
        <v>6773</v>
      </c>
      <c r="B3510" s="9" t="s">
        <v>12605</v>
      </c>
      <c r="C3510" s="9" t="s">
        <v>6774</v>
      </c>
      <c r="D3510" s="10" t="s">
        <v>8788</v>
      </c>
      <c r="E3510" s="10" t="s">
        <v>8619</v>
      </c>
      <c r="F3510" s="11" t="s">
        <v>10978</v>
      </c>
      <c r="G3510" s="11" t="s">
        <v>8669</v>
      </c>
      <c r="H3510" s="2" t="s">
        <v>8644</v>
      </c>
      <c r="I3510" s="3"/>
      <c r="J3510" s="12" t="s">
        <v>13782</v>
      </c>
      <c r="K3510" s="12" t="s">
        <v>13784</v>
      </c>
      <c r="L3510" s="13" t="s">
        <v>13783</v>
      </c>
      <c r="M3510" t="str">
        <f t="shared" si="54"/>
        <v>INSERT INTO `product`(`pID`, `pBar`, `pBars`, `pName`, `pBP`, `pSP`, `pVal`, `pCate`, `pUnit`, `img`) VALUES ('P03509','8851495002572','[{"detail":"รหัสสินค้า","barcode":"P03509"},{"detail":"บาร์โค้ดหลัก","barcode":"8851495002572"}]','แชมพูขจัดเหา**','8.33','10.00','9','ของใช้เด็ก ทิชชู่ สำลี','ซอง','');</v>
      </c>
    </row>
    <row r="3511" spans="1:13" ht="18.600000000000001" x14ac:dyDescent="0.25">
      <c r="A3511" s="9" t="s">
        <v>6775</v>
      </c>
      <c r="B3511" s="9" t="s">
        <v>12606</v>
      </c>
      <c r="C3511" s="9" t="s">
        <v>12607</v>
      </c>
      <c r="D3511" s="10" t="s">
        <v>9434</v>
      </c>
      <c r="E3511" s="10" t="s">
        <v>8616</v>
      </c>
      <c r="F3511" s="11" t="s">
        <v>8714</v>
      </c>
      <c r="G3511" s="11" t="s">
        <v>8669</v>
      </c>
      <c r="H3511" s="2" t="s">
        <v>8577</v>
      </c>
      <c r="I3511" s="3"/>
      <c r="J3511" s="12" t="s">
        <v>13782</v>
      </c>
      <c r="K3511" s="12" t="s">
        <v>13784</v>
      </c>
      <c r="L3511" s="13" t="s">
        <v>13783</v>
      </c>
      <c r="M3511" t="str">
        <f t="shared" si="54"/>
        <v>INSERT INTO `product`(`pID`, `pBar`, `pBars`, `pName`, `pBP`, `pSP`, `pVal`, `pCate`, `pUnit`, `img`) VALUES ('P03510','8855805052516','[{"detail":"รหัสสินค้า","barcode":"P03510"},{"detail":"บาร์โค้ดหลัก","barcode":"8855805052516"}]','เทปพันสายไฟ 18มม**','6.00','10.00','24','ไฟฟ้า','อัน','');</v>
      </c>
    </row>
    <row r="3512" spans="1:13" ht="18.600000000000001" x14ac:dyDescent="0.25">
      <c r="A3512" s="9" t="s">
        <v>6776</v>
      </c>
      <c r="B3512" s="9" t="s">
        <v>12608</v>
      </c>
      <c r="C3512" s="9" t="s">
        <v>6777</v>
      </c>
      <c r="D3512" s="10" t="s">
        <v>8674</v>
      </c>
      <c r="E3512" s="10" t="s">
        <v>8612</v>
      </c>
      <c r="F3512" s="11" t="s">
        <v>12609</v>
      </c>
      <c r="G3512" s="11" t="s">
        <v>8739</v>
      </c>
      <c r="H3512" s="2" t="s">
        <v>8647</v>
      </c>
      <c r="I3512" s="3"/>
      <c r="J3512" s="12" t="s">
        <v>13782</v>
      </c>
      <c r="K3512" s="12" t="s">
        <v>13784</v>
      </c>
      <c r="L3512" s="13" t="s">
        <v>13783</v>
      </c>
      <c r="M3512" t="str">
        <f t="shared" si="54"/>
        <v>INSERT INTO `product`(`pID`, `pBar`, `pBars`, `pName`, `pBP`, `pSP`, `pVal`, `pCate`, `pUnit`, `img`) VALUES ('P03511','8850273263105','[{"detail":"รหัสสินค้า","barcode":"P03511"},{"detail":"บาร์โค้ดหลัก","barcode":"8850273263105"}]','น้ำหอมเดลี่ เฟรช สีชมพู**','27.33','35.00','1','น้ำยาล้างจาน ล้างพื้น','กระปุก','');</v>
      </c>
    </row>
    <row r="3513" spans="1:13" ht="18.600000000000001" x14ac:dyDescent="0.25">
      <c r="A3513" s="9" t="s">
        <v>6778</v>
      </c>
      <c r="B3513" s="9" t="s">
        <v>12610</v>
      </c>
      <c r="C3513" s="9" t="s">
        <v>6779</v>
      </c>
      <c r="D3513" s="10" t="s">
        <v>8667</v>
      </c>
      <c r="E3513" s="10" t="s">
        <v>8612</v>
      </c>
      <c r="F3513" s="11" t="s">
        <v>12609</v>
      </c>
      <c r="G3513" s="11" t="s">
        <v>8739</v>
      </c>
      <c r="H3513" s="2" t="s">
        <v>8647</v>
      </c>
      <c r="I3513" s="3"/>
      <c r="J3513" s="12" t="s">
        <v>13782</v>
      </c>
      <c r="K3513" s="12" t="s">
        <v>13784</v>
      </c>
      <c r="L3513" s="13" t="s">
        <v>13783</v>
      </c>
      <c r="M3513" t="str">
        <f t="shared" si="54"/>
        <v>INSERT INTO `product`(`pID`, `pBar`, `pBars`, `pName`, `pBP`, `pSP`, `pVal`, `pCate`, `pUnit`, `img`) VALUES ('P03512','8850273263204','[{"detail":"รหัสสินค้า","barcode":"P03512"},{"detail":"บาร์โค้ดหลัก","barcode":"8850273263204"}]','น้ำหอมเดลี่ เฟรช สีเขียว**','27.33','35.00','0','น้ำยาล้างจาน ล้างพื้น','กระปุก','');</v>
      </c>
    </row>
    <row r="3514" spans="1:13" ht="18.600000000000001" x14ac:dyDescent="0.25">
      <c r="A3514" s="9" t="s">
        <v>6780</v>
      </c>
      <c r="B3514" s="9" t="s">
        <v>12611</v>
      </c>
      <c r="C3514" s="9" t="s">
        <v>6781</v>
      </c>
      <c r="D3514" s="10" t="s">
        <v>8667</v>
      </c>
      <c r="E3514" s="10" t="s">
        <v>8612</v>
      </c>
      <c r="F3514" s="11" t="s">
        <v>12609</v>
      </c>
      <c r="G3514" s="11" t="s">
        <v>8739</v>
      </c>
      <c r="H3514" s="2" t="s">
        <v>8647</v>
      </c>
      <c r="I3514" s="3"/>
      <c r="J3514" s="12" t="s">
        <v>13782</v>
      </c>
      <c r="K3514" s="12" t="s">
        <v>13784</v>
      </c>
      <c r="L3514" s="13" t="s">
        <v>13783</v>
      </c>
      <c r="M3514" t="str">
        <f t="shared" si="54"/>
        <v>INSERT INTO `product`(`pID`, `pBar`, `pBars`, `pName`, `pBP`, `pSP`, `pVal`, `pCate`, `pUnit`, `img`) VALUES ('P03513','8850273263402','[{"detail":"รหัสสินค้า","barcode":"P03513"},{"detail":"บาร์โค้ดหลัก","barcode":"8850273263402"}]','น้ำหอมเดลี่ เฟรช สีส้ม**','27.33','35.00','0','น้ำยาล้างจาน ล้างพื้น','กระปุก','');</v>
      </c>
    </row>
    <row r="3515" spans="1:13" ht="18.600000000000001" x14ac:dyDescent="0.25">
      <c r="A3515" s="9" t="s">
        <v>6782</v>
      </c>
      <c r="B3515" s="9" t="s">
        <v>12612</v>
      </c>
      <c r="C3515" s="9" t="s">
        <v>6783</v>
      </c>
      <c r="D3515" s="10" t="s">
        <v>8667</v>
      </c>
      <c r="E3515" s="10" t="s">
        <v>8612</v>
      </c>
      <c r="F3515" s="11" t="s">
        <v>12609</v>
      </c>
      <c r="G3515" s="11" t="s">
        <v>8739</v>
      </c>
      <c r="H3515" s="2" t="s">
        <v>8576</v>
      </c>
      <c r="I3515" s="3"/>
      <c r="J3515" s="12" t="s">
        <v>13782</v>
      </c>
      <c r="K3515" s="12" t="s">
        <v>13784</v>
      </c>
      <c r="L3515" s="13" t="s">
        <v>13783</v>
      </c>
      <c r="M3515" t="str">
        <f t="shared" si="54"/>
        <v>INSERT INTO `product`(`pID`, `pBar`, `pBars`, `pName`, `pBP`, `pSP`, `pVal`, `pCate`, `pUnit`, `img`) VALUES ('P03514','8850273225110','[{"detail":"รหัสสินค้า","barcode":"P03514"},{"detail":"บาร์โค้ดหลัก","barcode":"8850273225110"}]','น้ำหอมเดลี่ เฟรช สีม่วง','27.33','35.00','0','อุปโภค/บริโภค','กระปุก','');</v>
      </c>
    </row>
    <row r="3516" spans="1:13" ht="18.600000000000001" x14ac:dyDescent="0.25">
      <c r="A3516" s="9" t="s">
        <v>6784</v>
      </c>
      <c r="B3516" s="9" t="s">
        <v>12613</v>
      </c>
      <c r="C3516" s="9" t="s">
        <v>6785</v>
      </c>
      <c r="D3516" s="10" t="s">
        <v>8667</v>
      </c>
      <c r="E3516" s="10" t="s">
        <v>8628</v>
      </c>
      <c r="F3516" s="11" t="s">
        <v>8692</v>
      </c>
      <c r="G3516" s="11" t="s">
        <v>8724</v>
      </c>
      <c r="H3516" s="2" t="s">
        <v>8589</v>
      </c>
      <c r="I3516" s="3"/>
      <c r="J3516" s="12" t="s">
        <v>13782</v>
      </c>
      <c r="K3516" s="12" t="s">
        <v>13784</v>
      </c>
      <c r="L3516" s="13" t="s">
        <v>13783</v>
      </c>
      <c r="M3516" t="str">
        <f t="shared" si="54"/>
        <v>INSERT INTO `product`(`pID`, `pBar`, `pBars`, `pName`, `pBP`, `pSP`, `pVal`, `pCate`, `pUnit`, `img`) VALUES ('P03515','8859159202252','[{"detail":"รหัสสินค้า","barcode":"P03515"},{"detail":"บาร์โค้ดหลัก","barcode":"8859159202252"}]','สบู่ส้มวิตามินซี150g20บ**','15.00','20.00','0','สบู่+ครีมอาบน้ำ','ก้อน','');</v>
      </c>
    </row>
    <row r="3517" spans="1:13" ht="18.600000000000001" x14ac:dyDescent="0.25">
      <c r="A3517" s="9" t="s">
        <v>6786</v>
      </c>
      <c r="B3517" s="9" t="s">
        <v>12614</v>
      </c>
      <c r="C3517" s="9" t="s">
        <v>6787</v>
      </c>
      <c r="D3517" s="10" t="s">
        <v>8665</v>
      </c>
      <c r="E3517" s="10" t="s">
        <v>8611</v>
      </c>
      <c r="F3517" s="11" t="s">
        <v>12615</v>
      </c>
      <c r="G3517" s="11" t="s">
        <v>8719</v>
      </c>
      <c r="H3517" s="2" t="s">
        <v>8648</v>
      </c>
      <c r="I3517" s="3"/>
      <c r="J3517" s="12" t="s">
        <v>13782</v>
      </c>
      <c r="K3517" s="12" t="s">
        <v>13784</v>
      </c>
      <c r="L3517" s="13" t="s">
        <v>13783</v>
      </c>
      <c r="M3517" t="str">
        <f t="shared" si="54"/>
        <v>INSERT INTO `product`(`pID`, `pBar`, `pBars`, `pName`, `pBP`, `pSP`, `pVal`, `pCate`, `pUnit`, `img`) VALUES ('P03516','8850006233016','[{"detail":"รหัสสินค้า","barcode":"P03516"},{"detail":"บาร์โค้ดหลัก","barcode":"8850006233016"}]','คอลเกตุยาสีฟัน90g30บ**','23.10','30.00','2','ยาสีฟัน แปรงสีฟัน น้ำยาบ้วนปาก','ชิ้น','');</v>
      </c>
    </row>
    <row r="3518" spans="1:13" ht="18.600000000000001" x14ac:dyDescent="0.25">
      <c r="A3518" s="9" t="s">
        <v>6788</v>
      </c>
      <c r="B3518" s="9" t="s">
        <v>12616</v>
      </c>
      <c r="C3518" s="9" t="s">
        <v>6789</v>
      </c>
      <c r="D3518" s="10" t="s">
        <v>8667</v>
      </c>
      <c r="E3518" s="10" t="s">
        <v>8628</v>
      </c>
      <c r="F3518" s="11" t="s">
        <v>8692</v>
      </c>
      <c r="G3518" s="11" t="s">
        <v>8724</v>
      </c>
      <c r="H3518" s="2" t="s">
        <v>8589</v>
      </c>
      <c r="I3518" s="3"/>
      <c r="J3518" s="12" t="s">
        <v>13782</v>
      </c>
      <c r="K3518" s="12" t="s">
        <v>13784</v>
      </c>
      <c r="L3518" s="13" t="s">
        <v>13783</v>
      </c>
      <c r="M3518" t="str">
        <f t="shared" si="54"/>
        <v>INSERT INTO `product`(`pID`, `pBar`, `pBars`, `pName`, `pBP`, `pSP`, `pVal`, `pCate`, `pUnit`, `img`) VALUES ('P03517','8859159203075','[{"detail":"รหัสสินค้า","barcode":"P03517"},{"detail":"บาร์โค้ดหลัก","barcode":"8859159203075"}]','สบู่นมแพะ 20บ**','15.00','20.00','0','สบู่+ครีมอาบน้ำ','ก้อน','');</v>
      </c>
    </row>
    <row r="3519" spans="1:13" ht="18.600000000000001" x14ac:dyDescent="0.25">
      <c r="A3519" s="9" t="s">
        <v>6790</v>
      </c>
      <c r="B3519" s="9" t="s">
        <v>6790</v>
      </c>
      <c r="C3519" s="9" t="s">
        <v>6791</v>
      </c>
      <c r="D3519" s="10" t="s">
        <v>8838</v>
      </c>
      <c r="E3519" s="10" t="s">
        <v>8616</v>
      </c>
      <c r="F3519" s="11" t="s">
        <v>9047</v>
      </c>
      <c r="G3519" s="11" t="s">
        <v>8724</v>
      </c>
      <c r="H3519" s="2" t="s">
        <v>8576</v>
      </c>
      <c r="I3519" s="3"/>
      <c r="J3519" s="12" t="s">
        <v>13782</v>
      </c>
      <c r="K3519" s="12" t="s">
        <v>13784</v>
      </c>
      <c r="L3519" s="13" t="s">
        <v>13783</v>
      </c>
      <c r="M3519" t="str">
        <f t="shared" si="54"/>
        <v>INSERT INTO `product`(`pID`, `pBar`, `pBars`, `pName`, `pBP`, `pSP`, `pVal`, `pCate`, `pUnit`, `img`) VALUES ('P03518','P03518','[{"detail":"รหัสสินค้า","barcode":"P03518"},{"detail":"บาร์โค้ดหลัก","barcode":"P03518"}]','สายคล้องแมส20บาท*','14.00','20.00','12','อุปโภค/บริโภค','อัน','');</v>
      </c>
    </row>
    <row r="3520" spans="1:13" ht="18.600000000000001" x14ac:dyDescent="0.25">
      <c r="A3520" s="9" t="s">
        <v>6792</v>
      </c>
      <c r="B3520" s="9" t="s">
        <v>12617</v>
      </c>
      <c r="C3520" s="9" t="s">
        <v>6793</v>
      </c>
      <c r="D3520" s="10" t="s">
        <v>8674</v>
      </c>
      <c r="E3520" s="10" t="s">
        <v>8612</v>
      </c>
      <c r="F3520" s="11" t="s">
        <v>9113</v>
      </c>
      <c r="G3520" s="11" t="s">
        <v>8669</v>
      </c>
      <c r="H3520" s="2" t="s">
        <v>8576</v>
      </c>
      <c r="I3520" s="3"/>
      <c r="J3520" s="12" t="s">
        <v>13782</v>
      </c>
      <c r="K3520" s="12" t="s">
        <v>13784</v>
      </c>
      <c r="L3520" s="13" t="s">
        <v>13783</v>
      </c>
      <c r="M3520" t="str">
        <f t="shared" si="54"/>
        <v>INSERT INTO `product`(`pID`, `pBar`, `pBars`, `pName`, `pBP`, `pSP`, `pVal`, `pCate`, `pUnit`, `img`) VALUES ('P03519','8850014991212','[{"detail":"รหัสสินค้า","barcode":"P03519"},{"detail":"บาร์โค้ดหลัก","barcode":"8850014991212"}]','คัดตอลบัดกล่อง 100 ก้าน','6.25','10.00','1','อุปโภค/บริโภค','กระปุก','');</v>
      </c>
    </row>
    <row r="3521" spans="1:13" ht="18.600000000000001" x14ac:dyDescent="0.25">
      <c r="A3521" s="9" t="s">
        <v>6794</v>
      </c>
      <c r="B3521" s="9" t="s">
        <v>12618</v>
      </c>
      <c r="C3521" s="9" t="s">
        <v>6795</v>
      </c>
      <c r="D3521" s="10" t="s">
        <v>8667</v>
      </c>
      <c r="E3521" s="10" t="s">
        <v>8628</v>
      </c>
      <c r="F3521" s="11" t="s">
        <v>8737</v>
      </c>
      <c r="G3521" s="11" t="s">
        <v>8724</v>
      </c>
      <c r="H3521" s="2" t="s">
        <v>8589</v>
      </c>
      <c r="I3521" s="3"/>
      <c r="J3521" s="12" t="s">
        <v>13782</v>
      </c>
      <c r="K3521" s="12" t="s">
        <v>13784</v>
      </c>
      <c r="L3521" s="13" t="s">
        <v>13783</v>
      </c>
      <c r="M3521" t="str">
        <f t="shared" si="54"/>
        <v>INSERT INTO `product`(`pID`, `pBar`, `pBars`, `pName`, `pBP`, `pSP`, `pVal`, `pCate`, `pUnit`, `img`) VALUES ('P03520','8859159202931','[{"detail":"รหัสสินค้า","barcode":"P03520"},{"detail":"บาร์โค้ดหลัก","barcode":"8859159202931"}]','สบู่การองมะเฟือง20**','14.59','20.00','0','สบู่+ครีมอาบน้ำ','ก้อน','');</v>
      </c>
    </row>
    <row r="3522" spans="1:13" ht="18.600000000000001" x14ac:dyDescent="0.25">
      <c r="A3522" s="9" t="s">
        <v>6796</v>
      </c>
      <c r="B3522" s="9" t="s">
        <v>12619</v>
      </c>
      <c r="C3522" s="9" t="s">
        <v>6797</v>
      </c>
      <c r="D3522" s="10" t="s">
        <v>8674</v>
      </c>
      <c r="E3522" s="10" t="s">
        <v>8628</v>
      </c>
      <c r="F3522" s="11" t="s">
        <v>8737</v>
      </c>
      <c r="G3522" s="11" t="s">
        <v>8724</v>
      </c>
      <c r="H3522" s="2" t="s">
        <v>8589</v>
      </c>
      <c r="I3522" s="3"/>
      <c r="J3522" s="12" t="s">
        <v>13782</v>
      </c>
      <c r="K3522" s="12" t="s">
        <v>13784</v>
      </c>
      <c r="L3522" s="13" t="s">
        <v>13783</v>
      </c>
      <c r="M3522" t="str">
        <f t="shared" si="54"/>
        <v>INSERT INTO `product`(`pID`, `pBar`, `pBars`, `pName`, `pBP`, `pSP`, `pVal`, `pCate`, `pUnit`, `img`) VALUES ('P03521','8859159202955','[{"detail":"รหัสสินค้า","barcode":"P03521"},{"detail":"บาร์โค้ดหลัก","barcode":"8859159202955"}]','สบู่การอง มะขาม20บ**','14.59','20.00','1','สบู่+ครีมอาบน้ำ','ก้อน','');</v>
      </c>
    </row>
    <row r="3523" spans="1:13" ht="18.600000000000001" x14ac:dyDescent="0.25">
      <c r="A3523" s="9" t="s">
        <v>6798</v>
      </c>
      <c r="B3523" s="9" t="s">
        <v>12620</v>
      </c>
      <c r="C3523" s="9" t="s">
        <v>6799</v>
      </c>
      <c r="D3523" s="10" t="s">
        <v>8710</v>
      </c>
      <c r="E3523" s="10" t="s">
        <v>8613</v>
      </c>
      <c r="F3523" s="11" t="s">
        <v>8718</v>
      </c>
      <c r="G3523" s="11" t="s">
        <v>8719</v>
      </c>
      <c r="H3523" s="2" t="s">
        <v>8645</v>
      </c>
      <c r="I3523" s="3"/>
      <c r="J3523" s="12" t="s">
        <v>13782</v>
      </c>
      <c r="K3523" s="12" t="s">
        <v>13784</v>
      </c>
      <c r="L3523" s="13" t="s">
        <v>13783</v>
      </c>
      <c r="M3523" t="str">
        <f t="shared" ref="M3523:M3586" si="55">"INSERT INTO `product`(`pID`, `pBar`, `pBars`, `pName`, `pBP`, `pSP`, `pVal`, `pCate`, `pUnit`, `img`) VALUES ('"&amp;A3523&amp;"','"&amp;B3523&amp;"','"&amp;J3523&amp;A3523&amp;K3523&amp;B3523&amp;L3523&amp;"','"&amp;C3523&amp;"','"&amp;F3523&amp;"','"&amp;G3523&amp;"','"&amp;D3523&amp;"','"&amp;H3523&amp;"','"&amp;E3523&amp;"','"&amp;I3523&amp;"');"</f>
        <v>INSERT INTO `product`(`pID`, `pBar`, `pBars`, `pName`, `pBP`, `pSP`, `pVal`, `pCate`, `pUnit`, `img`) VALUES ('P03522','8850722083469','[{"detail":"รหัสสินค้า","barcode":"P03522"},{"detail":"บาร์โค้ดหลัก","barcode":"8850722083469"}]','น้ำหอมคาร์เวียร์ **','24.17','30.00','4','โลออน โลชั้่น น้ำหอม','ขวด','');</v>
      </c>
    </row>
    <row r="3524" spans="1:13" ht="18.600000000000001" x14ac:dyDescent="0.25">
      <c r="A3524" s="9" t="s">
        <v>6800</v>
      </c>
      <c r="B3524" s="9" t="s">
        <v>6800</v>
      </c>
      <c r="C3524" s="9" t="s">
        <v>6801</v>
      </c>
      <c r="D3524" s="10" t="s">
        <v>8665</v>
      </c>
      <c r="E3524" s="10" t="s">
        <v>8808</v>
      </c>
      <c r="F3524" s="11" t="s">
        <v>8680</v>
      </c>
      <c r="G3524" s="11" t="s">
        <v>8739</v>
      </c>
      <c r="H3524" s="2" t="s">
        <v>8576</v>
      </c>
      <c r="I3524" s="3"/>
      <c r="J3524" s="12" t="s">
        <v>13782</v>
      </c>
      <c r="K3524" s="12" t="s">
        <v>13784</v>
      </c>
      <c r="L3524" s="13" t="s">
        <v>13783</v>
      </c>
      <c r="M3524" t="str">
        <f t="shared" si="55"/>
        <v>INSERT INTO `product`(`pID`, `pBar`, `pBars`, `pName`, `pBP`, `pSP`, `pVal`, `pCate`, `pUnit`, `img`) VALUES ('P03523','P03523','[{"detail":"รหัสสินค้า","barcode":"P03523"},{"detail":"บาร์โค้ดหลัก","barcode":"P03523"}]','โซดาไฟ','25.00','35.00','2','อุปโภค/บริโภค','-','');</v>
      </c>
    </row>
    <row r="3525" spans="1:13" ht="18.600000000000001" x14ac:dyDescent="0.25">
      <c r="A3525" s="9" t="s">
        <v>6802</v>
      </c>
      <c r="B3525" s="9" t="s">
        <v>12621</v>
      </c>
      <c r="C3525" s="9" t="s">
        <v>6803</v>
      </c>
      <c r="D3525" s="10" t="s">
        <v>8838</v>
      </c>
      <c r="E3525" s="10" t="s">
        <v>8616</v>
      </c>
      <c r="F3525" s="11" t="s">
        <v>9233</v>
      </c>
      <c r="G3525" s="11" t="s">
        <v>8724</v>
      </c>
      <c r="H3525" s="2" t="s">
        <v>8580</v>
      </c>
      <c r="I3525" s="3"/>
      <c r="J3525" s="12" t="s">
        <v>13782</v>
      </c>
      <c r="K3525" s="12" t="s">
        <v>13784</v>
      </c>
      <c r="L3525" s="13" t="s">
        <v>13783</v>
      </c>
      <c r="M3525" t="str">
        <f t="shared" si="55"/>
        <v>INSERT INTO `product`(`pID`, `pBar`, `pBars`, `pName`, `pBP`, `pSP`, `pVal`, `pCate`, `pUnit`, `img`) VALUES ('P03524','1988032168129','[{"detail":"รหัสสินค้า","barcode":"P03524"},{"detail":"บาร์โค้ดหลัก","barcode":"1988032168129"}]','ที่แกะแม็ก','14.58','20.00','12','การศึกษา','อัน','');</v>
      </c>
    </row>
    <row r="3526" spans="1:13" ht="18.600000000000001" x14ac:dyDescent="0.25">
      <c r="A3526" s="9" t="s">
        <v>6804</v>
      </c>
      <c r="B3526" s="9" t="s">
        <v>6804</v>
      </c>
      <c r="C3526" s="9" t="s">
        <v>6805</v>
      </c>
      <c r="D3526" s="10" t="s">
        <v>8698</v>
      </c>
      <c r="E3526" s="10" t="s">
        <v>8632</v>
      </c>
      <c r="F3526" s="11" t="s">
        <v>9233</v>
      </c>
      <c r="G3526" s="11" t="s">
        <v>8724</v>
      </c>
      <c r="H3526" s="2" t="s">
        <v>8645</v>
      </c>
      <c r="I3526" s="3"/>
      <c r="J3526" s="12" t="s">
        <v>13782</v>
      </c>
      <c r="K3526" s="12" t="s">
        <v>13784</v>
      </c>
      <c r="L3526" s="13" t="s">
        <v>13783</v>
      </c>
      <c r="M3526" t="str">
        <f t="shared" si="55"/>
        <v>INSERT INTO `product`(`pID`, `pBar`, `pBars`, `pName`, `pBP`, `pSP`, `pVal`, `pCate`, `pUnit`, `img`) VALUES ('P03525','P03525','[{"detail":"รหัสสินค้า","barcode":"P03525"},{"detail":"บาร์โค้ดหลัก","barcode":"P03525"}]','เจลล้างมือ**','14.58','20.00','11','โลออน โลชั้่น น้ำหอม','หลอด','');</v>
      </c>
    </row>
    <row r="3527" spans="1:13" ht="18.600000000000001" x14ac:dyDescent="0.25">
      <c r="A3527" s="9" t="s">
        <v>6806</v>
      </c>
      <c r="B3527" s="9" t="s">
        <v>12622</v>
      </c>
      <c r="C3527" s="9" t="s">
        <v>6807</v>
      </c>
      <c r="D3527" s="10" t="s">
        <v>8702</v>
      </c>
      <c r="E3527" s="10" t="s">
        <v>8616</v>
      </c>
      <c r="F3527" s="11" t="s">
        <v>8854</v>
      </c>
      <c r="G3527" s="11" t="s">
        <v>8961</v>
      </c>
      <c r="H3527" s="2" t="s">
        <v>8580</v>
      </c>
      <c r="I3527" s="3"/>
      <c r="J3527" s="12" t="s">
        <v>13782</v>
      </c>
      <c r="K3527" s="12" t="s">
        <v>13784</v>
      </c>
      <c r="L3527" s="13" t="s">
        <v>13783</v>
      </c>
      <c r="M3527" t="str">
        <f t="shared" si="55"/>
        <v>INSERT INTO `product`(`pID`, `pBar`, `pBars`, `pName`, `pBP`, `pSP`, `pVal`, `pCate`, `pUnit`, `img`) VALUES ('P03526','8851552133003','[{"detail":"รหัสสินค้า","barcode":"P03526"},{"detail":"บาร์โค้ดหลัก","barcode":"8851552133003"}]','แม็ก','55.00','70.00','3','การศึกษา','อัน','');</v>
      </c>
    </row>
    <row r="3528" spans="1:13" ht="18.600000000000001" x14ac:dyDescent="0.25">
      <c r="A3528" s="9" t="s">
        <v>6808</v>
      </c>
      <c r="B3528" s="9" t="s">
        <v>12623</v>
      </c>
      <c r="C3528" s="9" t="s">
        <v>6809</v>
      </c>
      <c r="D3528" s="10" t="s">
        <v>8826</v>
      </c>
      <c r="E3528" s="10" t="s">
        <v>8613</v>
      </c>
      <c r="F3528" s="11" t="s">
        <v>12624</v>
      </c>
      <c r="G3528" s="11" t="s">
        <v>8719</v>
      </c>
      <c r="H3528" s="2" t="s">
        <v>8583</v>
      </c>
      <c r="I3528" s="3"/>
      <c r="J3528" s="12" t="s">
        <v>13782</v>
      </c>
      <c r="K3528" s="12" t="s">
        <v>13784</v>
      </c>
      <c r="L3528" s="13" t="s">
        <v>13783</v>
      </c>
      <c r="M3528" t="str">
        <f t="shared" si="55"/>
        <v>INSERT INTO `product`(`pID`, `pBar`, `pBars`, `pName`, `pBP`, `pSP`, `pVal`, `pCate`, `pUnit`, `img`) VALUES ('P03527','8859226809384','[{"detail":"รหัสสินค้า","barcode":"P03527"},{"detail":"บาร์โค้ดหลัก","barcode":"8859226809384"}]','ทินเนอร์30*','23.33','30.00','8','งานก่อสร้าง','ขวด','');</v>
      </c>
    </row>
    <row r="3529" spans="1:13" ht="18.600000000000001" x14ac:dyDescent="0.25">
      <c r="A3529" s="9" t="s">
        <v>6810</v>
      </c>
      <c r="B3529" s="9" t="s">
        <v>12625</v>
      </c>
      <c r="C3529" s="9" t="s">
        <v>6811</v>
      </c>
      <c r="D3529" s="10" t="s">
        <v>11193</v>
      </c>
      <c r="E3529" s="10" t="s">
        <v>8808</v>
      </c>
      <c r="F3529" s="11" t="s">
        <v>9551</v>
      </c>
      <c r="G3529" s="11" t="s">
        <v>9067</v>
      </c>
      <c r="H3529" s="8" t="s">
        <v>8646</v>
      </c>
      <c r="I3529" s="3"/>
      <c r="J3529" s="12" t="s">
        <v>13782</v>
      </c>
      <c r="K3529" s="12" t="s">
        <v>13784</v>
      </c>
      <c r="L3529" s="13" t="s">
        <v>13783</v>
      </c>
      <c r="M3529" t="str">
        <f t="shared" si="55"/>
        <v>INSERT INTO `product`(`pID`, `pBar`, `pBars`, `pName`, `pBP`, `pSP`, `pVal`, `pCate`, `pUnit`, `img`) VALUES ('P03528','8850228000502','[{"detail":"รหัสสินค้า","barcode":"P03528"},{"detail":"บาร์โค้ดหลัก","barcode":"8850228000502"}]','ส่วนลดกระทิงแดง89*','0.00','11.00','95','สินค้าแพ็ค','-','');</v>
      </c>
    </row>
    <row r="3530" spans="1:13" ht="18.600000000000001" x14ac:dyDescent="0.25">
      <c r="A3530" s="9" t="s">
        <v>6812</v>
      </c>
      <c r="B3530" s="9" t="s">
        <v>12626</v>
      </c>
      <c r="C3530" s="9" t="s">
        <v>6813</v>
      </c>
      <c r="D3530" s="10" t="s">
        <v>8667</v>
      </c>
      <c r="E3530" s="10" t="s">
        <v>8617</v>
      </c>
      <c r="F3530" s="11" t="s">
        <v>12627</v>
      </c>
      <c r="G3530" s="11" t="s">
        <v>12628</v>
      </c>
      <c r="H3530" s="2" t="s">
        <v>8576</v>
      </c>
      <c r="I3530" s="3"/>
      <c r="J3530" s="12" t="s">
        <v>13782</v>
      </c>
      <c r="K3530" s="12" t="s">
        <v>13784</v>
      </c>
      <c r="L3530" s="13" t="s">
        <v>13783</v>
      </c>
      <c r="M3530" t="str">
        <f t="shared" si="55"/>
        <v>INSERT INTO `product`(`pID`, `pBar`, `pBars`, `pName`, `pBP`, `pSP`, `pVal`, `pCate`, `pUnit`, `img`) VALUES ('P03529','8850709200438','[{"detail":"รหัสสินค้า","barcode":"P03529"},{"detail":"บาร์โค้ดหลัก","barcode":"8850709200438"}]','เบบี้เลิฟXXL/48ชิ้น299บ*','271.00','299.00','0','อุปโภค/บริโภค','แพ็ค','');</v>
      </c>
    </row>
    <row r="3531" spans="1:13" ht="18.600000000000001" x14ac:dyDescent="0.25">
      <c r="A3531" s="9" t="s">
        <v>6814</v>
      </c>
      <c r="B3531" s="9" t="s">
        <v>6814</v>
      </c>
      <c r="C3531" s="9" t="s">
        <v>6815</v>
      </c>
      <c r="D3531" s="10" t="s">
        <v>9136</v>
      </c>
      <c r="E3531" s="10" t="s">
        <v>8808</v>
      </c>
      <c r="F3531" s="11" t="s">
        <v>9551</v>
      </c>
      <c r="G3531" s="11" t="s">
        <v>9928</v>
      </c>
      <c r="H3531" s="8" t="s">
        <v>8646</v>
      </c>
      <c r="I3531" s="3"/>
      <c r="J3531" s="12" t="s">
        <v>13782</v>
      </c>
      <c r="K3531" s="12" t="s">
        <v>13784</v>
      </c>
      <c r="L3531" s="13" t="s">
        <v>13783</v>
      </c>
      <c r="M3531" t="str">
        <f t="shared" si="55"/>
        <v>INSERT INTO `product`(`pID`, `pBar`, `pBars`, `pName`, `pBP`, `pSP`, `pVal`, `pCate`, `pUnit`, `img`) VALUES ('P03530','P03530','[{"detail":"รหัสสินค้า","barcode":"P03530"},{"detail":"บาร์โค้ดหลัก","barcode":"P03530"}]','ส่วนลดแลตตาซอย300มลยกลัง306*','0.00','54.00','99','สินค้าแพ็ค','-','');</v>
      </c>
    </row>
    <row r="3532" spans="1:13" ht="18.600000000000001" x14ac:dyDescent="0.25">
      <c r="A3532" s="9" t="s">
        <v>6816</v>
      </c>
      <c r="B3532" s="9" t="s">
        <v>12629</v>
      </c>
      <c r="C3532" s="9" t="s">
        <v>6817</v>
      </c>
      <c r="D3532" s="10" t="s">
        <v>8667</v>
      </c>
      <c r="E3532" s="10" t="s">
        <v>8627</v>
      </c>
      <c r="F3532" s="11" t="s">
        <v>8980</v>
      </c>
      <c r="G3532" s="11" t="s">
        <v>8692</v>
      </c>
      <c r="H3532" s="2" t="s">
        <v>8576</v>
      </c>
      <c r="I3532" s="3"/>
      <c r="J3532" s="12" t="s">
        <v>13782</v>
      </c>
      <c r="K3532" s="12" t="s">
        <v>13784</v>
      </c>
      <c r="L3532" s="13" t="s">
        <v>13783</v>
      </c>
      <c r="M3532" t="str">
        <f t="shared" si="55"/>
        <v>INSERT INTO `product`(`pID`, `pBar`, `pBars`, `pName`, `pBP`, `pSP`, `pVal`, `pCate`, `pUnit`, `img`) VALUES ('P03531','8853002312075','[{"detail":"รหัสสินค้า","barcode":"P03531"},{"detail":"บาร์โค้ดหลัก","barcode":"8853002312075"}]','กาแฟอาราบัส มะพร้าว','12.50','15.00','0','อุปโภค/บริโภค','กระป๋อง','');</v>
      </c>
    </row>
    <row r="3533" spans="1:13" ht="18.600000000000001" x14ac:dyDescent="0.25">
      <c r="A3533" s="9" t="s">
        <v>6818</v>
      </c>
      <c r="B3533" s="9" t="s">
        <v>12630</v>
      </c>
      <c r="C3533" s="9" t="s">
        <v>6819</v>
      </c>
      <c r="D3533" s="10" t="s">
        <v>9040</v>
      </c>
      <c r="E3533" s="10" t="s">
        <v>8617</v>
      </c>
      <c r="F3533" s="11" t="s">
        <v>8737</v>
      </c>
      <c r="G3533" s="11" t="s">
        <v>8724</v>
      </c>
      <c r="H3533" s="2" t="s">
        <v>8576</v>
      </c>
      <c r="I3533" s="3"/>
      <c r="J3533" s="12" t="s">
        <v>13782</v>
      </c>
      <c r="K3533" s="12" t="s">
        <v>13784</v>
      </c>
      <c r="L3533" s="13" t="s">
        <v>13783</v>
      </c>
      <c r="M3533" t="str">
        <f t="shared" si="55"/>
        <v>INSERT INTO `product`(`pID`, `pBar`, `pBars`, `pName`, `pBP`, `pSP`, `pVal`, `pCate`, `pUnit`, `img`) VALUES ('P03532','8857124777439','[{"detail":"รหัสสินค้า","barcode":"P03532"},{"detail":"บาร์โค้ดหลัก","barcode":"8857124777439"}]','ถุงแฟชั่น11*13นิ้ว 6ใบ 20บ*','14.59','20.00','21','อุปโภค/บริโภค','แพ็ค','');</v>
      </c>
    </row>
    <row r="3534" spans="1:13" ht="18.600000000000001" x14ac:dyDescent="0.25">
      <c r="A3534" s="9" t="s">
        <v>6820</v>
      </c>
      <c r="B3534" s="9" t="s">
        <v>12631</v>
      </c>
      <c r="C3534" s="9" t="s">
        <v>6821</v>
      </c>
      <c r="D3534" s="10" t="s">
        <v>8665</v>
      </c>
      <c r="E3534" s="10" t="s">
        <v>8617</v>
      </c>
      <c r="F3534" s="11" t="s">
        <v>12627</v>
      </c>
      <c r="G3534" s="11" t="s">
        <v>12628</v>
      </c>
      <c r="H3534" s="2" t="s">
        <v>8576</v>
      </c>
      <c r="I3534" s="3"/>
      <c r="J3534" s="12" t="s">
        <v>13782</v>
      </c>
      <c r="K3534" s="12" t="s">
        <v>13784</v>
      </c>
      <c r="L3534" s="13" t="s">
        <v>13783</v>
      </c>
      <c r="M3534" t="str">
        <f t="shared" si="55"/>
        <v>INSERT INTO `product`(`pID`, `pBar`, `pBars`, `pName`, `pBP`, `pSP`, `pVal`, `pCate`, `pUnit`, `img`) VALUES ('P03533','8850709200278','[{"detail":"รหัสสินค้า","barcode":"P03533"},{"detail":"บาร์โค้ดหลัก","barcode":"8850709200278"}]','เบบี้เลิฟXL/54ชิ้น299บ*','271.00','299.00','2','อุปโภค/บริโภค','แพ็ค','');</v>
      </c>
    </row>
    <row r="3535" spans="1:13" ht="18.600000000000001" x14ac:dyDescent="0.25">
      <c r="A3535" s="9" t="s">
        <v>6822</v>
      </c>
      <c r="B3535" s="9" t="s">
        <v>12632</v>
      </c>
      <c r="C3535" s="9" t="s">
        <v>6823</v>
      </c>
      <c r="D3535" s="10" t="s">
        <v>8710</v>
      </c>
      <c r="E3535" s="10" t="s">
        <v>8616</v>
      </c>
      <c r="F3535" s="11" t="s">
        <v>8739</v>
      </c>
      <c r="G3535" s="11" t="s">
        <v>8869</v>
      </c>
      <c r="H3535" s="2" t="s">
        <v>8576</v>
      </c>
      <c r="I3535" s="3"/>
      <c r="J3535" s="12" t="s">
        <v>13782</v>
      </c>
      <c r="K3535" s="12" t="s">
        <v>13784</v>
      </c>
      <c r="L3535" s="13" t="s">
        <v>13783</v>
      </c>
      <c r="M3535" t="str">
        <f t="shared" si="55"/>
        <v>INSERT INTO `product`(`pID`, `pBar`, `pBars`, `pName`, `pBP`, `pSP`, `pVal`, `pCate`, `pUnit`, `img`) VALUES ('P03534','8887549059636','[{"detail":"รหัสสินค้า","barcode":"P03534"},{"detail":"บาร์โค้ดหลัก","barcode":"8887549059636"}]','ถ่านไมค์แบบเหลี่ยม40บ*','35.00','40.00','4','อุปโภค/บริโภค','อัน','');</v>
      </c>
    </row>
    <row r="3536" spans="1:13" ht="18.600000000000001" x14ac:dyDescent="0.25">
      <c r="A3536" s="9" t="s">
        <v>6824</v>
      </c>
      <c r="B3536" s="9" t="s">
        <v>6825</v>
      </c>
      <c r="C3536" s="9" t="s">
        <v>6826</v>
      </c>
      <c r="D3536" s="10" t="s">
        <v>8667</v>
      </c>
      <c r="E3536" s="10" t="s">
        <v>8631</v>
      </c>
      <c r="F3536" s="11" t="s">
        <v>9361</v>
      </c>
      <c r="G3536" s="11" t="s">
        <v>8944</v>
      </c>
      <c r="H3536" s="2" t="s">
        <v>8576</v>
      </c>
      <c r="I3536" s="3"/>
      <c r="J3536" s="12" t="s">
        <v>13782</v>
      </c>
      <c r="K3536" s="12" t="s">
        <v>13784</v>
      </c>
      <c r="L3536" s="13" t="s">
        <v>13783</v>
      </c>
      <c r="M3536" t="str">
        <f t="shared" si="55"/>
        <v>INSERT INTO `product`(`pID`, `pBar`, `pBars`, `pName`, `pBP`, `pSP`, `pVal`, `pCate`, `pUnit`, `img`) VALUES ('P03535','THHP00277','[{"detail":"รหัสสินค้า","barcode":"P03535"},{"detail":"บาร์โค้ดหลัก","barcode":"THHP00277"}]','มุ้ง6ฟุตตราผีเสื้อ149บ**','130.00','149.00','0','อุปโภค/บริโภค','ผืน','');</v>
      </c>
    </row>
    <row r="3537" spans="1:13" ht="18.600000000000001" x14ac:dyDescent="0.25">
      <c r="A3537" s="9" t="s">
        <v>6827</v>
      </c>
      <c r="B3537" s="9" t="s">
        <v>6827</v>
      </c>
      <c r="C3537" s="9" t="s">
        <v>6828</v>
      </c>
      <c r="D3537" s="10" t="s">
        <v>8710</v>
      </c>
      <c r="E3537" s="10" t="s">
        <v>8631</v>
      </c>
      <c r="F3537" s="11" t="s">
        <v>8737</v>
      </c>
      <c r="G3537" s="11" t="s">
        <v>8724</v>
      </c>
      <c r="H3537" s="2" t="s">
        <v>8576</v>
      </c>
      <c r="I3537" s="3"/>
      <c r="J3537" s="12" t="s">
        <v>13782</v>
      </c>
      <c r="K3537" s="12" t="s">
        <v>13784</v>
      </c>
      <c r="L3537" s="13" t="s">
        <v>13783</v>
      </c>
      <c r="M3537" t="str">
        <f t="shared" si="55"/>
        <v>INSERT INTO `product`(`pID`, `pBar`, `pBars`, `pName`, `pBP`, `pSP`, `pVal`, `pCate`, `pUnit`, `img`) VALUES ('P03536','P03536','[{"detail":"รหัสสินค้า","barcode":"P03536"},{"detail":"บาร์โค้ดหลัก","barcode":"P03536"}]','ผ้าเช็ดเท้าหน้าการ์ตูน20บ*','14.59','20.00','4','อุปโภค/บริโภค','ผืน','');</v>
      </c>
    </row>
    <row r="3538" spans="1:13" ht="18.600000000000001" x14ac:dyDescent="0.25">
      <c r="A3538" s="9" t="s">
        <v>6829</v>
      </c>
      <c r="B3538" s="9" t="s">
        <v>12633</v>
      </c>
      <c r="C3538" s="9" t="s">
        <v>6830</v>
      </c>
      <c r="D3538" s="10" t="s">
        <v>8698</v>
      </c>
      <c r="E3538" s="10" t="s">
        <v>8622</v>
      </c>
      <c r="F3538" s="11" t="s">
        <v>8737</v>
      </c>
      <c r="G3538" s="11" t="s">
        <v>8724</v>
      </c>
      <c r="H3538" s="2" t="s">
        <v>8576</v>
      </c>
      <c r="I3538" s="3"/>
      <c r="J3538" s="12" t="s">
        <v>13782</v>
      </c>
      <c r="K3538" s="12" t="s">
        <v>13784</v>
      </c>
      <c r="L3538" s="13" t="s">
        <v>13783</v>
      </c>
      <c r="M3538" t="str">
        <f t="shared" si="55"/>
        <v>INSERT INTO `product`(`pID`, `pBar`, `pBars`, `pName`, `pBP`, `pSP`, `pVal`, `pCate`, `pUnit`, `img`) VALUES ('P03537','18000534','[{"detail":"รหัสสินค้า","barcode":"P03537"},{"detail":"บาร์โค้ดหลัก","barcode":"18000534"}]','ถุงมือสีขาว20บ*','14.59','20.00','11','อุปโภค/บริโภค','ถุง','');</v>
      </c>
    </row>
    <row r="3539" spans="1:13" ht="18.600000000000001" x14ac:dyDescent="0.25">
      <c r="A3539" s="9" t="s">
        <v>6831</v>
      </c>
      <c r="B3539" s="9" t="s">
        <v>12634</v>
      </c>
      <c r="C3539" s="9" t="s">
        <v>883</v>
      </c>
      <c r="D3539" s="10" t="s">
        <v>8710</v>
      </c>
      <c r="E3539" s="10" t="s">
        <v>8616</v>
      </c>
      <c r="F3539" s="11" t="s">
        <v>9233</v>
      </c>
      <c r="G3539" s="11" t="s">
        <v>8724</v>
      </c>
      <c r="H3539" s="2" t="s">
        <v>8583</v>
      </c>
      <c r="I3539" s="3"/>
      <c r="J3539" s="12" t="s">
        <v>13782</v>
      </c>
      <c r="K3539" s="12" t="s">
        <v>13784</v>
      </c>
      <c r="L3539" s="13" t="s">
        <v>13783</v>
      </c>
      <c r="M3539" t="str">
        <f t="shared" si="55"/>
        <v>INSERT INTO `product`(`pID`, `pBar`, `pBars`, `pName`, `pBP`, `pSP`, `pVal`, `pCate`, `pUnit`, `img`) VALUES ('P03538','1988032124699','[{"detail":"รหัสสินค้า","barcode":"P03538"},{"detail":"บาร์โค้ดหลัก","barcode":"1988032124699"}]','ไขควงสลับ25บ*','14.58','20.00','4','งานก่อสร้าง','อัน','');</v>
      </c>
    </row>
    <row r="3540" spans="1:13" ht="18.600000000000001" x14ac:dyDescent="0.25">
      <c r="A3540" s="9" t="s">
        <v>6832</v>
      </c>
      <c r="B3540" s="9" t="s">
        <v>6832</v>
      </c>
      <c r="C3540" s="9" t="s">
        <v>6833</v>
      </c>
      <c r="D3540" s="10" t="s">
        <v>8753</v>
      </c>
      <c r="E3540" s="10" t="s">
        <v>8611</v>
      </c>
      <c r="F3540" s="11" t="s">
        <v>8948</v>
      </c>
      <c r="G3540" s="11" t="s">
        <v>8672</v>
      </c>
      <c r="H3540" s="2" t="s">
        <v>8576</v>
      </c>
      <c r="I3540" s="3"/>
      <c r="J3540" s="12" t="s">
        <v>13782</v>
      </c>
      <c r="K3540" s="12" t="s">
        <v>13784</v>
      </c>
      <c r="L3540" s="13" t="s">
        <v>13783</v>
      </c>
      <c r="M3540" t="str">
        <f t="shared" si="55"/>
        <v>INSERT INTO `product`(`pID`, `pBar`, `pBars`, `pName`, `pBP`, `pSP`, `pVal`, `pCate`, `pUnit`, `img`) VALUES ('P03539','P03539','[{"detail":"รหัสสินค้า","barcode":"P03539"},{"detail":"บาร์โค้ดหลัก","barcode":"P03539"}]','ขวดสเปร์100ML 20บ*','7.92','12.00','19','อุปโภค/บริโภค','ชิ้น','');</v>
      </c>
    </row>
    <row r="3541" spans="1:13" ht="18.600000000000001" x14ac:dyDescent="0.25">
      <c r="A3541" s="9" t="s">
        <v>6834</v>
      </c>
      <c r="B3541" s="9" t="s">
        <v>6834</v>
      </c>
      <c r="C3541" s="9" t="s">
        <v>6835</v>
      </c>
      <c r="D3541" s="10" t="s">
        <v>8816</v>
      </c>
      <c r="E3541" s="10" t="s">
        <v>8611</v>
      </c>
      <c r="F3541" s="11" t="s">
        <v>8669</v>
      </c>
      <c r="G3541" s="11" t="s">
        <v>8692</v>
      </c>
      <c r="H3541" s="2" t="s">
        <v>8576</v>
      </c>
      <c r="I3541" s="3"/>
      <c r="J3541" s="12" t="s">
        <v>13782</v>
      </c>
      <c r="K3541" s="12" t="s">
        <v>13784</v>
      </c>
      <c r="L3541" s="13" t="s">
        <v>13783</v>
      </c>
      <c r="M3541" t="str">
        <f t="shared" si="55"/>
        <v>INSERT INTO `product`(`pID`, `pBar`, `pBars`, `pName`, `pBP`, `pSP`, `pVal`, `pCate`, `pUnit`, `img`) VALUES ('P03540','P03540','[{"detail":"รหัสสินค้า","barcode":"P03540"},{"detail":"บาร์โค้ดหลัก","barcode":"P03540"}]','ที่คีบน้ำแข็ง15บ*','10.00','15.00','5','อุปโภค/บริโภค','ชิ้น','');</v>
      </c>
    </row>
    <row r="3542" spans="1:13" ht="18.600000000000001" x14ac:dyDescent="0.25">
      <c r="A3542" s="9" t="s">
        <v>6836</v>
      </c>
      <c r="B3542" s="9" t="s">
        <v>12635</v>
      </c>
      <c r="C3542" s="9" t="s">
        <v>6837</v>
      </c>
      <c r="D3542" s="10" t="s">
        <v>8674</v>
      </c>
      <c r="E3542" s="10" t="s">
        <v>8611</v>
      </c>
      <c r="F3542" s="11" t="s">
        <v>8854</v>
      </c>
      <c r="G3542" s="11" t="s">
        <v>9011</v>
      </c>
      <c r="H3542" s="2" t="s">
        <v>8577</v>
      </c>
      <c r="I3542" s="3"/>
      <c r="J3542" s="12" t="s">
        <v>13782</v>
      </c>
      <c r="K3542" s="12" t="s">
        <v>13784</v>
      </c>
      <c r="L3542" s="13" t="s">
        <v>13783</v>
      </c>
      <c r="M3542" t="str">
        <f t="shared" si="55"/>
        <v>INSERT INTO `product`(`pID`, `pBar`, `pBars`, `pName`, `pBP`, `pSP`, `pVal`, `pCate`, `pUnit`, `img`) VALUES ('P03541','8858765200911','[{"detail":"รหัสสินค้า","barcode":"P03541"},{"detail":"บาร์โค้ดหลัก","barcode":"8858765200911"}]','เบรคเกอร์30แอมป์69บ*','55.00','69.00','1','ไฟฟ้า','ชิ้น','');</v>
      </c>
    </row>
    <row r="3543" spans="1:13" ht="18.600000000000001" x14ac:dyDescent="0.25">
      <c r="A3543" s="9" t="s">
        <v>6838</v>
      </c>
      <c r="B3543" s="9" t="s">
        <v>6838</v>
      </c>
      <c r="C3543" s="9" t="s">
        <v>6839</v>
      </c>
      <c r="D3543" s="10" t="s">
        <v>8788</v>
      </c>
      <c r="E3543" s="10" t="s">
        <v>8611</v>
      </c>
      <c r="F3543" s="11" t="s">
        <v>8669</v>
      </c>
      <c r="G3543" s="11" t="s">
        <v>8995</v>
      </c>
      <c r="H3543" s="2" t="s">
        <v>8576</v>
      </c>
      <c r="I3543" s="3"/>
      <c r="J3543" s="12" t="s">
        <v>13782</v>
      </c>
      <c r="K3543" s="12" t="s">
        <v>13784</v>
      </c>
      <c r="L3543" s="13" t="s">
        <v>13783</v>
      </c>
      <c r="M3543" t="str">
        <f t="shared" si="55"/>
        <v>INSERT INTO `product`(`pID`, `pBar`, `pBars`, `pName`, `pBP`, `pSP`, `pVal`, `pCate`, `pUnit`, `img`) VALUES ('P03542','P03542','[{"detail":"รหัสสินค้า","barcode":"P03542"},{"detail":"บาร์โค้ดหลัก","barcode":"P03542"}]','แผ่นกรองหน้ากากอนามัย13บ*','10.00','13.00','9','อุปโภค/บริโภค','ชิ้น','');</v>
      </c>
    </row>
    <row r="3544" spans="1:13" ht="18.600000000000001" x14ac:dyDescent="0.25">
      <c r="A3544" s="9" t="s">
        <v>6840</v>
      </c>
      <c r="B3544" s="9" t="s">
        <v>6840</v>
      </c>
      <c r="C3544" s="9" t="s">
        <v>6841</v>
      </c>
      <c r="D3544" s="10" t="s">
        <v>8660</v>
      </c>
      <c r="E3544" s="10" t="s">
        <v>8617</v>
      </c>
      <c r="F3544" s="11" t="s">
        <v>8692</v>
      </c>
      <c r="G3544" s="11" t="s">
        <v>8724</v>
      </c>
      <c r="H3544" s="2" t="s">
        <v>8580</v>
      </c>
      <c r="I3544" s="3"/>
      <c r="J3544" s="12" t="s">
        <v>13782</v>
      </c>
      <c r="K3544" s="12" t="s">
        <v>13784</v>
      </c>
      <c r="L3544" s="13" t="s">
        <v>13783</v>
      </c>
      <c r="M3544" t="str">
        <f t="shared" si="55"/>
        <v>INSERT INTO `product`(`pID`, `pBar`, `pBars`, `pName`, `pBP`, `pSP`, `pVal`, `pCate`, `pUnit`, `img`) VALUES ('P03543','P03543','[{"detail":"รหัสสินค้า","barcode":"P03543"},{"detail":"บาร์โค้ดหลัก","barcode":"P03543"}]','กระดาษ100ปอนเอ3/20บาท*','15.00','20.00','6','การศึกษา','แพ็ค','');</v>
      </c>
    </row>
    <row r="3545" spans="1:13" ht="18.600000000000001" x14ac:dyDescent="0.25">
      <c r="A3545" s="9" t="s">
        <v>6842</v>
      </c>
      <c r="B3545" s="9" t="s">
        <v>12636</v>
      </c>
      <c r="C3545" s="9" t="s">
        <v>6843</v>
      </c>
      <c r="D3545" s="10" t="s">
        <v>8667</v>
      </c>
      <c r="E3545" s="10" t="s">
        <v>8617</v>
      </c>
      <c r="F3545" s="11" t="s">
        <v>9300</v>
      </c>
      <c r="G3545" s="11" t="s">
        <v>8724</v>
      </c>
      <c r="H3545" s="2" t="s">
        <v>8644</v>
      </c>
      <c r="I3545" s="3"/>
      <c r="J3545" s="12" t="s">
        <v>13782</v>
      </c>
      <c r="K3545" s="12" t="s">
        <v>13784</v>
      </c>
      <c r="L3545" s="13" t="s">
        <v>13783</v>
      </c>
      <c r="M3545" t="str">
        <f t="shared" si="55"/>
        <v>INSERT INTO `product`(`pID`, `pBar`, `pBars`, `pName`, `pBP`, `pSP`, `pVal`, `pCate`, `pUnit`, `img`) VALUES ('P03544','2590130700331','[{"detail":"รหัสสินค้า","barcode":"P03544"},{"detail":"บาร์โค้ดหลัก","barcode":"2590130700331"}]','กระดาษพีแคท170แผ่น20บ**','14.17','20.00','0','ของใช้เด็ก ทิชชู่ สำลี','แพ็ค','');</v>
      </c>
    </row>
    <row r="3546" spans="1:13" ht="18.600000000000001" x14ac:dyDescent="0.25">
      <c r="A3546" s="9" t="s">
        <v>6844</v>
      </c>
      <c r="B3546" s="9" t="s">
        <v>12637</v>
      </c>
      <c r="C3546" s="9" t="s">
        <v>12638</v>
      </c>
      <c r="D3546" s="10" t="s">
        <v>8665</v>
      </c>
      <c r="E3546" s="10" t="s">
        <v>8615</v>
      </c>
      <c r="F3546" s="11" t="s">
        <v>8769</v>
      </c>
      <c r="G3546" s="11" t="s">
        <v>8869</v>
      </c>
      <c r="H3546" s="2" t="s">
        <v>8576</v>
      </c>
      <c r="I3546" s="3"/>
      <c r="J3546" s="12" t="s">
        <v>13782</v>
      </c>
      <c r="K3546" s="12" t="s">
        <v>13784</v>
      </c>
      <c r="L3546" s="13" t="s">
        <v>13783</v>
      </c>
      <c r="M3546" t="str">
        <f t="shared" si="55"/>
        <v>INSERT INTO `product`(`pID`, `pBar`, `pBars`, `pName`, `pBP`, `pSP`, `pVal`, `pCate`, `pUnit`, `img`) VALUES ('P03545','THGP00462','[{"detail":"รหัสสินค้า","barcode":"P03545"},{"detail":"บาร์โค้ดหลัก","barcode":"THGP00462"}]','แมสหน้ากากผู้ใหญ่50ชิ้น40บ*','22.00','40.00','2','อุปโภค/บริโภค','กล่อง','');</v>
      </c>
    </row>
    <row r="3547" spans="1:13" ht="18.600000000000001" x14ac:dyDescent="0.25">
      <c r="A3547" s="9" t="s">
        <v>6845</v>
      </c>
      <c r="B3547" s="9" t="s">
        <v>6845</v>
      </c>
      <c r="C3547" s="9" t="s">
        <v>6846</v>
      </c>
      <c r="D3547" s="10" t="s">
        <v>8702</v>
      </c>
      <c r="E3547" s="10" t="s">
        <v>8617</v>
      </c>
      <c r="F3547" s="11" t="s">
        <v>9220</v>
      </c>
      <c r="G3547" s="11" t="s">
        <v>8669</v>
      </c>
      <c r="H3547" s="2" t="s">
        <v>8576</v>
      </c>
      <c r="I3547" s="3"/>
      <c r="J3547" s="12" t="s">
        <v>13782</v>
      </c>
      <c r="K3547" s="12" t="s">
        <v>13784</v>
      </c>
      <c r="L3547" s="13" t="s">
        <v>13783</v>
      </c>
      <c r="M3547" t="str">
        <f t="shared" si="55"/>
        <v>INSERT INTO `product`(`pID`, `pBar`, `pBars`, `pName`, `pBP`, `pSP`, `pVal`, `pCate`, `pUnit`, `img`) VALUES ('P03546','P03546','[{"detail":"รหัสสินค้า","barcode":"P03546"},{"detail":"บาร์โค้ดหลัก","barcode":"P03546"}]','แมส5ชิ้น10บ*','7.50','10.00','3','อุปโภค/บริโภค','แพ็ค','');</v>
      </c>
    </row>
    <row r="3548" spans="1:13" ht="18.600000000000001" x14ac:dyDescent="0.25">
      <c r="A3548" s="9" t="s">
        <v>6847</v>
      </c>
      <c r="B3548" s="9" t="s">
        <v>12639</v>
      </c>
      <c r="C3548" s="9" t="s">
        <v>6848</v>
      </c>
      <c r="D3548" s="10" t="s">
        <v>8702</v>
      </c>
      <c r="E3548" s="10" t="s">
        <v>8611</v>
      </c>
      <c r="F3548" s="11" t="s">
        <v>8795</v>
      </c>
      <c r="G3548" s="11" t="s">
        <v>8962</v>
      </c>
      <c r="H3548" s="2" t="s">
        <v>8576</v>
      </c>
      <c r="I3548" s="3"/>
      <c r="J3548" s="12" t="s">
        <v>13782</v>
      </c>
      <c r="K3548" s="12" t="s">
        <v>13784</v>
      </c>
      <c r="L3548" s="13" t="s">
        <v>13783</v>
      </c>
      <c r="M3548" t="str">
        <f t="shared" si="55"/>
        <v>INSERT INTO `product`(`pID`, `pBar`, `pBars`, `pName`, `pBP`, `pSP`, `pVal`, `pCate`, `pUnit`, `img`) VALUES ('P03547','6996850487105','[{"detail":"รหัสสินค้า","barcode":"P03547"},{"detail":"บาร์โค้ดหลัก","barcode":"6996850487105"}]','แมสเด็ก50ชิ้น 80บ**','65.00','80.00','3','อุปโภค/บริโภค','ชิ้น','');</v>
      </c>
    </row>
    <row r="3549" spans="1:13" ht="18.600000000000001" x14ac:dyDescent="0.25">
      <c r="A3549" s="9" t="s">
        <v>6849</v>
      </c>
      <c r="B3549" s="9" t="s">
        <v>6849</v>
      </c>
      <c r="C3549" s="9" t="s">
        <v>6850</v>
      </c>
      <c r="D3549" s="10" t="s">
        <v>8674</v>
      </c>
      <c r="E3549" s="10" t="s">
        <v>8617</v>
      </c>
      <c r="F3549" s="11" t="s">
        <v>8714</v>
      </c>
      <c r="G3549" s="11" t="s">
        <v>8669</v>
      </c>
      <c r="H3549" s="2" t="s">
        <v>8576</v>
      </c>
      <c r="I3549" s="3"/>
      <c r="J3549" s="12" t="s">
        <v>13782</v>
      </c>
      <c r="K3549" s="12" t="s">
        <v>13784</v>
      </c>
      <c r="L3549" s="13" t="s">
        <v>13783</v>
      </c>
      <c r="M3549" t="str">
        <f t="shared" si="55"/>
        <v>INSERT INTO `product`(`pID`, `pBar`, `pBars`, `pName`, `pBP`, `pSP`, `pVal`, `pCate`, `pUnit`, `img`) VALUES ('P03548','P03548','[{"detail":"รหัสสินค้า","barcode":"P03548"},{"detail":"บาร์โค้ดหลัก","barcode":"P03548"}]','แมส4ชิ้น10บ*','6.00','10.00','1','อุปโภค/บริโภค','แพ็ค','');</v>
      </c>
    </row>
    <row r="3550" spans="1:13" ht="18.600000000000001" x14ac:dyDescent="0.25">
      <c r="A3550" s="9" t="s">
        <v>6851</v>
      </c>
      <c r="B3550" s="9" t="s">
        <v>12640</v>
      </c>
      <c r="C3550" s="9" t="s">
        <v>6852</v>
      </c>
      <c r="D3550" s="10" t="s">
        <v>8667</v>
      </c>
      <c r="E3550" s="10" t="s">
        <v>8622</v>
      </c>
      <c r="F3550" s="11" t="s">
        <v>9993</v>
      </c>
      <c r="G3550" s="11" t="s">
        <v>8824</v>
      </c>
      <c r="H3550" s="2" t="s">
        <v>8644</v>
      </c>
      <c r="I3550" s="3"/>
      <c r="J3550" s="12" t="s">
        <v>13782</v>
      </c>
      <c r="K3550" s="12" t="s">
        <v>13784</v>
      </c>
      <c r="L3550" s="13" t="s">
        <v>13783</v>
      </c>
      <c r="M3550" t="str">
        <f t="shared" si="55"/>
        <v>INSERT INTO `product`(`pID`, `pBar`, `pBars`, `pName`, `pBP`, `pSP`, `pVal`, `pCate`, `pUnit`, `img`) VALUES ('P03549','8850125069459','[{"detail":"รหัสสินค้า","barcode":"P03549"},{"detail":"บาร์โค้ดหลัก","barcode":"8850125069459"}]','คาร์เนชั่นรสจืด550g**','116.07','140.00','0','ของใช้เด็ก ทิชชู่ สำลี','ถุง','');</v>
      </c>
    </row>
    <row r="3551" spans="1:13" ht="18.600000000000001" x14ac:dyDescent="0.25">
      <c r="A3551" s="9" t="s">
        <v>6853</v>
      </c>
      <c r="B3551" s="9" t="s">
        <v>12641</v>
      </c>
      <c r="C3551" s="9" t="s">
        <v>6854</v>
      </c>
      <c r="D3551" s="10" t="s">
        <v>8816</v>
      </c>
      <c r="E3551" s="10" t="s">
        <v>8622</v>
      </c>
      <c r="F3551" s="11" t="s">
        <v>8907</v>
      </c>
      <c r="G3551" s="11" t="s">
        <v>8899</v>
      </c>
      <c r="H3551" s="2" t="s">
        <v>8576</v>
      </c>
      <c r="I3551" s="3"/>
      <c r="J3551" s="12" t="s">
        <v>13782</v>
      </c>
      <c r="K3551" s="12" t="s">
        <v>13784</v>
      </c>
      <c r="L3551" s="13" t="s">
        <v>13783</v>
      </c>
      <c r="M3551" t="str">
        <f t="shared" si="55"/>
        <v>INSERT INTO `product`(`pID`, `pBar`, `pBars`, `pName`, `pBP`, `pSP`, `pVal`, `pCate`, `pUnit`, `img`) VALUES ('P03550','8850127005691','[{"detail":"รหัสสินค้า","barcode":"P03550"},{"detail":"บาร์โค้ดหลัก","barcode":"8850127005691"}]','คาร์เนชั่นวานิลลา550g129บ*','109.00','129.00','5','อุปโภค/บริโภค','ถุง','');</v>
      </c>
    </row>
    <row r="3552" spans="1:13" ht="18.600000000000001" x14ac:dyDescent="0.25">
      <c r="A3552" s="9" t="s">
        <v>6855</v>
      </c>
      <c r="B3552" s="9" t="s">
        <v>12642</v>
      </c>
      <c r="C3552" s="9" t="s">
        <v>6856</v>
      </c>
      <c r="D3552" s="10" t="s">
        <v>8674</v>
      </c>
      <c r="E3552" s="10" t="s">
        <v>8622</v>
      </c>
      <c r="F3552" s="11" t="s">
        <v>9048</v>
      </c>
      <c r="G3552" s="11" t="s">
        <v>8755</v>
      </c>
      <c r="H3552" s="2" t="s">
        <v>8576</v>
      </c>
      <c r="I3552" s="3"/>
      <c r="J3552" s="12" t="s">
        <v>13782</v>
      </c>
      <c r="K3552" s="12" t="s">
        <v>13784</v>
      </c>
      <c r="L3552" s="13" t="s">
        <v>13783</v>
      </c>
      <c r="M3552" t="str">
        <f t="shared" si="55"/>
        <v>INSERT INTO `product`(`pID`, `pBar`, `pBars`, `pName`, `pBP`, `pSP`, `pVal`, `pCate`, `pUnit`, `img`) VALUES ('P03551','8850030110468','[{"detail":"รหัสสินค้า","barcode":"P03551"},{"detail":"บาร์โค้ดหลัก","barcode":"8850030110468"}]','แป้งทอดกรอบโลโบ150g29บ**','24.00','29.00','1','อุปโภค/บริโภค','ถุง','');</v>
      </c>
    </row>
    <row r="3553" spans="1:13" ht="18.600000000000001" x14ac:dyDescent="0.25">
      <c r="A3553" s="9" t="s">
        <v>6857</v>
      </c>
      <c r="B3553" s="9" t="s">
        <v>12643</v>
      </c>
      <c r="C3553" s="9" t="s">
        <v>6858</v>
      </c>
      <c r="D3553" s="10" t="s">
        <v>8667</v>
      </c>
      <c r="E3553" s="10" t="s">
        <v>8613</v>
      </c>
      <c r="F3553" s="11" t="s">
        <v>8739</v>
      </c>
      <c r="G3553" s="11" t="s">
        <v>8869</v>
      </c>
      <c r="H3553" s="2" t="s">
        <v>8576</v>
      </c>
      <c r="I3553" s="3"/>
      <c r="J3553" s="12" t="s">
        <v>13782</v>
      </c>
      <c r="K3553" s="12" t="s">
        <v>13784</v>
      </c>
      <c r="L3553" s="13" t="s">
        <v>13783</v>
      </c>
      <c r="M3553" t="str">
        <f t="shared" si="55"/>
        <v>INSERT INTO `product`(`pID`, `pBar`, `pBars`, `pName`, `pBP`, `pSP`, `pVal`, `pCate`, `pUnit`, `img`) VALUES ('P03552','8859103303486','[{"detail":"รหัสสินค้า","barcode":"P03552"},{"detail":"บาร์โค้ดหลัก","barcode":"8859103303486"}]','ดอกรักน้ำจิ้มซีฟูด350g40บ*','35.00','40.00','0','อุปโภค/บริโภค','ขวด','');</v>
      </c>
    </row>
    <row r="3554" spans="1:13" ht="18.600000000000001" x14ac:dyDescent="0.25">
      <c r="A3554" s="9" t="s">
        <v>6859</v>
      </c>
      <c r="B3554" s="9" t="s">
        <v>12644</v>
      </c>
      <c r="C3554" s="9" t="s">
        <v>6860</v>
      </c>
      <c r="D3554" s="10" t="s">
        <v>8674</v>
      </c>
      <c r="E3554" s="10" t="s">
        <v>8613</v>
      </c>
      <c r="F3554" s="11" t="s">
        <v>9366</v>
      </c>
      <c r="G3554" s="11" t="s">
        <v>8692</v>
      </c>
      <c r="H3554" s="2" t="s">
        <v>8576</v>
      </c>
      <c r="I3554" s="3"/>
      <c r="J3554" s="12" t="s">
        <v>13782</v>
      </c>
      <c r="K3554" s="12" t="s">
        <v>13784</v>
      </c>
      <c r="L3554" s="13" t="s">
        <v>13783</v>
      </c>
      <c r="M3554" t="str">
        <f t="shared" si="55"/>
        <v>INSERT INTO `product`(`pID`, `pBar`, `pBars`, `pName`, `pBP`, `pSP`, `pVal`, `pCate`, `pUnit`, `img`) VALUES ('P03553','8850228006559','[{"detail":"รหัสสินค้า","barcode":"P03553"},{"detail":"บาร์โค้ดหลัก","barcode":"8850228006559"}]','ไฮวิตามิลซี15บ*','12.30','15.00','1','อุปโภค/บริโภค','ขวด','');</v>
      </c>
    </row>
    <row r="3555" spans="1:13" ht="18.600000000000001" x14ac:dyDescent="0.25">
      <c r="A3555" s="9" t="s">
        <v>6861</v>
      </c>
      <c r="B3555" s="9" t="s">
        <v>12645</v>
      </c>
      <c r="C3555" s="9" t="s">
        <v>6862</v>
      </c>
      <c r="D3555" s="10" t="s">
        <v>8667</v>
      </c>
      <c r="E3555" s="10" t="s">
        <v>8612</v>
      </c>
      <c r="F3555" s="11" t="s">
        <v>9347</v>
      </c>
      <c r="G3555" s="11" t="s">
        <v>8688</v>
      </c>
      <c r="H3555" s="2" t="s">
        <v>8576</v>
      </c>
      <c r="I3555" s="3"/>
      <c r="J3555" s="12" t="s">
        <v>13782</v>
      </c>
      <c r="K3555" s="12" t="s">
        <v>13784</v>
      </c>
      <c r="L3555" s="13" t="s">
        <v>13783</v>
      </c>
      <c r="M3555" t="str">
        <f t="shared" si="55"/>
        <v>INSERT INTO `product`(`pID`, `pBar`, `pBars`, `pName`, `pBP`, `pSP`, `pVal`, `pCate`, `pUnit`, `img`) VALUES ('P03554','8858223019529','[{"detail":"รหัสสินค้า","barcode":"P03554"},{"detail":"บาร์โค้ดหลัก","barcode":"8858223019529"}]','ข่ไก่400g60บ*','52.00','60.00','0','อุปโภค/บริโภค','กระปุก','');</v>
      </c>
    </row>
    <row r="3556" spans="1:13" ht="18.600000000000001" x14ac:dyDescent="0.25">
      <c r="A3556" s="9" t="s">
        <v>6863</v>
      </c>
      <c r="B3556" s="9" t="s">
        <v>6863</v>
      </c>
      <c r="C3556" s="9" t="s">
        <v>6864</v>
      </c>
      <c r="D3556" s="10" t="s">
        <v>9061</v>
      </c>
      <c r="E3556" s="10" t="s">
        <v>8611</v>
      </c>
      <c r="F3556" s="11" t="s">
        <v>8656</v>
      </c>
      <c r="G3556" s="11" t="s">
        <v>8805</v>
      </c>
      <c r="H3556" s="2" t="s">
        <v>8576</v>
      </c>
      <c r="I3556" s="3"/>
      <c r="J3556" s="12" t="s">
        <v>13782</v>
      </c>
      <c r="K3556" s="12" t="s">
        <v>13784</v>
      </c>
      <c r="L3556" s="13" t="s">
        <v>13783</v>
      </c>
      <c r="M3556" t="str">
        <f t="shared" si="55"/>
        <v>INSERT INTO `product`(`pID`, `pBar`, `pBars`, `pName`, `pBP`, `pSP`, `pVal`, `pCate`, `pUnit`, `img`) VALUES ('P03555','P03555','[{"detail":"รหัสสินค้า","barcode":"P03555"},{"detail":"บาร์โค้ดหลัก","barcode":"P03555"}]','แมส 1 ชิ้น 3 บาท*','1.50','3.00','18','อุปโภค/บริโภค','ชิ้น','');</v>
      </c>
    </row>
    <row r="3557" spans="1:13" ht="18.600000000000001" x14ac:dyDescent="0.25">
      <c r="A3557" s="9" t="s">
        <v>6865</v>
      </c>
      <c r="B3557" s="9" t="s">
        <v>12646</v>
      </c>
      <c r="C3557" s="9" t="s">
        <v>6866</v>
      </c>
      <c r="D3557" s="10" t="s">
        <v>8745</v>
      </c>
      <c r="E3557" s="10" t="s">
        <v>8622</v>
      </c>
      <c r="F3557" s="11" t="s">
        <v>8851</v>
      </c>
      <c r="G3557" s="11" t="s">
        <v>8724</v>
      </c>
      <c r="H3557" s="2" t="s">
        <v>8576</v>
      </c>
      <c r="I3557" s="3"/>
      <c r="J3557" s="12" t="s">
        <v>13782</v>
      </c>
      <c r="K3557" s="12" t="s">
        <v>13784</v>
      </c>
      <c r="L3557" s="13" t="s">
        <v>13783</v>
      </c>
      <c r="M3557" t="str">
        <f t="shared" si="55"/>
        <v>INSERT INTO `product`(`pID`, `pBar`, `pBars`, `pName`, `pBP`, `pSP`, `pVal`, `pCate`, `pUnit`, `img`) VALUES ('P03556','8851683000816','[{"detail":"รหัสสินค้า","barcode":"P03556"},{"detail":"บาร์โค้ดหลัก","barcode":"8851683000816"}]','งาขาวไร่ทิพย์100g20บ**','16.00','20.00','7','อุปโภค/บริโภค','ถุง','');</v>
      </c>
    </row>
    <row r="3558" spans="1:13" ht="18.600000000000001" x14ac:dyDescent="0.25">
      <c r="A3558" s="9" t="s">
        <v>6867</v>
      </c>
      <c r="B3558" s="9" t="s">
        <v>12647</v>
      </c>
      <c r="C3558" s="9" t="s">
        <v>6868</v>
      </c>
      <c r="D3558" s="10" t="s">
        <v>8667</v>
      </c>
      <c r="E3558" s="10" t="s">
        <v>8615</v>
      </c>
      <c r="F3558" s="11" t="s">
        <v>12326</v>
      </c>
      <c r="G3558" s="11" t="s">
        <v>8795</v>
      </c>
      <c r="H3558" s="2" t="s">
        <v>8576</v>
      </c>
      <c r="I3558" s="3"/>
      <c r="J3558" s="12" t="s">
        <v>13782</v>
      </c>
      <c r="K3558" s="12" t="s">
        <v>13784</v>
      </c>
      <c r="L3558" s="13" t="s">
        <v>13783</v>
      </c>
      <c r="M3558" t="str">
        <f t="shared" si="55"/>
        <v>INSERT INTO `product`(`pID`, `pBar`, `pBars`, `pName`, `pBP`, `pSP`, `pVal`, `pCate`, `pUnit`, `img`) VALUES ('P03557','8850425005423','[{"detail":"รหัสสินค้า","barcode":"P03557"},{"detail":"บาร์โค้ดหลัก","barcode":"8850425005423"}]','เอลเซ่สตอเบอร์รี่แพ็ค24ซอง65บ*','55.17','65.00','0','อุปโภค/บริโภค','กล่อง','');</v>
      </c>
    </row>
    <row r="3559" spans="1:13" ht="18.600000000000001" x14ac:dyDescent="0.25">
      <c r="A3559" s="9" t="s">
        <v>6869</v>
      </c>
      <c r="B3559" s="9" t="s">
        <v>12648</v>
      </c>
      <c r="C3559" s="9" t="s">
        <v>6870</v>
      </c>
      <c r="D3559" s="10" t="s">
        <v>8674</v>
      </c>
      <c r="E3559" s="10" t="s">
        <v>8615</v>
      </c>
      <c r="F3559" s="11" t="s">
        <v>12330</v>
      </c>
      <c r="G3559" s="11" t="s">
        <v>8854</v>
      </c>
      <c r="H3559" s="2" t="s">
        <v>8576</v>
      </c>
      <c r="I3559" s="3"/>
      <c r="J3559" s="12" t="s">
        <v>13782</v>
      </c>
      <c r="K3559" s="12" t="s">
        <v>13784</v>
      </c>
      <c r="L3559" s="13" t="s">
        <v>13783</v>
      </c>
      <c r="M3559" t="str">
        <f t="shared" si="55"/>
        <v>INSERT INTO `product`(`pID`, `pBar`, `pBars`, `pName`, `pBP`, `pSP`, `pVal`, `pCate`, `pUnit`, `img`) VALUES ('P03558','8850426000526','[{"detail":"รหัสสินค้า","barcode":"P03558"},{"detail":"บาร์โค้ดหลัก","barcode":"8850426000526"}]','ยูโร่เค๊กช็อค12ห่อ55บ*','48.59','55.00','1','อุปโภค/บริโภค','กล่อง','');</v>
      </c>
    </row>
    <row r="3560" spans="1:13" ht="18.600000000000001" x14ac:dyDescent="0.25">
      <c r="A3560" s="9" t="s">
        <v>6871</v>
      </c>
      <c r="B3560" s="9" t="s">
        <v>12649</v>
      </c>
      <c r="C3560" s="9" t="s">
        <v>6872</v>
      </c>
      <c r="D3560" s="10" t="s">
        <v>8674</v>
      </c>
      <c r="E3560" s="10" t="s">
        <v>8615</v>
      </c>
      <c r="F3560" s="11" t="s">
        <v>12330</v>
      </c>
      <c r="G3560" s="11" t="s">
        <v>8854</v>
      </c>
      <c r="H3560" s="2" t="s">
        <v>8576</v>
      </c>
      <c r="I3560" s="3"/>
      <c r="J3560" s="12" t="s">
        <v>13782</v>
      </c>
      <c r="K3560" s="12" t="s">
        <v>13784</v>
      </c>
      <c r="L3560" s="13" t="s">
        <v>13783</v>
      </c>
      <c r="M3560" t="str">
        <f t="shared" si="55"/>
        <v>INSERT INTO `product`(`pID`, `pBar`, `pBars`, `pName`, `pBP`, `pSP`, `pVal`, `pCate`, `pUnit`, `img`) VALUES ('P03559','8850426000663','[{"detail":"รหัสสินค้า","barcode":"P03559"},{"detail":"บาร์โค้ดหลัก","barcode":"8850426000663"}]','ยูโร่เค๊กเมล่อน12ห่อ55บ*','48.59','55.00','1','อุปโภค/บริโภค','กล่อง','');</v>
      </c>
    </row>
    <row r="3561" spans="1:13" ht="18.600000000000001" x14ac:dyDescent="0.25">
      <c r="A3561" s="9" t="s">
        <v>6873</v>
      </c>
      <c r="B3561" s="9" t="s">
        <v>12650</v>
      </c>
      <c r="C3561" s="9" t="s">
        <v>6874</v>
      </c>
      <c r="D3561" s="10" t="s">
        <v>10001</v>
      </c>
      <c r="E3561" s="10" t="s">
        <v>8808</v>
      </c>
      <c r="F3561" s="11" t="s">
        <v>9551</v>
      </c>
      <c r="G3561" s="11" t="s">
        <v>8739</v>
      </c>
      <c r="H3561" s="8" t="s">
        <v>8646</v>
      </c>
      <c r="I3561" s="3"/>
      <c r="J3561" s="12" t="s">
        <v>13782</v>
      </c>
      <c r="K3561" s="12" t="s">
        <v>13784</v>
      </c>
      <c r="L3561" s="13" t="s">
        <v>13783</v>
      </c>
      <c r="M3561" t="str">
        <f t="shared" si="55"/>
        <v>INSERT INTO `product`(`pID`, `pBar`, `pBars`, `pName`, `pBP`, `pSP`, `pVal`, `pCate`, `pUnit`, `img`) VALUES ('P03560','38850188801578','[{"detail":"รหัสสินค้า","barcode":"P03560"},{"detail":"บาร์โค้ดหลัก","barcode":"38850188801578"}]','ส่วนลดโฟโมสโอเมก้ายกลัง325บ*','0.00','35.00','92','สินค้าแพ็ค','-','');</v>
      </c>
    </row>
    <row r="3562" spans="1:13" ht="18.600000000000001" x14ac:dyDescent="0.25">
      <c r="A3562" s="9" t="s">
        <v>6875</v>
      </c>
      <c r="B3562" s="9" t="s">
        <v>12651</v>
      </c>
      <c r="C3562" s="9" t="s">
        <v>6876</v>
      </c>
      <c r="D3562" s="10" t="s">
        <v>8667</v>
      </c>
      <c r="E3562" s="10" t="s">
        <v>8617</v>
      </c>
      <c r="F3562" s="11" t="s">
        <v>12627</v>
      </c>
      <c r="G3562" s="11" t="s">
        <v>12628</v>
      </c>
      <c r="H3562" s="2" t="s">
        <v>8576</v>
      </c>
      <c r="I3562" s="3"/>
      <c r="J3562" s="12" t="s">
        <v>13782</v>
      </c>
      <c r="K3562" s="12" t="s">
        <v>13784</v>
      </c>
      <c r="L3562" s="13" t="s">
        <v>13783</v>
      </c>
      <c r="M3562" t="str">
        <f t="shared" si="55"/>
        <v>INSERT INTO `product`(`pID`, `pBar`, `pBars`, `pName`, `pBP`, `pSP`, `pVal`, `pCate`, `pUnit`, `img`) VALUES ('P03561','8850709200261','[{"detail":"รหัสสินค้า","barcode":"P03561"},{"detail":"บาร์โค้ดหลัก","barcode":"8850709200261"}]','เบบี้เลิฟL/62ชิ้น299บ*','271.00','299.00','0','อุปโภค/บริโภค','แพ็ค','');</v>
      </c>
    </row>
    <row r="3563" spans="1:13" ht="18.600000000000001" x14ac:dyDescent="0.25">
      <c r="A3563" s="9" t="s">
        <v>6877</v>
      </c>
      <c r="B3563" s="9" t="s">
        <v>12652</v>
      </c>
      <c r="C3563" s="9" t="s">
        <v>6878</v>
      </c>
      <c r="D3563" s="10" t="s">
        <v>8710</v>
      </c>
      <c r="E3563" s="10" t="s">
        <v>8622</v>
      </c>
      <c r="F3563" s="11" t="s">
        <v>9618</v>
      </c>
      <c r="G3563" s="11" t="s">
        <v>8724</v>
      </c>
      <c r="H3563" s="2" t="s">
        <v>8588</v>
      </c>
      <c r="I3563" s="3"/>
      <c r="J3563" s="12" t="s">
        <v>13782</v>
      </c>
      <c r="K3563" s="12" t="s">
        <v>13784</v>
      </c>
      <c r="L3563" s="13" t="s">
        <v>13783</v>
      </c>
      <c r="M3563" t="str">
        <f t="shared" si="55"/>
        <v>INSERT INTO `product`(`pID`, `pBar`, `pBars`, `pName`, `pBP`, `pSP`, `pVal`, `pCate`, `pUnit`, `img`) VALUES ('P03562','4902430822633','[{"detail":"รหัสสินค้า","barcode":"P03562"},{"detail":"บาร์โค้ดหลัก","barcode":"4902430822633"}]','ดาวนี่ปรับผ้านุ่มชมพูดำ20บาท**','14.48','20.00','4','ผงซักฟอก','ถุง','');</v>
      </c>
    </row>
    <row r="3564" spans="1:13" ht="18.600000000000001" x14ac:dyDescent="0.25">
      <c r="A3564" s="9" t="s">
        <v>6879</v>
      </c>
      <c r="B3564" s="9" t="s">
        <v>12653</v>
      </c>
      <c r="C3564" s="9" t="s">
        <v>6880</v>
      </c>
      <c r="D3564" s="10" t="s">
        <v>9302</v>
      </c>
      <c r="E3564" s="10" t="s">
        <v>8808</v>
      </c>
      <c r="F3564" s="11" t="s">
        <v>9551</v>
      </c>
      <c r="G3564" s="11" t="s">
        <v>8749</v>
      </c>
      <c r="H3564" s="8" t="s">
        <v>8646</v>
      </c>
      <c r="I3564" s="3"/>
      <c r="J3564" s="12" t="s">
        <v>13782</v>
      </c>
      <c r="K3564" s="12" t="s">
        <v>13784</v>
      </c>
      <c r="L3564" s="13" t="s">
        <v>13783</v>
      </c>
      <c r="M3564" t="str">
        <f t="shared" si="55"/>
        <v>INSERT INTO `product`(`pID`, `pBar`, `pBars`, `pName`, `pBP`, `pSP`, `pVal`, `pCate`, `pUnit`, `img`) VALUES ('P03563','4902430824484','[{"detail":"รหัสสินค้า","barcode":"P03563"},{"detail":"บาร์โค้ดหลัก","barcode":"4902430824484"}]','ส่วนลดดาวนี่ปรับผ้านุ่มชมพูดำ20บาท*','0.00','5.00','88','สินค้าแพ็ค','-','');</v>
      </c>
    </row>
    <row r="3565" spans="1:13" ht="18.600000000000001" x14ac:dyDescent="0.25">
      <c r="A3565" s="9" t="s">
        <v>6881</v>
      </c>
      <c r="B3565" s="9" t="s">
        <v>12654</v>
      </c>
      <c r="C3565" s="9" t="s">
        <v>6882</v>
      </c>
      <c r="D3565" s="10" t="s">
        <v>8702</v>
      </c>
      <c r="E3565" s="10" t="s">
        <v>8622</v>
      </c>
      <c r="F3565" s="11" t="s">
        <v>8785</v>
      </c>
      <c r="G3565" s="11" t="s">
        <v>8719</v>
      </c>
      <c r="H3565" s="2" t="s">
        <v>8576</v>
      </c>
      <c r="I3565" s="3"/>
      <c r="J3565" s="12" t="s">
        <v>13782</v>
      </c>
      <c r="K3565" s="12" t="s">
        <v>13784</v>
      </c>
      <c r="L3565" s="13" t="s">
        <v>13783</v>
      </c>
      <c r="M3565" t="str">
        <f t="shared" si="55"/>
        <v>INSERT INTO `product`(`pID`, `pBar`, `pBars`, `pName`, `pBP`, `pSP`, `pVal`, `pCate`, `pUnit`, `img`) VALUES ('P03564','8857107230180','[{"detail":"รหัสสินค้า","barcode":"P03564"},{"detail":"บาร์โค้ดหลัก","barcode":"8857107230180"}]','เถ้าแก่น้อย30บ*','28.00','30.00','3','อุปโภค/บริโภค','ถุง','');</v>
      </c>
    </row>
    <row r="3566" spans="1:13" ht="18.600000000000001" x14ac:dyDescent="0.25">
      <c r="A3566" s="9" t="s">
        <v>6883</v>
      </c>
      <c r="B3566" s="9" t="s">
        <v>6883</v>
      </c>
      <c r="C3566" s="9" t="s">
        <v>6884</v>
      </c>
      <c r="D3566" s="10" t="s">
        <v>8698</v>
      </c>
      <c r="E3566" s="10" t="s">
        <v>8616</v>
      </c>
      <c r="F3566" s="11" t="s">
        <v>8749</v>
      </c>
      <c r="G3566" s="11" t="s">
        <v>8669</v>
      </c>
      <c r="H3566" s="2" t="s">
        <v>8576</v>
      </c>
      <c r="I3566" s="3"/>
      <c r="J3566" s="12" t="s">
        <v>13782</v>
      </c>
      <c r="K3566" s="12" t="s">
        <v>13784</v>
      </c>
      <c r="L3566" s="13" t="s">
        <v>13783</v>
      </c>
      <c r="M3566" t="str">
        <f t="shared" si="55"/>
        <v>INSERT INTO `product`(`pID`, `pBar`, `pBars`, `pName`, `pBP`, `pSP`, `pVal`, `pCate`, `pUnit`, `img`) VALUES ('P03565','P03565','[{"detail":"รหัสสินค้า","barcode":"P03565"},{"detail":"บาร์โค้ดหลัก","barcode":"P03565"}]','สายวัดตัว10บ*','5.00','10.00','11','อุปโภค/บริโภค','อัน','');</v>
      </c>
    </row>
    <row r="3567" spans="1:13" ht="18.600000000000001" x14ac:dyDescent="0.25">
      <c r="A3567" s="9" t="s">
        <v>6885</v>
      </c>
      <c r="B3567" s="9" t="s">
        <v>12655</v>
      </c>
      <c r="C3567" s="9" t="s">
        <v>12656</v>
      </c>
      <c r="D3567" s="10" t="s">
        <v>9763</v>
      </c>
      <c r="E3567" s="10" t="s">
        <v>8808</v>
      </c>
      <c r="F3567" s="11" t="s">
        <v>9551</v>
      </c>
      <c r="G3567" s="11" t="s">
        <v>8724</v>
      </c>
      <c r="H3567" s="8" t="s">
        <v>8646</v>
      </c>
      <c r="I3567" s="3"/>
      <c r="J3567" s="12" t="s">
        <v>13782</v>
      </c>
      <c r="K3567" s="12" t="s">
        <v>13784</v>
      </c>
      <c r="L3567" s="13" t="s">
        <v>13783</v>
      </c>
      <c r="M3567" t="str">
        <f t="shared" si="55"/>
        <v>INSERT INTO `product`(`pID`, `pBar`, `pBars`, `pName`, `pBP`, `pSP`, `pVal`, `pCate`, `pUnit`, `img`) VALUES ('P03566','8850100127037','[{"detail":"รหัสสินค้า","barcode":"P03566"},{"detail":"บาร์โค้ดหลัก","barcode":"8850100127037"}]','ส่วนลดไวไวผัดฉ่า30ซอง**','0.00','20.00','98','สินค้าแพ็ค','-','');</v>
      </c>
    </row>
    <row r="3568" spans="1:13" ht="18.600000000000001" x14ac:dyDescent="0.25">
      <c r="A3568" s="9" t="s">
        <v>6886</v>
      </c>
      <c r="B3568" s="9" t="s">
        <v>12657</v>
      </c>
      <c r="C3568" s="9" t="s">
        <v>12658</v>
      </c>
      <c r="D3568" s="10" t="s">
        <v>8674</v>
      </c>
      <c r="E3568" s="10" t="s">
        <v>8611</v>
      </c>
      <c r="F3568" s="11" t="s">
        <v>8772</v>
      </c>
      <c r="G3568" s="11" t="s">
        <v>8854</v>
      </c>
      <c r="H3568" s="8" t="s">
        <v>8646</v>
      </c>
      <c r="I3568" s="3"/>
      <c r="J3568" s="12" t="s">
        <v>13782</v>
      </c>
      <c r="K3568" s="12" t="s">
        <v>13784</v>
      </c>
      <c r="L3568" s="13" t="s">
        <v>13783</v>
      </c>
      <c r="M3568" t="str">
        <f t="shared" si="55"/>
        <v>INSERT INTO `product`(`pID`, `pBar`, `pBars`, `pName`, `pBP`, `pSP`, `pVal`, `pCate`, `pUnit`, `img`) VALUES ('P03567','8851932416047','[{"detail":"รหัสสินค้า","barcode":"P03567"},{"detail":"บาร์โค้ดหลัก","barcode":"8851932416047"}]','บรีสน้ำเอกเซล650ม**','45.00','55.00','1','สินค้าแพ็ค','ชิ้น','');</v>
      </c>
    </row>
    <row r="3569" spans="1:13" ht="18.600000000000001" x14ac:dyDescent="0.25">
      <c r="A3569" s="9" t="s">
        <v>6887</v>
      </c>
      <c r="B3569" s="9" t="s">
        <v>6887</v>
      </c>
      <c r="C3569" s="9" t="s">
        <v>6888</v>
      </c>
      <c r="D3569" s="10" t="s">
        <v>8665</v>
      </c>
      <c r="E3569" s="10" t="s">
        <v>8622</v>
      </c>
      <c r="F3569" s="11" t="s">
        <v>8833</v>
      </c>
      <c r="G3569" s="11" t="s">
        <v>8669</v>
      </c>
      <c r="H3569" s="2" t="s">
        <v>8576</v>
      </c>
      <c r="I3569" s="3"/>
      <c r="J3569" s="12" t="s">
        <v>13782</v>
      </c>
      <c r="K3569" s="12" t="s">
        <v>13784</v>
      </c>
      <c r="L3569" s="13" t="s">
        <v>13783</v>
      </c>
      <c r="M3569" t="str">
        <f t="shared" si="55"/>
        <v>INSERT INTO `product`(`pID`, `pBar`, `pBars`, `pName`, `pBP`, `pSP`, `pVal`, `pCate`, `pUnit`, `img`) VALUES ('P03568','P03568','[{"detail":"รหัสสินค้า","barcode":"P03568"},{"detail":"บาร์โค้ดหลัก","barcode":"P03568"}]','พริกแห้งเล็ก10บาท**','8.00','10.00','2','อุปโภค/บริโภค','ถุง','');</v>
      </c>
    </row>
    <row r="3570" spans="1:13" ht="18.600000000000001" x14ac:dyDescent="0.25">
      <c r="A3570" s="9" t="s">
        <v>6889</v>
      </c>
      <c r="B3570" s="9" t="s">
        <v>6889</v>
      </c>
      <c r="C3570" s="9" t="s">
        <v>6890</v>
      </c>
      <c r="D3570" s="10" t="s">
        <v>8763</v>
      </c>
      <c r="E3570" s="10" t="s">
        <v>8622</v>
      </c>
      <c r="F3570" s="11" t="s">
        <v>8833</v>
      </c>
      <c r="G3570" s="11" t="s">
        <v>8669</v>
      </c>
      <c r="H3570" s="2" t="s">
        <v>8576</v>
      </c>
      <c r="I3570" s="3"/>
      <c r="J3570" s="12" t="s">
        <v>13782</v>
      </c>
      <c r="K3570" s="12" t="s">
        <v>13784</v>
      </c>
      <c r="L3570" s="13" t="s">
        <v>13783</v>
      </c>
      <c r="M3570" t="str">
        <f t="shared" si="55"/>
        <v>INSERT INTO `product`(`pID`, `pBar`, `pBars`, `pName`, `pBP`, `pSP`, `pVal`, `pCate`, `pUnit`, `img`) VALUES ('P03569','P03569','[{"detail":"รหัสสินค้า","barcode":"P03569"},{"detail":"บาร์โค้ดหลัก","barcode":"P03569"}]','พริกแห้งใหญ่10บาท**','8.00','10.00','15','อุปโภค/บริโภค','ถุง','');</v>
      </c>
    </row>
    <row r="3571" spans="1:13" ht="18.600000000000001" x14ac:dyDescent="0.25">
      <c r="A3571" s="9" t="s">
        <v>6891</v>
      </c>
      <c r="B3571" s="9" t="s">
        <v>6891</v>
      </c>
      <c r="C3571" s="9" t="s">
        <v>6892</v>
      </c>
      <c r="D3571" s="10" t="s">
        <v>8667</v>
      </c>
      <c r="E3571" s="10" t="s">
        <v>8622</v>
      </c>
      <c r="F3571" s="11" t="s">
        <v>8724</v>
      </c>
      <c r="G3571" s="11" t="s">
        <v>8680</v>
      </c>
      <c r="H3571" s="2" t="s">
        <v>8576</v>
      </c>
      <c r="I3571" s="3"/>
      <c r="J3571" s="12" t="s">
        <v>13782</v>
      </c>
      <c r="K3571" s="12" t="s">
        <v>13784</v>
      </c>
      <c r="L3571" s="13" t="s">
        <v>13783</v>
      </c>
      <c r="M3571" t="str">
        <f t="shared" si="55"/>
        <v>INSERT INTO `product`(`pID`, `pBar`, `pBars`, `pName`, `pBP`, `pSP`, `pVal`, `pCate`, `pUnit`, `img`) VALUES ('P03570','P03570','[{"detail":"รหัสสินค้า","barcode":"P03570"},{"detail":"บาร์โค้ดหลัก","barcode":"P03570"}]','หอมแดงเล็กครึ่งกก.**','20.00','25.00','0','อุปโภค/บริโภค','ถุง','');</v>
      </c>
    </row>
    <row r="3572" spans="1:13" ht="18.600000000000001" x14ac:dyDescent="0.25">
      <c r="A3572" s="9" t="s">
        <v>6893</v>
      </c>
      <c r="B3572" s="9" t="s">
        <v>6893</v>
      </c>
      <c r="C3572" s="9" t="s">
        <v>6894</v>
      </c>
      <c r="D3572" s="10" t="s">
        <v>8667</v>
      </c>
      <c r="E3572" s="10" t="s">
        <v>8613</v>
      </c>
      <c r="F3572" s="11" t="s">
        <v>8739</v>
      </c>
      <c r="G3572" s="11" t="s">
        <v>8869</v>
      </c>
      <c r="H3572" s="2" t="s">
        <v>8592</v>
      </c>
      <c r="I3572" s="3"/>
      <c r="J3572" s="12" t="s">
        <v>13782</v>
      </c>
      <c r="K3572" s="12" t="s">
        <v>13784</v>
      </c>
      <c r="L3572" s="13" t="s">
        <v>13783</v>
      </c>
      <c r="M3572" t="str">
        <f t="shared" si="55"/>
        <v>INSERT INTO `product`(`pID`, `pBar`, `pBars`, `pName`, `pBP`, `pSP`, `pVal`, `pCate`, `pUnit`, `img`) VALUES ('P03571','P03571','[{"detail":"รหัสสินค้า","barcode":"P03571"},{"detail":"บาร์โค้ดหลัก","barcode":"P03571"}]','ยาน้ำระดมพล40บ**','35.00','40.00','0','ยาสามัญประจำบ้าน','ขวด','');</v>
      </c>
    </row>
    <row r="3573" spans="1:13" ht="18.600000000000001" x14ac:dyDescent="0.25">
      <c r="A3573" s="9" t="s">
        <v>6895</v>
      </c>
      <c r="B3573" s="9" t="s">
        <v>6895</v>
      </c>
      <c r="C3573" s="9" t="s">
        <v>6896</v>
      </c>
      <c r="D3573" s="10" t="s">
        <v>8667</v>
      </c>
      <c r="E3573" s="10" t="s">
        <v>8622</v>
      </c>
      <c r="F3573" s="11" t="s">
        <v>8854</v>
      </c>
      <c r="G3573" s="11" t="s">
        <v>8688</v>
      </c>
      <c r="H3573" s="2" t="s">
        <v>8576</v>
      </c>
      <c r="I3573" s="3"/>
      <c r="J3573" s="12" t="s">
        <v>13782</v>
      </c>
      <c r="K3573" s="12" t="s">
        <v>13784</v>
      </c>
      <c r="L3573" s="13" t="s">
        <v>13783</v>
      </c>
      <c r="M3573" t="str">
        <f t="shared" si="55"/>
        <v>INSERT INTO `product`(`pID`, `pBar`, `pBars`, `pName`, `pBP`, `pSP`, `pVal`, `pCate`, `pUnit`, `img`) VALUES ('P03572','P03572','[{"detail":"รหัสสินค้า","barcode":"P03572"},{"detail":"บาร์โค้ดหลัก","barcode":"P03572"}]','กระเทียมจุกครึ่งก.ก60บ**','55.00','60.00','0','อุปโภค/บริโภค','ถุง','');</v>
      </c>
    </row>
    <row r="3574" spans="1:13" ht="18.600000000000001" x14ac:dyDescent="0.25">
      <c r="A3574" s="9" t="s">
        <v>6897</v>
      </c>
      <c r="B3574" s="9" t="s">
        <v>6897</v>
      </c>
      <c r="C3574" s="9" t="s">
        <v>6898</v>
      </c>
      <c r="D3574" s="10" t="s">
        <v>8826</v>
      </c>
      <c r="E3574" s="10" t="s">
        <v>8622</v>
      </c>
      <c r="F3574" s="11" t="s">
        <v>8772</v>
      </c>
      <c r="G3574" s="11" t="s">
        <v>8810</v>
      </c>
      <c r="H3574" s="2" t="s">
        <v>8576</v>
      </c>
      <c r="I3574" s="3"/>
      <c r="J3574" s="12" t="s">
        <v>13782</v>
      </c>
      <c r="K3574" s="12" t="s">
        <v>13784</v>
      </c>
      <c r="L3574" s="13" t="s">
        <v>13783</v>
      </c>
      <c r="M3574" t="str">
        <f t="shared" si="55"/>
        <v>INSERT INTO `product`(`pID`, `pBar`, `pBars`, `pName`, `pBP`, `pSP`, `pVal`, `pCate`, `pUnit`, `img`) VALUES ('P03573','P03573','[{"detail":"รหัสสินค้า","barcode":"P03573"},{"detail":"บาร์โค้ดหลัก","barcode":"P03573"}]','อาหารหมาแรกเกิดถึง1ปี1ก.ก50บ*','45.00','50.00','8','อุปโภค/บริโภค','ถุง','');</v>
      </c>
    </row>
    <row r="3575" spans="1:13" ht="18.600000000000001" x14ac:dyDescent="0.25">
      <c r="A3575" s="9" t="s">
        <v>6899</v>
      </c>
      <c r="B3575" s="9" t="s">
        <v>6899</v>
      </c>
      <c r="C3575" s="9" t="s">
        <v>6900</v>
      </c>
      <c r="D3575" s="10" t="s">
        <v>8710</v>
      </c>
      <c r="E3575" s="10" t="s">
        <v>8611</v>
      </c>
      <c r="F3575" s="11" t="s">
        <v>9220</v>
      </c>
      <c r="G3575" s="11" t="s">
        <v>8669</v>
      </c>
      <c r="H3575" s="2" t="s">
        <v>8576</v>
      </c>
      <c r="I3575" s="3"/>
      <c r="J3575" s="12" t="s">
        <v>13782</v>
      </c>
      <c r="K3575" s="12" t="s">
        <v>13784</v>
      </c>
      <c r="L3575" s="13" t="s">
        <v>13783</v>
      </c>
      <c r="M3575" t="str">
        <f t="shared" si="55"/>
        <v>INSERT INTO `product`(`pID`, `pBar`, `pBars`, `pName`, `pBP`, `pSP`, `pVal`, `pCate`, `pUnit`, `img`) VALUES ('P03574','P03574','[{"detail":"รหัสสินค้า","barcode":"P03574"},{"detail":"บาร์โค้ดหลัก","barcode":"P03574"}]','กิ๊บเด้งการ์ตูน10บาท*','7.50','10.00','4','อุปโภค/บริโภค','ชิ้น','');</v>
      </c>
    </row>
    <row r="3576" spans="1:13" ht="18.600000000000001" x14ac:dyDescent="0.25">
      <c r="A3576" s="9" t="s">
        <v>6901</v>
      </c>
      <c r="B3576" s="9" t="s">
        <v>6901</v>
      </c>
      <c r="C3576" s="9" t="s">
        <v>6902</v>
      </c>
      <c r="D3576" s="10" t="s">
        <v>8710</v>
      </c>
      <c r="E3576" s="10" t="s">
        <v>8622</v>
      </c>
      <c r="F3576" s="11" t="s">
        <v>8851</v>
      </c>
      <c r="G3576" s="11" t="s">
        <v>8724</v>
      </c>
      <c r="H3576" s="2" t="s">
        <v>8576</v>
      </c>
      <c r="I3576" s="3"/>
      <c r="J3576" s="12" t="s">
        <v>13782</v>
      </c>
      <c r="K3576" s="12" t="s">
        <v>13784</v>
      </c>
      <c r="L3576" s="13" t="s">
        <v>13783</v>
      </c>
      <c r="M3576" t="str">
        <f t="shared" si="55"/>
        <v>INSERT INTO `product`(`pID`, `pBar`, `pBars`, `pName`, `pBP`, `pSP`, `pVal`, `pCate`, `pUnit`, `img`) VALUES ('P03575','P03575','[{"detail":"รหัสสินค้า","barcode":"P03575"},{"detail":"บาร์โค้ดหลัก","barcode":"P03575"}]','ตะปูตีไม้ นิ้วครึ่ง 20บ*','16.00','20.00','4','อุปโภค/บริโภค','ถุง','');</v>
      </c>
    </row>
    <row r="3577" spans="1:13" ht="18.600000000000001" x14ac:dyDescent="0.25">
      <c r="A3577" s="9" t="s">
        <v>6903</v>
      </c>
      <c r="B3577" s="9" t="s">
        <v>6903</v>
      </c>
      <c r="C3577" s="9" t="s">
        <v>6904</v>
      </c>
      <c r="D3577" s="10" t="s">
        <v>8702</v>
      </c>
      <c r="E3577" s="10" t="s">
        <v>8617</v>
      </c>
      <c r="F3577" s="11" t="s">
        <v>9148</v>
      </c>
      <c r="G3577" s="11" t="s">
        <v>9156</v>
      </c>
      <c r="H3577" s="2" t="s">
        <v>8576</v>
      </c>
      <c r="I3577" s="3"/>
      <c r="J3577" s="12" t="s">
        <v>13782</v>
      </c>
      <c r="K3577" s="12" t="s">
        <v>13784</v>
      </c>
      <c r="L3577" s="13" t="s">
        <v>13783</v>
      </c>
      <c r="M3577" t="str">
        <f t="shared" si="55"/>
        <v>INSERT INTO `product`(`pID`, `pBar`, `pBars`, `pName`, `pBP`, `pSP`, `pVal`, `pCate`, `pUnit`, `img`) VALUES ('P03576','P03576','[{"detail":"รหัสสินค้า","barcode":"P03576"},{"detail":"บาร์โค้ดหลัก","barcode":"P03576"}]','ถุงร้อนทับทิม6*11**','37.00','42.00','3','อุปโภค/บริโภค','แพ็ค','');</v>
      </c>
    </row>
    <row r="3578" spans="1:13" ht="18.600000000000001" x14ac:dyDescent="0.25">
      <c r="A3578" s="9" t="s">
        <v>6905</v>
      </c>
      <c r="B3578" s="9" t="s">
        <v>6905</v>
      </c>
      <c r="C3578" s="9" t="s">
        <v>6906</v>
      </c>
      <c r="D3578" s="10" t="s">
        <v>9136</v>
      </c>
      <c r="E3578" s="10" t="s">
        <v>8808</v>
      </c>
      <c r="F3578" s="11" t="s">
        <v>9551</v>
      </c>
      <c r="G3578" s="11" t="s">
        <v>8719</v>
      </c>
      <c r="H3578" s="8" t="s">
        <v>8646</v>
      </c>
      <c r="I3578" s="3"/>
      <c r="J3578" s="12" t="s">
        <v>13782</v>
      </c>
      <c r="K3578" s="12" t="s">
        <v>13784</v>
      </c>
      <c r="L3578" s="13" t="s">
        <v>13783</v>
      </c>
      <c r="M3578" t="str">
        <f t="shared" si="55"/>
        <v>INSERT INTO `product`(`pID`, `pBar`, `pBars`, `pName`, `pBP`, `pSP`, `pVal`, `pCate`, `pUnit`, `img`) VALUES ('P03577','P03577','[{"detail":"รหัสสินค้า","barcode":"P03577"},{"detail":"บาร์โค้ดหลัก","barcode":"P03577"}]','ส่วนลดอิชิตัน10บาท*210บ*','0.00','30.00','99','สินค้าแพ็ค','-','');</v>
      </c>
    </row>
    <row r="3579" spans="1:13" ht="18.600000000000001" x14ac:dyDescent="0.25">
      <c r="A3579" s="9" t="s">
        <v>6907</v>
      </c>
      <c r="B3579" s="9" t="s">
        <v>12659</v>
      </c>
      <c r="C3579" s="9" t="s">
        <v>6908</v>
      </c>
      <c r="D3579" s="10" t="s">
        <v>8710</v>
      </c>
      <c r="E3579" s="10" t="s">
        <v>8613</v>
      </c>
      <c r="F3579" s="11" t="s">
        <v>9488</v>
      </c>
      <c r="G3579" s="11" t="s">
        <v>8669</v>
      </c>
      <c r="H3579" s="2" t="s">
        <v>8604</v>
      </c>
      <c r="I3579" s="3"/>
      <c r="J3579" s="12" t="s">
        <v>13782</v>
      </c>
      <c r="K3579" s="12" t="s">
        <v>13784</v>
      </c>
      <c r="L3579" s="13" t="s">
        <v>13783</v>
      </c>
      <c r="M3579" t="str">
        <f t="shared" si="55"/>
        <v>INSERT INTO `product`(`pID`, `pBar`, `pBars`, `pName`, `pBP`, `pSP`, `pVal`, `pCate`, `pUnit`, `img`) VALUES ('P03578','8858891306044','[{"detail":"รหัสสินค้า","barcode":"P03578"},{"detail":"บาร์โค้ดหลัก","barcode":"8858891306044"}]','อิชิตันขวดองุ่น10บาท*','7.71','10.00','4','เครื่่องดื่มชูกำลัง','ขวด','');</v>
      </c>
    </row>
    <row r="3580" spans="1:13" ht="18.600000000000001" x14ac:dyDescent="0.25">
      <c r="A3580" s="9" t="s">
        <v>6909</v>
      </c>
      <c r="B3580" s="9" t="s">
        <v>12660</v>
      </c>
      <c r="C3580" s="9" t="s">
        <v>6910</v>
      </c>
      <c r="D3580" s="10" t="s">
        <v>8667</v>
      </c>
      <c r="E3580" s="10" t="s">
        <v>8613</v>
      </c>
      <c r="F3580" s="11" t="s">
        <v>8719</v>
      </c>
      <c r="G3580" s="11" t="s">
        <v>8739</v>
      </c>
      <c r="H3580" s="2" t="s">
        <v>8576</v>
      </c>
      <c r="I3580" s="3"/>
      <c r="J3580" s="12" t="s">
        <v>13782</v>
      </c>
      <c r="K3580" s="12" t="s">
        <v>13784</v>
      </c>
      <c r="L3580" s="13" t="s">
        <v>13783</v>
      </c>
      <c r="M3580" t="str">
        <f t="shared" si="55"/>
        <v>INSERT INTO `product`(`pID`, `pBar`, `pBars`, `pName`, `pBP`, `pSP`, `pVal`, `pCate`, `pUnit`, `img`) VALUES ('P03579','8858759600444','[{"detail":"รหัสสินค้า","barcode":"P03579"},{"detail":"บาร์โค้ดหลัก","barcode":"8858759600444"}]','ปลาร้าหม่ำ35บาท*','30.00','35.00','0','อุปโภค/บริโภค','ขวด','');</v>
      </c>
    </row>
    <row r="3581" spans="1:13" ht="18.600000000000001" x14ac:dyDescent="0.25">
      <c r="A3581" s="9" t="s">
        <v>6911</v>
      </c>
      <c r="B3581" s="9" t="s">
        <v>12661</v>
      </c>
      <c r="C3581" s="9" t="s">
        <v>6912</v>
      </c>
      <c r="D3581" s="10" t="s">
        <v>8788</v>
      </c>
      <c r="E3581" s="10" t="s">
        <v>8613</v>
      </c>
      <c r="F3581" s="11" t="s">
        <v>8995</v>
      </c>
      <c r="G3581" s="11" t="s">
        <v>8692</v>
      </c>
      <c r="H3581" s="2" t="s">
        <v>8576</v>
      </c>
      <c r="I3581" s="3"/>
      <c r="J3581" s="12" t="s">
        <v>13782</v>
      </c>
      <c r="K3581" s="12" t="s">
        <v>13784</v>
      </c>
      <c r="L3581" s="13" t="s">
        <v>13783</v>
      </c>
      <c r="M3581" t="str">
        <f t="shared" si="55"/>
        <v>INSERT INTO `product`(`pID`, `pBar`, `pBars`, `pName`, `pBP`, `pSP`, `pVal`, `pCate`, `pUnit`, `img`) VALUES ('P03580','8851123237062','[{"detail":"รหัสสินค้า","barcode":"P03580"},{"detail":"บาร์โค้ดหลัก","barcode":"8851123237062"}]','วิตามินทับทิม140มล15บ*','13.00','15.00','9','อุปโภค/บริโภค','ขวด','');</v>
      </c>
    </row>
    <row r="3582" spans="1:13" ht="18.600000000000001" x14ac:dyDescent="0.25">
      <c r="A3582" s="9" t="s">
        <v>6913</v>
      </c>
      <c r="B3582" s="9" t="s">
        <v>12662</v>
      </c>
      <c r="C3582" s="9" t="s">
        <v>6914</v>
      </c>
      <c r="D3582" s="10" t="s">
        <v>8667</v>
      </c>
      <c r="E3582" s="10" t="s">
        <v>8615</v>
      </c>
      <c r="F3582" s="11" t="s">
        <v>8915</v>
      </c>
      <c r="G3582" s="11" t="s">
        <v>8688</v>
      </c>
      <c r="H3582" s="2" t="s">
        <v>8576</v>
      </c>
      <c r="I3582" s="3"/>
      <c r="J3582" s="12" t="s">
        <v>13782</v>
      </c>
      <c r="K3582" s="12" t="s">
        <v>13784</v>
      </c>
      <c r="L3582" s="13" t="s">
        <v>13783</v>
      </c>
      <c r="M3582" t="str">
        <f t="shared" si="55"/>
        <v>INSERT INTO `product`(`pID`, `pBar`, `pBars`, `pName`, `pBP`, `pSP`, `pVal`, `pCate`, `pUnit`, `img`) VALUES ('P03581','000030101005','[{"detail":"รหัสสินค้า","barcode":"P03581"},{"detail":"บาร์โค้ดหลัก","barcode":"000030101005"}]','สีน้ำโปสเตอร์นาคา60บ*','48.00','60.00','0','อุปโภค/บริโภค','กล่อง','');</v>
      </c>
    </row>
    <row r="3583" spans="1:13" ht="18.600000000000001" x14ac:dyDescent="0.25">
      <c r="A3583" s="9" t="s">
        <v>6915</v>
      </c>
      <c r="B3583" s="9" t="s">
        <v>12663</v>
      </c>
      <c r="C3583" s="9" t="s">
        <v>46</v>
      </c>
      <c r="D3583" s="10" t="s">
        <v>8660</v>
      </c>
      <c r="E3583" s="10" t="s">
        <v>8615</v>
      </c>
      <c r="F3583" s="11" t="s">
        <v>9971</v>
      </c>
      <c r="G3583" s="11" t="s">
        <v>8719</v>
      </c>
      <c r="H3583" s="2" t="s">
        <v>8580</v>
      </c>
      <c r="I3583" s="3"/>
      <c r="J3583" s="12" t="s">
        <v>13782</v>
      </c>
      <c r="K3583" s="12" t="s">
        <v>13784</v>
      </c>
      <c r="L3583" s="13" t="s">
        <v>13783</v>
      </c>
      <c r="M3583" t="str">
        <f t="shared" si="55"/>
        <v>INSERT INTO `product`(`pID`, `pBar`, `pBars`, `pName`, `pBP`, `pSP`, `pVal`, `pCate`, `pUnit`, `img`) VALUES ('P03582','8851907195038','[{"detail":"รหัสสินค้า","barcode":"P03582"},{"detail":"บาร์โค้ดหลัก","barcode":"8851907195038"}]','สีน้ำหลอดมาสเตอร์30บ*','23.34','30.00','6','การศึกษา','กล่อง','');</v>
      </c>
    </row>
    <row r="3584" spans="1:13" ht="18.600000000000001" x14ac:dyDescent="0.25">
      <c r="A3584" s="9" t="s">
        <v>6916</v>
      </c>
      <c r="B3584" s="9" t="s">
        <v>12664</v>
      </c>
      <c r="C3584" s="9" t="s">
        <v>1981</v>
      </c>
      <c r="D3584" s="10" t="s">
        <v>8826</v>
      </c>
      <c r="E3584" s="10" t="s">
        <v>8611</v>
      </c>
      <c r="F3584" s="11" t="s">
        <v>9416</v>
      </c>
      <c r="G3584" s="11" t="s">
        <v>8669</v>
      </c>
      <c r="H3584" s="2" t="s">
        <v>8576</v>
      </c>
      <c r="I3584" s="3"/>
      <c r="J3584" s="12" t="s">
        <v>13782</v>
      </c>
      <c r="K3584" s="12" t="s">
        <v>13784</v>
      </c>
      <c r="L3584" s="13" t="s">
        <v>13783</v>
      </c>
      <c r="M3584" t="str">
        <f t="shared" si="55"/>
        <v>INSERT INTO `product`(`pID`, `pBar`, `pBars`, `pName`, `pBP`, `pSP`, `pVal`, `pCate`, `pUnit`, `img`) VALUES ('P03583','1988032171648','[{"detail":"รหัสสินค้า","barcode":"P03583"},{"detail":"บาร์โค้ดหลัก","barcode":"1988032171648"}]','เทปลบคำผิด10บ*','7.09','10.00','8','อุปโภค/บริโภค','ชิ้น','');</v>
      </c>
    </row>
    <row r="3585" spans="1:13" ht="18.600000000000001" x14ac:dyDescent="0.25">
      <c r="A3585" s="9" t="s">
        <v>6917</v>
      </c>
      <c r="B3585" s="9" t="s">
        <v>12665</v>
      </c>
      <c r="C3585" s="9" t="s">
        <v>6918</v>
      </c>
      <c r="D3585" s="10" t="s">
        <v>8710</v>
      </c>
      <c r="E3585" s="10" t="s">
        <v>8616</v>
      </c>
      <c r="F3585" s="11" t="s">
        <v>9110</v>
      </c>
      <c r="G3585" s="11" t="s">
        <v>8669</v>
      </c>
      <c r="H3585" s="2" t="s">
        <v>8580</v>
      </c>
      <c r="I3585" s="3"/>
      <c r="J3585" s="12" t="s">
        <v>13782</v>
      </c>
      <c r="K3585" s="12" t="s">
        <v>13784</v>
      </c>
      <c r="L3585" s="13" t="s">
        <v>13783</v>
      </c>
      <c r="M3585" t="str">
        <f t="shared" si="55"/>
        <v>INSERT INTO `product`(`pID`, `pBar`, `pBars`, `pName`, `pBP`, `pSP`, `pVal`, `pCate`, `pUnit`, `img`) VALUES ('P03584','8851907221935','[{"detail":"รหัสสินค้า","barcode":"P03584"},{"detail":"บาร์โค้ดหลัก","barcode":"8851907221935"}]','ลิปวิคน้ำ10บ*','6.67','10.00','4','การศึกษา','อัน','');</v>
      </c>
    </row>
    <row r="3586" spans="1:13" ht="18.600000000000001" x14ac:dyDescent="0.25">
      <c r="A3586" s="9" t="s">
        <v>6919</v>
      </c>
      <c r="B3586" s="9" t="s">
        <v>12666</v>
      </c>
      <c r="C3586" s="9" t="s">
        <v>6920</v>
      </c>
      <c r="D3586" s="10" t="s">
        <v>8667</v>
      </c>
      <c r="E3586" s="10" t="s">
        <v>8617</v>
      </c>
      <c r="F3586" s="11" t="s">
        <v>9220</v>
      </c>
      <c r="G3586" s="11" t="s">
        <v>8669</v>
      </c>
      <c r="H3586" s="2" t="s">
        <v>8576</v>
      </c>
      <c r="I3586" s="3"/>
      <c r="J3586" s="12" t="s">
        <v>13782</v>
      </c>
      <c r="K3586" s="12" t="s">
        <v>13784</v>
      </c>
      <c r="L3586" s="13" t="s">
        <v>13783</v>
      </c>
      <c r="M3586" t="str">
        <f t="shared" si="55"/>
        <v>INSERT INTO `product`(`pID`, `pBar`, `pBars`, `pName`, `pBP`, `pSP`, `pVal`, `pCate`, `pUnit`, `img`) VALUES ('P03585','8850900005313','[{"detail":"รหัสสินค้า","barcode":"P03585"},{"detail":"บาร์โค้ดหลัก","barcode":"8850900005313"}]','ชุดแพ็ค4ที่ล้างจาน10บ*','7.50','10.00','0','อุปโภค/บริโภค','แพ็ค','');</v>
      </c>
    </row>
    <row r="3587" spans="1:13" ht="18.600000000000001" x14ac:dyDescent="0.25">
      <c r="A3587" s="9" t="s">
        <v>6921</v>
      </c>
      <c r="B3587" s="9" t="s">
        <v>12667</v>
      </c>
      <c r="C3587" s="9" t="s">
        <v>6922</v>
      </c>
      <c r="D3587" s="10" t="s">
        <v>8665</v>
      </c>
      <c r="E3587" s="10" t="s">
        <v>8617</v>
      </c>
      <c r="F3587" s="11" t="s">
        <v>8737</v>
      </c>
      <c r="G3587" s="11" t="s">
        <v>8724</v>
      </c>
      <c r="H3587" s="2" t="s">
        <v>8580</v>
      </c>
      <c r="I3587" s="3"/>
      <c r="J3587" s="12" t="s">
        <v>13782</v>
      </c>
      <c r="K3587" s="12" t="s">
        <v>13784</v>
      </c>
      <c r="L3587" s="13" t="s">
        <v>13783</v>
      </c>
      <c r="M3587" t="str">
        <f t="shared" ref="M3587:M3650" si="56">"INSERT INTO `product`(`pID`, `pBar`, `pBars`, `pName`, `pBP`, `pSP`, `pVal`, `pCate`, `pUnit`, `img`) VALUES ('"&amp;A3587&amp;"','"&amp;B3587&amp;"','"&amp;J3587&amp;A3587&amp;K3587&amp;B3587&amp;L3587&amp;"','"&amp;C3587&amp;"','"&amp;F3587&amp;"','"&amp;G3587&amp;"','"&amp;D3587&amp;"','"&amp;H3587&amp;"','"&amp;E3587&amp;"','"&amp;I3587&amp;"');"</f>
        <v>INSERT INTO `product`(`pID`, `pBar`, `pBars`, `pName`, `pBP`, `pSP`, `pVal`, `pCate`, `pUnit`, `img`) VALUES ('P03586','8859509501301','[{"detail":"รหัสสินค้า","barcode":"P03586"},{"detail":"บาร์โค้ดหลัก","barcode":"8859509501301"}]','ชุดภาระบายสี20บ*','14.59','20.00','2','การศึกษา','แพ็ค','');</v>
      </c>
    </row>
    <row r="3588" spans="1:13" ht="18.600000000000001" x14ac:dyDescent="0.25">
      <c r="A3588" s="9" t="s">
        <v>6923</v>
      </c>
      <c r="B3588" s="9" t="s">
        <v>12668</v>
      </c>
      <c r="C3588" s="9" t="s">
        <v>6924</v>
      </c>
      <c r="D3588" s="10" t="s">
        <v>8816</v>
      </c>
      <c r="E3588" s="10" t="s">
        <v>8616</v>
      </c>
      <c r="F3588" s="11" t="s">
        <v>8869</v>
      </c>
      <c r="G3588" s="11" t="s">
        <v>8854</v>
      </c>
      <c r="H3588" s="2" t="s">
        <v>8577</v>
      </c>
      <c r="I3588" s="3"/>
      <c r="J3588" s="12" t="s">
        <v>13782</v>
      </c>
      <c r="K3588" s="12" t="s">
        <v>13784</v>
      </c>
      <c r="L3588" s="13" t="s">
        <v>13783</v>
      </c>
      <c r="M3588" t="str">
        <f t="shared" si="56"/>
        <v>INSERT INTO `product`(`pID`, `pBar`, `pBars`, `pName`, `pBP`, `pSP`, `pVal`, `pCate`, `pUnit`, `img`) VALUES ('P03587','8711500285591','[{"detail":"รหัสสินค้า","barcode":"P03587"},{"detail":"บาร์โค้ดหลัก","barcode":"8711500285591"}]','หลอดนีออน36วัต50บ*','40.00','55.00','5','ไฟฟ้า','อัน','');</v>
      </c>
    </row>
    <row r="3589" spans="1:13" ht="18.600000000000001" x14ac:dyDescent="0.25">
      <c r="A3589" s="9" t="s">
        <v>6925</v>
      </c>
      <c r="B3589" s="9" t="s">
        <v>12669</v>
      </c>
      <c r="C3589" s="9" t="s">
        <v>6926</v>
      </c>
      <c r="D3589" s="10" t="s">
        <v>8698</v>
      </c>
      <c r="E3589" s="10" t="s">
        <v>8616</v>
      </c>
      <c r="F3589" s="11" t="s">
        <v>8692</v>
      </c>
      <c r="G3589" s="11" t="s">
        <v>8724</v>
      </c>
      <c r="H3589" s="2" t="s">
        <v>8578</v>
      </c>
      <c r="I3589" s="3"/>
      <c r="J3589" s="12" t="s">
        <v>13782</v>
      </c>
      <c r="K3589" s="12" t="s">
        <v>13784</v>
      </c>
      <c r="L3589" s="13" t="s">
        <v>13783</v>
      </c>
      <c r="M3589" t="str">
        <f t="shared" si="56"/>
        <v>INSERT INTO `product`(`pID`, `pBar`, `pBars`, `pName`, `pBP`, `pSP`, `pVal`, `pCate`, `pUnit`, `img`) VALUES ('P03588','1984020267607','[{"detail":"รหัสสินค้า","barcode":"P03588"},{"detail":"บาร์โค้ดหลัก","barcode":"1984020267607"}]','หัวฉีดน้ำ20บ*','15.00','20.00','11','ประปา','อัน','');</v>
      </c>
    </row>
    <row r="3590" spans="1:13" ht="18.600000000000001" x14ac:dyDescent="0.25">
      <c r="A3590" s="9" t="s">
        <v>6927</v>
      </c>
      <c r="B3590" s="9" t="s">
        <v>12670</v>
      </c>
      <c r="C3590" s="9" t="s">
        <v>12671</v>
      </c>
      <c r="D3590" s="10" t="s">
        <v>8702</v>
      </c>
      <c r="E3590" s="10" t="s">
        <v>8611</v>
      </c>
      <c r="F3590" s="11" t="s">
        <v>9220</v>
      </c>
      <c r="G3590" s="11" t="s">
        <v>8669</v>
      </c>
      <c r="H3590" s="2" t="s">
        <v>8576</v>
      </c>
      <c r="I3590" s="3"/>
      <c r="J3590" s="12" t="s">
        <v>13782</v>
      </c>
      <c r="K3590" s="12" t="s">
        <v>13784</v>
      </c>
      <c r="L3590" s="13" t="s">
        <v>13783</v>
      </c>
      <c r="M3590" t="str">
        <f t="shared" si="56"/>
        <v>INSERT INTO `product`(`pID`, `pBar`, `pBars`, `pName`, `pBP`, `pSP`, `pVal`, `pCate`, `pUnit`, `img`) VALUES ('P03589','8859443600429','[{"detail":"รหัสสินค้า","barcode":"P03589"},{"detail":"บาร์โค้ดหลัก","barcode":"8859443600429"}]','ฝอยสแตนเลส**','7.50','10.00','3','อุปโภค/บริโภค','ชิ้น','');</v>
      </c>
    </row>
    <row r="3591" spans="1:13" ht="18.600000000000001" x14ac:dyDescent="0.25">
      <c r="A3591" s="9" t="s">
        <v>6928</v>
      </c>
      <c r="B3591" s="9" t="s">
        <v>12672</v>
      </c>
      <c r="C3591" s="9" t="s">
        <v>6929</v>
      </c>
      <c r="D3591" s="10" t="s">
        <v>8698</v>
      </c>
      <c r="E3591" s="10" t="s">
        <v>8611</v>
      </c>
      <c r="F3591" s="11" t="s">
        <v>8737</v>
      </c>
      <c r="G3591" s="11" t="s">
        <v>8724</v>
      </c>
      <c r="H3591" s="2" t="s">
        <v>8576</v>
      </c>
      <c r="I3591" s="3"/>
      <c r="J3591" s="12" t="s">
        <v>13782</v>
      </c>
      <c r="K3591" s="12" t="s">
        <v>13784</v>
      </c>
      <c r="L3591" s="13" t="s">
        <v>13783</v>
      </c>
      <c r="M3591" t="str">
        <f t="shared" si="56"/>
        <v>INSERT INTO `product`(`pID`, `pBar`, `pBars`, `pName`, `pBP`, `pSP`, `pVal`, `pCate`, `pUnit`, `img`) VALUES ('P03590','1988032179637','[{"detail":"รหัสสินค้า","barcode":"P03590"},{"detail":"บาร์โค้ดหลัก","barcode":"1988032179637"}]','กรรไกรซิกแซก20บ*','14.59','20.00','11','อุปโภค/บริโภค','ชิ้น','');</v>
      </c>
    </row>
    <row r="3592" spans="1:13" ht="18.600000000000001" x14ac:dyDescent="0.25">
      <c r="A3592" s="9" t="s">
        <v>6930</v>
      </c>
      <c r="B3592" s="9" t="s">
        <v>12673</v>
      </c>
      <c r="C3592" s="9" t="s">
        <v>6931</v>
      </c>
      <c r="D3592" s="10" t="s">
        <v>8665</v>
      </c>
      <c r="E3592" s="10" t="s">
        <v>8622</v>
      </c>
      <c r="F3592" s="11" t="s">
        <v>12674</v>
      </c>
      <c r="G3592" s="11" t="s">
        <v>8724</v>
      </c>
      <c r="H3592" s="2" t="s">
        <v>8576</v>
      </c>
      <c r="I3592" s="3"/>
      <c r="J3592" s="12" t="s">
        <v>13782</v>
      </c>
      <c r="K3592" s="12" t="s">
        <v>13784</v>
      </c>
      <c r="L3592" s="13" t="s">
        <v>13783</v>
      </c>
      <c r="M3592" t="str">
        <f t="shared" si="56"/>
        <v>INSERT INTO `product`(`pID`, `pBar`, `pBars`, `pName`, `pBP`, `pSP`, `pVal`, `pCate`, `pUnit`, `img`) VALUES ('P03591','8857121851347','[{"detail":"รหัสสินค้า","barcode":"P03591"},{"detail":"บาร์โค้ดหลัก","barcode":"8857121851347"}]','ถุงดำ 30*40 **','16.82','20.00','2','อุปโภค/บริโภค','ถุง','');</v>
      </c>
    </row>
    <row r="3593" spans="1:13" ht="18.600000000000001" x14ac:dyDescent="0.25">
      <c r="A3593" s="9" t="s">
        <v>6932</v>
      </c>
      <c r="B3593" s="9" t="s">
        <v>12675</v>
      </c>
      <c r="C3593" s="9" t="s">
        <v>6933</v>
      </c>
      <c r="D3593" s="10" t="s">
        <v>8826</v>
      </c>
      <c r="E3593" s="10" t="s">
        <v>8634</v>
      </c>
      <c r="F3593" s="11" t="s">
        <v>11382</v>
      </c>
      <c r="G3593" s="11" t="s">
        <v>8724</v>
      </c>
      <c r="H3593" s="2" t="s">
        <v>8583</v>
      </c>
      <c r="I3593" s="3"/>
      <c r="J3593" s="12" t="s">
        <v>13782</v>
      </c>
      <c r="K3593" s="12" t="s">
        <v>13784</v>
      </c>
      <c r="L3593" s="13" t="s">
        <v>13783</v>
      </c>
      <c r="M3593" t="str">
        <f t="shared" si="56"/>
        <v>INSERT INTO `product`(`pID`, `pBar`, `pBars`, `pName`, `pBP`, `pSP`, `pVal`, `pCate`, `pUnit`, `img`) VALUES ('P03592','1984020284475','[{"detail":"รหัสสินค้า","barcode":"P03592"},{"detail":"บาร์โค้ดหลัก","barcode":"1984020284475"}]','วอลเปเปอร์ลายไม้','14.60','20.00','8','งานก่อสร้าง','แผ่น','');</v>
      </c>
    </row>
    <row r="3594" spans="1:13" ht="18.600000000000001" x14ac:dyDescent="0.25">
      <c r="A3594" s="9" t="s">
        <v>6934</v>
      </c>
      <c r="B3594" s="9" t="s">
        <v>6934</v>
      </c>
      <c r="C3594" s="9" t="s">
        <v>6935</v>
      </c>
      <c r="D3594" s="10" t="s">
        <v>8665</v>
      </c>
      <c r="E3594" s="10" t="s">
        <v>8630</v>
      </c>
      <c r="F3594" s="11" t="s">
        <v>9291</v>
      </c>
      <c r="G3594" s="11" t="s">
        <v>8680</v>
      </c>
      <c r="H3594" s="2" t="s">
        <v>8580</v>
      </c>
      <c r="I3594" s="3"/>
      <c r="J3594" s="12" t="s">
        <v>13782</v>
      </c>
      <c r="K3594" s="12" t="s">
        <v>13784</v>
      </c>
      <c r="L3594" s="13" t="s">
        <v>13783</v>
      </c>
      <c r="M3594" t="str">
        <f t="shared" si="56"/>
        <v>INSERT INTO `product`(`pID`, `pBar`, `pBars`, `pName`, `pBP`, `pSP`, `pVal`, `pCate`, `pUnit`, `img`) VALUES ('P03593','P03593','[{"detail":"รหัสสินค้า","barcode":"P03593"},{"detail":"บาร์โค้ดหลัก","barcode":"P03593"}]','เทปใส แบบทึบ 2นิ้ว/25บ*','16.67','25.00','2','การศึกษา','ม้วน','');</v>
      </c>
    </row>
    <row r="3595" spans="1:13" ht="18.600000000000001" x14ac:dyDescent="0.25">
      <c r="A3595" s="9" t="s">
        <v>6936</v>
      </c>
      <c r="B3595" s="9" t="s">
        <v>12676</v>
      </c>
      <c r="C3595" s="9" t="s">
        <v>12677</v>
      </c>
      <c r="D3595" s="10" t="s">
        <v>8665</v>
      </c>
      <c r="E3595" s="10" t="s">
        <v>8616</v>
      </c>
      <c r="F3595" s="11" t="s">
        <v>9233</v>
      </c>
      <c r="G3595" s="11" t="s">
        <v>8719</v>
      </c>
      <c r="H3595" s="2" t="s">
        <v>8576</v>
      </c>
      <c r="I3595" s="3"/>
      <c r="J3595" s="12" t="s">
        <v>13782</v>
      </c>
      <c r="K3595" s="12" t="s">
        <v>13784</v>
      </c>
      <c r="L3595" s="13" t="s">
        <v>13783</v>
      </c>
      <c r="M3595" t="str">
        <f t="shared" si="56"/>
        <v>INSERT INTO `product`(`pID`, `pBar`, `pBars`, `pName`, `pBP`, `pSP`, `pVal`, `pCate`, `pUnit`, `img`) VALUES ('P03594','6923232301308','[{"detail":"รหัสสินค้า","barcode":"P03594"},{"detail":"บาร์โค้ดหลัก","barcode":"6923232301308"}]','หูฟัง ไอโฟน**','14.58','30.00','2','อุปโภค/บริโภค','อัน','');</v>
      </c>
    </row>
    <row r="3596" spans="1:13" ht="18.600000000000001" x14ac:dyDescent="0.25">
      <c r="A3596" s="9" t="s">
        <v>6937</v>
      </c>
      <c r="B3596" s="9" t="s">
        <v>6937</v>
      </c>
      <c r="C3596" s="9" t="s">
        <v>6938</v>
      </c>
      <c r="D3596" s="10" t="s">
        <v>8850</v>
      </c>
      <c r="E3596" s="10" t="s">
        <v>8616</v>
      </c>
      <c r="F3596" s="11" t="s">
        <v>12678</v>
      </c>
      <c r="G3596" s="11" t="s">
        <v>8692</v>
      </c>
      <c r="H3596" s="2" t="s">
        <v>8583</v>
      </c>
      <c r="I3596" s="3"/>
      <c r="J3596" s="12" t="s">
        <v>13782</v>
      </c>
      <c r="K3596" s="12" t="s">
        <v>13784</v>
      </c>
      <c r="L3596" s="13" t="s">
        <v>13783</v>
      </c>
      <c r="M3596" t="str">
        <f t="shared" si="56"/>
        <v>INSERT INTO `product`(`pID`, `pBar`, `pBars`, `pName`, `pBP`, `pSP`, `pVal`, `pCate`, `pUnit`, `img`) VALUES ('P03595','P03595','[{"detail":"รหัสสินค้า","barcode":"P03595"},{"detail":"บาร์โค้ดหลัก","barcode":"P03595"}]','บล็อคขันน๊อดหัวแฉก15บ*','7.29','15.00','10','งานก่อสร้าง','อัน','');</v>
      </c>
    </row>
    <row r="3597" spans="1:13" ht="18.600000000000001" x14ac:dyDescent="0.25">
      <c r="A3597" s="9" t="s">
        <v>6939</v>
      </c>
      <c r="B3597" s="9" t="s">
        <v>12679</v>
      </c>
      <c r="C3597" s="9" t="s">
        <v>6940</v>
      </c>
      <c r="D3597" s="10" t="s">
        <v>8665</v>
      </c>
      <c r="E3597" s="10" t="s">
        <v>8616</v>
      </c>
      <c r="F3597" s="11" t="s">
        <v>8692</v>
      </c>
      <c r="G3597" s="11" t="s">
        <v>8680</v>
      </c>
      <c r="H3597" s="2" t="s">
        <v>8576</v>
      </c>
      <c r="I3597" s="3"/>
      <c r="J3597" s="12" t="s">
        <v>13782</v>
      </c>
      <c r="K3597" s="12" t="s">
        <v>13784</v>
      </c>
      <c r="L3597" s="13" t="s">
        <v>13783</v>
      </c>
      <c r="M3597" t="str">
        <f t="shared" si="56"/>
        <v>INSERT INTO `product`(`pID`, `pBar`, `pBars`, `pName`, `pBP`, `pSP`, `pVal`, `pCate`, `pUnit`, `img`) VALUES ('P03596','4943212800531','[{"detail":"รหัสสินค้า","barcode":"P03596"},{"detail":"บาร์โค้ดหลัก","barcode":"4943212800531"}]','หูฟัง SOMK','15.00','25.00','2','อุปโภค/บริโภค','อัน','');</v>
      </c>
    </row>
    <row r="3598" spans="1:13" ht="18.600000000000001" x14ac:dyDescent="0.25">
      <c r="A3598" s="9" t="s">
        <v>6941</v>
      </c>
      <c r="B3598" s="9" t="s">
        <v>12680</v>
      </c>
      <c r="C3598" s="9" t="s">
        <v>6942</v>
      </c>
      <c r="D3598" s="10" t="s">
        <v>8698</v>
      </c>
      <c r="E3598" s="10" t="s">
        <v>8616</v>
      </c>
      <c r="F3598" s="11" t="s">
        <v>9047</v>
      </c>
      <c r="G3598" s="11" t="s">
        <v>8724</v>
      </c>
      <c r="H3598" s="2" t="s">
        <v>8576</v>
      </c>
      <c r="I3598" s="3"/>
      <c r="J3598" s="12" t="s">
        <v>13782</v>
      </c>
      <c r="K3598" s="12" t="s">
        <v>13784</v>
      </c>
      <c r="L3598" s="13" t="s">
        <v>13783</v>
      </c>
      <c r="M3598" t="str">
        <f t="shared" si="56"/>
        <v>INSERT INTO `product`(`pID`, `pBar`, `pBars`, `pName`, `pBP`, `pSP`, `pVal`, `pCate`, `pUnit`, `img`) VALUES ('P03597','6920443206088','[{"detail":"รหัสสินค้า","barcode":"P03597"},{"detail":"บาร์โค้ดหลัก","barcode":"6920443206088"}]','ฟองน้ำเกลี่ยรองพื้น','14.00','20.00','11','อุปโภค/บริโภค','อัน','');</v>
      </c>
    </row>
    <row r="3599" spans="1:13" ht="18.600000000000001" x14ac:dyDescent="0.25">
      <c r="A3599" s="9" t="s">
        <v>6943</v>
      </c>
      <c r="B3599" s="9" t="s">
        <v>6943</v>
      </c>
      <c r="C3599" s="9" t="s">
        <v>6944</v>
      </c>
      <c r="D3599" s="10" t="s">
        <v>9434</v>
      </c>
      <c r="E3599" s="10" t="s">
        <v>8629</v>
      </c>
      <c r="F3599" s="11" t="s">
        <v>9047</v>
      </c>
      <c r="G3599" s="11" t="s">
        <v>8724</v>
      </c>
      <c r="H3599" s="2" t="s">
        <v>8576</v>
      </c>
      <c r="I3599" s="3"/>
      <c r="J3599" s="12" t="s">
        <v>13782</v>
      </c>
      <c r="K3599" s="12" t="s">
        <v>13784</v>
      </c>
      <c r="L3599" s="13" t="s">
        <v>13783</v>
      </c>
      <c r="M3599" t="str">
        <f t="shared" si="56"/>
        <v>INSERT INTO `product`(`pID`, `pBar`, `pBars`, `pName`, `pBP`, `pSP`, `pVal`, `pCate`, `pUnit`, `img`) VALUES ('P03598','P03598','[{"detail":"รหัสสินค้า","barcode":"P03598"},{"detail":"บาร์โค้ดหลัก","barcode":"P03598"}]','ดอกไม้ติดบอร์ด','14.00','20.00','24','อุปโภค/บริโภค','ห่อ','');</v>
      </c>
    </row>
    <row r="3600" spans="1:13" ht="18.600000000000001" x14ac:dyDescent="0.25">
      <c r="A3600" s="9" t="s">
        <v>6945</v>
      </c>
      <c r="B3600" s="9" t="s">
        <v>12681</v>
      </c>
      <c r="C3600" s="9" t="s">
        <v>6946</v>
      </c>
      <c r="D3600" s="10" t="s">
        <v>8816</v>
      </c>
      <c r="E3600" s="10" t="s">
        <v>8616</v>
      </c>
      <c r="F3600" s="11" t="s">
        <v>9233</v>
      </c>
      <c r="G3600" s="11" t="s">
        <v>8724</v>
      </c>
      <c r="H3600" s="2" t="s">
        <v>8583</v>
      </c>
      <c r="I3600" s="3"/>
      <c r="J3600" s="12" t="s">
        <v>13782</v>
      </c>
      <c r="K3600" s="12" t="s">
        <v>13784</v>
      </c>
      <c r="L3600" s="13" t="s">
        <v>13783</v>
      </c>
      <c r="M3600" t="str">
        <f t="shared" si="56"/>
        <v>INSERT INTO `product`(`pID`, `pBar`, `pBars`, `pName`, `pBP`, `pSP`, `pVal`, `pCate`, `pUnit`, `img`) VALUES ('P03599','1984020277781','[{"detail":"รหัสสินค้า","barcode":"P03599"},{"detail":"บาร์โค้ดหลัก","barcode":"1984020277781"}]','หัวฝักบัว','14.58','20.00','5','งานก่อสร้าง','อัน','');</v>
      </c>
    </row>
    <row r="3601" spans="1:13" ht="18.600000000000001" x14ac:dyDescent="0.25">
      <c r="A3601" s="9" t="s">
        <v>6947</v>
      </c>
      <c r="B3601" s="9" t="s">
        <v>12682</v>
      </c>
      <c r="C3601" s="9" t="s">
        <v>6948</v>
      </c>
      <c r="D3601" s="10" t="s">
        <v>8702</v>
      </c>
      <c r="E3601" s="10" t="s">
        <v>8616</v>
      </c>
      <c r="F3601" s="11" t="s">
        <v>8772</v>
      </c>
      <c r="G3601" s="11" t="s">
        <v>8916</v>
      </c>
      <c r="H3601" s="2" t="s">
        <v>8577</v>
      </c>
      <c r="I3601" s="3"/>
      <c r="J3601" s="12" t="s">
        <v>13782</v>
      </c>
      <c r="K3601" s="12" t="s">
        <v>13784</v>
      </c>
      <c r="L3601" s="13" t="s">
        <v>13783</v>
      </c>
      <c r="M3601" t="str">
        <f t="shared" si="56"/>
        <v>INSERT INTO `product`(`pID`, `pBar`, `pBars`, `pName`, `pBP`, `pSP`, `pVal`, `pCate`, `pUnit`, `img`) VALUES ('P03600','2013111495205','[{"detail":"รหัสสินค้า","barcode":"P03600"},{"detail":"บาร์โค้ดหลัก","barcode":"2013111495205"}]','ไฟฉาย ชาร์จได้','45.00','59.00','3','ไฟฟ้า','อัน','');</v>
      </c>
    </row>
    <row r="3602" spans="1:13" ht="18.600000000000001" x14ac:dyDescent="0.25">
      <c r="A3602" s="9" t="s">
        <v>6949</v>
      </c>
      <c r="B3602" s="9" t="s">
        <v>6949</v>
      </c>
      <c r="C3602" s="9" t="s">
        <v>6950</v>
      </c>
      <c r="D3602" s="10" t="s">
        <v>12683</v>
      </c>
      <c r="E3602" s="10" t="s">
        <v>8617</v>
      </c>
      <c r="F3602" s="11" t="s">
        <v>9111</v>
      </c>
      <c r="G3602" s="11" t="s">
        <v>8749</v>
      </c>
      <c r="H3602" s="2" t="s">
        <v>8580</v>
      </c>
      <c r="I3602" s="3"/>
      <c r="J3602" s="12" t="s">
        <v>13782</v>
      </c>
      <c r="K3602" s="12" t="s">
        <v>13784</v>
      </c>
      <c r="L3602" s="13" t="s">
        <v>13783</v>
      </c>
      <c r="M3602" t="str">
        <f t="shared" si="56"/>
        <v>INSERT INTO `product`(`pID`, `pBar`, `pBars`, `pName`, `pBP`, `pSP`, `pVal`, `pCate`, `pUnit`, `img`) VALUES ('P03601','P03601','[{"detail":"รหัสสินค้า","barcode":"P03601"},{"detail":"บาร์โค้ดหลัก","barcode":"P03601"}]','เทปใส 5 บ*','2.92','5.00','59','การศึกษา','แพ็ค','');</v>
      </c>
    </row>
    <row r="3603" spans="1:13" ht="18.600000000000001" x14ac:dyDescent="0.25">
      <c r="A3603" s="9" t="s">
        <v>6951</v>
      </c>
      <c r="B3603" s="9" t="s">
        <v>6951</v>
      </c>
      <c r="C3603" s="9" t="s">
        <v>6952</v>
      </c>
      <c r="D3603" s="10" t="s">
        <v>8745</v>
      </c>
      <c r="E3603" s="10" t="s">
        <v>8617</v>
      </c>
      <c r="F3603" s="11" t="s">
        <v>9233</v>
      </c>
      <c r="G3603" s="11" t="s">
        <v>8724</v>
      </c>
      <c r="H3603" s="2" t="s">
        <v>8580</v>
      </c>
      <c r="I3603" s="3"/>
      <c r="J3603" s="12" t="s">
        <v>13782</v>
      </c>
      <c r="K3603" s="12" t="s">
        <v>13784</v>
      </c>
      <c r="L3603" s="13" t="s">
        <v>13783</v>
      </c>
      <c r="M3603" t="str">
        <f t="shared" si="56"/>
        <v>INSERT INTO `product`(`pID`, `pBar`, `pBars`, `pName`, `pBP`, `pSP`, `pVal`, `pCate`, `pUnit`, `img`) VALUES ('P03602','P03602','[{"detail":"รหัสสินค้า","barcode":"P03602"},{"detail":"บาร์โค้ดหลัก","barcode":"P03602"}]','เทปแบบมีลาย','14.58','20.00','7','การศึกษา','แพ็ค','');</v>
      </c>
    </row>
    <row r="3604" spans="1:13" ht="18.600000000000001" x14ac:dyDescent="0.25">
      <c r="A3604" s="9" t="s">
        <v>6953</v>
      </c>
      <c r="B3604" s="9" t="s">
        <v>6953</v>
      </c>
      <c r="C3604" s="9" t="s">
        <v>6954</v>
      </c>
      <c r="D3604" s="10" t="s">
        <v>8788</v>
      </c>
      <c r="E3604" s="10" t="s">
        <v>8613</v>
      </c>
      <c r="F3604" s="11" t="s">
        <v>12684</v>
      </c>
      <c r="G3604" s="11" t="s">
        <v>8692</v>
      </c>
      <c r="H3604" s="2" t="s">
        <v>8576</v>
      </c>
      <c r="I3604" s="3"/>
      <c r="J3604" s="12" t="s">
        <v>13782</v>
      </c>
      <c r="K3604" s="12" t="s">
        <v>13784</v>
      </c>
      <c r="L3604" s="13" t="s">
        <v>13783</v>
      </c>
      <c r="M3604" t="str">
        <f t="shared" si="56"/>
        <v>INSERT INTO `product`(`pID`, `pBar`, `pBars`, `pName`, `pBP`, `pSP`, `pVal`, `pCate`, `pUnit`, `img`) VALUES ('P03603','P03603','[{"detail":"รหัสสินค้า","barcode":"P03603"},{"detail":"บาร์โค้ดหลัก","barcode":"P03603"}]','สีทาเล็บ 15บ**','8.22','15.00','9','อุปโภค/บริโภค','ขวด','');</v>
      </c>
    </row>
    <row r="3605" spans="1:13" ht="18.600000000000001" x14ac:dyDescent="0.25">
      <c r="A3605" s="9" t="s">
        <v>6955</v>
      </c>
      <c r="B3605" s="9" t="s">
        <v>12685</v>
      </c>
      <c r="C3605" s="9" t="s">
        <v>6956</v>
      </c>
      <c r="D3605" s="10" t="s">
        <v>8816</v>
      </c>
      <c r="E3605" s="10" t="s">
        <v>8808</v>
      </c>
      <c r="F3605" s="11" t="s">
        <v>9233</v>
      </c>
      <c r="G3605" s="11" t="s">
        <v>8724</v>
      </c>
      <c r="H3605" s="2" t="s">
        <v>8576</v>
      </c>
      <c r="I3605" s="3"/>
      <c r="J3605" s="12" t="s">
        <v>13782</v>
      </c>
      <c r="K3605" s="12" t="s">
        <v>13784</v>
      </c>
      <c r="L3605" s="13" t="s">
        <v>13783</v>
      </c>
      <c r="M3605" t="str">
        <f t="shared" si="56"/>
        <v>INSERT INTO `product`(`pID`, `pBar`, `pBars`, `pName`, `pBP`, `pSP`, `pVal`, `pCate`, `pUnit`, `img`) VALUES ('P03604','6972613641151','[{"detail":"รหัสสินค้า","barcode":"P03604"},{"detail":"บาร์โค้ดหลัก","barcode":"6972613641151"}]','ดินสอเขียนคิ้ว เนื้อครีม','14.58','20.00','5','อุปโภค/บริโภค','-','');</v>
      </c>
    </row>
    <row r="3606" spans="1:13" ht="18.600000000000001" x14ac:dyDescent="0.25">
      <c r="A3606" s="9" t="s">
        <v>6957</v>
      </c>
      <c r="B3606" s="9" t="s">
        <v>12686</v>
      </c>
      <c r="C3606" s="9" t="s">
        <v>6958</v>
      </c>
      <c r="D3606" s="10" t="s">
        <v>8710</v>
      </c>
      <c r="E3606" s="10" t="s">
        <v>8616</v>
      </c>
      <c r="F3606" s="11" t="s">
        <v>8948</v>
      </c>
      <c r="G3606" s="11" t="s">
        <v>8669</v>
      </c>
      <c r="H3606" s="2" t="s">
        <v>8580</v>
      </c>
      <c r="I3606" s="3"/>
      <c r="J3606" s="12" t="s">
        <v>13782</v>
      </c>
      <c r="K3606" s="12" t="s">
        <v>13784</v>
      </c>
      <c r="L3606" s="13" t="s">
        <v>13783</v>
      </c>
      <c r="M3606" t="str">
        <f t="shared" si="56"/>
        <v>INSERT INTO `product`(`pID`, `pBar`, `pBars`, `pName`, `pBP`, `pSP`, `pVal`, `pCate`, `pUnit`, `img`) VALUES ('P03605','8851907220938','[{"detail":"รหัสสินค้า","barcode":"P03605"},{"detail":"บาร์โค้ดหลัก","barcode":"8851907220938"}]','กรรไกรเอลเฟ่น','7.92','10.00','4','การศึกษา','อัน','');</v>
      </c>
    </row>
    <row r="3607" spans="1:13" ht="18.600000000000001" x14ac:dyDescent="0.25">
      <c r="A3607" s="9" t="s">
        <v>6959</v>
      </c>
      <c r="B3607" s="9" t="s">
        <v>12687</v>
      </c>
      <c r="C3607" s="9" t="s">
        <v>6960</v>
      </c>
      <c r="D3607" s="10" t="s">
        <v>8665</v>
      </c>
      <c r="E3607" s="10" t="s">
        <v>8616</v>
      </c>
      <c r="F3607" s="11" t="s">
        <v>8688</v>
      </c>
      <c r="G3607" s="11" t="s">
        <v>8864</v>
      </c>
      <c r="H3607" s="2" t="s">
        <v>8576</v>
      </c>
      <c r="I3607" s="3"/>
      <c r="J3607" s="12" t="s">
        <v>13782</v>
      </c>
      <c r="K3607" s="12" t="s">
        <v>13784</v>
      </c>
      <c r="L3607" s="13" t="s">
        <v>13783</v>
      </c>
      <c r="M3607" t="str">
        <f t="shared" si="56"/>
        <v>INSERT INTO `product`(`pID`, `pBar`, `pBars`, `pName`, `pBP`, `pSP`, `pVal`, `pCate`, `pUnit`, `img`) VALUES ('P03606','1989103162602','[{"detail":"รหัสสินค้า","barcode":"P03606"},{"detail":"บาร์โค้ดหลัก","barcode":"1989103162602"}]','กระชอยกรองน้ำมัน','60.00','72.00','2','อุปโภค/บริโภค','อัน','');</v>
      </c>
    </row>
    <row r="3608" spans="1:13" ht="18.600000000000001" x14ac:dyDescent="0.25">
      <c r="A3608" s="9" t="s">
        <v>6961</v>
      </c>
      <c r="B3608" s="9" t="s">
        <v>12688</v>
      </c>
      <c r="C3608" s="9" t="s">
        <v>6962</v>
      </c>
      <c r="D3608" s="10" t="s">
        <v>8788</v>
      </c>
      <c r="E3608" s="10" t="s">
        <v>8616</v>
      </c>
      <c r="F3608" s="11" t="s">
        <v>8967</v>
      </c>
      <c r="G3608" s="11" t="s">
        <v>8680</v>
      </c>
      <c r="H3608" s="2" t="s">
        <v>8608</v>
      </c>
      <c r="I3608" s="3"/>
      <c r="J3608" s="12" t="s">
        <v>13782</v>
      </c>
      <c r="K3608" s="12" t="s">
        <v>13784</v>
      </c>
      <c r="L3608" s="13" t="s">
        <v>13783</v>
      </c>
      <c r="M3608" t="str">
        <f t="shared" si="56"/>
        <v>INSERT INTO `product`(`pID`, `pBar`, `pBars`, `pName`, `pBP`, `pSP`, `pVal`, `pCate`, `pUnit`, `img`) VALUES ('P03607','1989103161902','[{"detail":"รหัสสินค้า","barcode":"P03607"},{"detail":"บาร์โค้ดหลัก","barcode":"1989103161902"}]','กระชอยสแตนเลส**','15.42','25.00','9','ของใช้ในครัว','อัน','');</v>
      </c>
    </row>
    <row r="3609" spans="1:13" ht="18.600000000000001" x14ac:dyDescent="0.25">
      <c r="A3609" s="9" t="s">
        <v>6963</v>
      </c>
      <c r="B3609" s="9" t="s">
        <v>12689</v>
      </c>
      <c r="C3609" s="9" t="s">
        <v>6964</v>
      </c>
      <c r="D3609" s="10" t="s">
        <v>8665</v>
      </c>
      <c r="E3609" s="10" t="s">
        <v>8616</v>
      </c>
      <c r="F3609" s="11" t="s">
        <v>8810</v>
      </c>
      <c r="G3609" s="11" t="s">
        <v>8795</v>
      </c>
      <c r="H3609" s="2" t="s">
        <v>8583</v>
      </c>
      <c r="I3609" s="3"/>
      <c r="J3609" s="12" t="s">
        <v>13782</v>
      </c>
      <c r="K3609" s="12" t="s">
        <v>13784</v>
      </c>
      <c r="L3609" s="13" t="s">
        <v>13783</v>
      </c>
      <c r="M3609" t="str">
        <f t="shared" si="56"/>
        <v>INSERT INTO `product`(`pID`, `pBar`, `pBars`, `pName`, `pBP`, `pSP`, `pVal`, `pCate`, `pUnit`, `img`) VALUES ('P03608','8859226804358','[{"detail":"รหัสสินค้า","barcode":"P03608"},{"detail":"บาร์โค้ดหลัก","barcode":"8859226804358"}]','คีมปากจิ้งจก65บ*','50.00','65.00','2','งานก่อสร้าง','อัน','');</v>
      </c>
    </row>
    <row r="3610" spans="1:13" ht="18.600000000000001" x14ac:dyDescent="0.25">
      <c r="A3610" s="9" t="s">
        <v>6965</v>
      </c>
      <c r="B3610" s="9" t="s">
        <v>12690</v>
      </c>
      <c r="C3610" s="9" t="s">
        <v>6966</v>
      </c>
      <c r="D3610" s="10" t="s">
        <v>8665</v>
      </c>
      <c r="E3610" s="10" t="s">
        <v>8616</v>
      </c>
      <c r="F3610" s="11" t="s">
        <v>8854</v>
      </c>
      <c r="G3610" s="11" t="s">
        <v>8961</v>
      </c>
      <c r="H3610" s="2" t="s">
        <v>8580</v>
      </c>
      <c r="I3610" s="3"/>
      <c r="J3610" s="12" t="s">
        <v>13782</v>
      </c>
      <c r="K3610" s="12" t="s">
        <v>13784</v>
      </c>
      <c r="L3610" s="13" t="s">
        <v>13783</v>
      </c>
      <c r="M3610" t="str">
        <f t="shared" si="56"/>
        <v>INSERT INTO `product`(`pID`, `pBar`, `pBars`, `pName`, `pBP`, `pSP`, `pVal`, `pCate`, `pUnit`, `img`) VALUES ('P03609','6891217151326','[{"detail":"รหัสสินค้า","barcode":"P03609"},{"detail":"บาร์โค้ดหลัก","barcode":"6891217151326"}]','เครื่องคิดเลข Kadio/70บ*','55.00','70.00','2','การศึกษา','อัน','');</v>
      </c>
    </row>
    <row r="3611" spans="1:13" ht="18.600000000000001" x14ac:dyDescent="0.25">
      <c r="A3611" s="9" t="s">
        <v>6967</v>
      </c>
      <c r="B3611" s="9" t="s">
        <v>12691</v>
      </c>
      <c r="C3611" s="9" t="s">
        <v>6968</v>
      </c>
      <c r="D3611" s="10" t="s">
        <v>8667</v>
      </c>
      <c r="E3611" s="10" t="s">
        <v>8616</v>
      </c>
      <c r="F3611" s="11" t="s">
        <v>8810</v>
      </c>
      <c r="G3611" s="11" t="s">
        <v>8961</v>
      </c>
      <c r="H3611" s="2" t="s">
        <v>8576</v>
      </c>
      <c r="I3611" s="3"/>
      <c r="J3611" s="12" t="s">
        <v>13782</v>
      </c>
      <c r="K3611" s="12" t="s">
        <v>13784</v>
      </c>
      <c r="L3611" s="13" t="s">
        <v>13783</v>
      </c>
      <c r="M3611" t="str">
        <f t="shared" si="56"/>
        <v>INSERT INTO `product`(`pID`, `pBar`, `pBars`, `pName`, `pBP`, `pSP`, `pVal`, `pCate`, `pUnit`, `img`) VALUES ('P03610','2882001935127','[{"detail":"รหัสสินค้า","barcode":"P03610"},{"detail":"บาร์โค้ดหลัก","barcode":"2882001935127"}]','หูฟัง CL-12/70บ*','50.00','70.00','0','อุปโภค/บริโภค','อัน','');</v>
      </c>
    </row>
    <row r="3612" spans="1:13" ht="18.600000000000001" x14ac:dyDescent="0.25">
      <c r="A3612" s="9" t="s">
        <v>6969</v>
      </c>
      <c r="B3612" s="9" t="s">
        <v>12692</v>
      </c>
      <c r="C3612" s="9" t="s">
        <v>6970</v>
      </c>
      <c r="D3612" s="10" t="s">
        <v>8667</v>
      </c>
      <c r="E3612" s="10" t="s">
        <v>8616</v>
      </c>
      <c r="F3612" s="11" t="s">
        <v>8810</v>
      </c>
      <c r="G3612" s="11" t="s">
        <v>8961</v>
      </c>
      <c r="H3612" s="2" t="s">
        <v>8576</v>
      </c>
      <c r="I3612" s="3"/>
      <c r="J3612" s="12" t="s">
        <v>13782</v>
      </c>
      <c r="K3612" s="12" t="s">
        <v>13784</v>
      </c>
      <c r="L3612" s="13" t="s">
        <v>13783</v>
      </c>
      <c r="M3612" t="str">
        <f t="shared" si="56"/>
        <v>INSERT INTO `product`(`pID`, `pBar`, `pBars`, `pName`, `pBP`, `pSP`, `pVal`, `pCate`, `pUnit`, `img`) VALUES ('P03611','2882001920123','[{"detail":"รหัสสินค้า","barcode":"P03611"},{"detail":"บาร์โค้ดหลัก","barcode":"2882001920123"}]','หูฟัง SN-12/70บ*','50.00','70.00','0','อุปโภค/บริโภค','อัน','');</v>
      </c>
    </row>
    <row r="3613" spans="1:13" ht="18.600000000000001" x14ac:dyDescent="0.25">
      <c r="A3613" s="9" t="s">
        <v>6971</v>
      </c>
      <c r="B3613" s="9" t="s">
        <v>12693</v>
      </c>
      <c r="C3613" s="9" t="s">
        <v>6972</v>
      </c>
      <c r="D3613" s="10" t="s">
        <v>8674</v>
      </c>
      <c r="E3613" s="10" t="s">
        <v>8616</v>
      </c>
      <c r="F3613" s="11" t="s">
        <v>8688</v>
      </c>
      <c r="G3613" s="11" t="s">
        <v>8707</v>
      </c>
      <c r="H3613" s="2" t="s">
        <v>8608</v>
      </c>
      <c r="I3613" s="3"/>
      <c r="J3613" s="12" t="s">
        <v>13782</v>
      </c>
      <c r="K3613" s="12" t="s">
        <v>13784</v>
      </c>
      <c r="L3613" s="13" t="s">
        <v>13783</v>
      </c>
      <c r="M3613" t="str">
        <f t="shared" si="56"/>
        <v>INSERT INTO `product`(`pID`, `pBar`, `pBars`, `pName`, `pBP`, `pSP`, `pVal`, `pCate`, `pUnit`, `img`) VALUES ('P03612','1989103178108','[{"detail":"รหัสสินค้า","barcode":"P03612"},{"detail":"บาร์โค้ดหลัก","barcode":"1989103178108"}]','กระจองด้ามไม้**','60.00','75.00','1','ของใช้ในครัว','อัน','');</v>
      </c>
    </row>
    <row r="3614" spans="1:13" ht="18.600000000000001" x14ac:dyDescent="0.25">
      <c r="A3614" s="9" t="s">
        <v>6973</v>
      </c>
      <c r="B3614" s="9" t="s">
        <v>12694</v>
      </c>
      <c r="C3614" s="9" t="s">
        <v>6974</v>
      </c>
      <c r="D3614" s="10" t="s">
        <v>8667</v>
      </c>
      <c r="E3614" s="10" t="s">
        <v>8616</v>
      </c>
      <c r="F3614" s="11" t="s">
        <v>8824</v>
      </c>
      <c r="G3614" s="11" t="s">
        <v>9184</v>
      </c>
      <c r="H3614" s="2" t="s">
        <v>8583</v>
      </c>
      <c r="I3614" s="3"/>
      <c r="J3614" s="12" t="s">
        <v>13782</v>
      </c>
      <c r="K3614" s="12" t="s">
        <v>13784</v>
      </c>
      <c r="L3614" s="13" t="s">
        <v>13783</v>
      </c>
      <c r="M3614" t="str">
        <f t="shared" si="56"/>
        <v>INSERT INTO `product`(`pID`, `pBar`, `pBars`, `pName`, `pBP`, `pSP`, `pVal`, `pCate`, `pUnit`, `img`) VALUES ('P03613','8859226806499','[{"detail":"รหัสสินค้า","barcode":"P03613"},{"detail":"บาร์โค้ดหลัก","barcode":"8859226806499"}]','ลูกบิด อิชิบัง199บ*','140.00','199.00','0','งานก่อสร้าง','อัน','');</v>
      </c>
    </row>
    <row r="3615" spans="1:13" ht="18.600000000000001" x14ac:dyDescent="0.25">
      <c r="A3615" s="9" t="s">
        <v>6975</v>
      </c>
      <c r="B3615" s="9" t="s">
        <v>6975</v>
      </c>
      <c r="C3615" s="9" t="s">
        <v>6976</v>
      </c>
      <c r="D3615" s="10" t="s">
        <v>8816</v>
      </c>
      <c r="E3615" s="10" t="s">
        <v>8617</v>
      </c>
      <c r="F3615" s="11" t="s">
        <v>8948</v>
      </c>
      <c r="G3615" s="11" t="s">
        <v>8669</v>
      </c>
      <c r="H3615" s="2" t="s">
        <v>8576</v>
      </c>
      <c r="I3615" s="3"/>
      <c r="J3615" s="12" t="s">
        <v>13782</v>
      </c>
      <c r="K3615" s="12" t="s">
        <v>13784</v>
      </c>
      <c r="L3615" s="13" t="s">
        <v>13783</v>
      </c>
      <c r="M3615" t="str">
        <f t="shared" si="56"/>
        <v>INSERT INTO `product`(`pID`, `pBar`, `pBars`, `pName`, `pBP`, `pSP`, `pVal`, `pCate`, `pUnit`, `img`) VALUES ('P03614','P03614','[{"detail":"รหัสสินค้า","barcode":"P03614"},{"detail":"บาร์โค้ดหลัก","barcode":"P03614"}]','ขวดสเปรย์10บ*','7.92','10.00','5','อุปโภค/บริโภค','แพ็ค','');</v>
      </c>
    </row>
    <row r="3616" spans="1:13" ht="18.600000000000001" x14ac:dyDescent="0.25">
      <c r="A3616" s="9" t="s">
        <v>6977</v>
      </c>
      <c r="B3616" s="9" t="s">
        <v>12695</v>
      </c>
      <c r="C3616" s="9" t="s">
        <v>6978</v>
      </c>
      <c r="D3616" s="10" t="s">
        <v>8710</v>
      </c>
      <c r="E3616" s="10" t="s">
        <v>8616</v>
      </c>
      <c r="F3616" s="11" t="s">
        <v>8691</v>
      </c>
      <c r="G3616" s="11" t="s">
        <v>8724</v>
      </c>
      <c r="H3616" s="2" t="s">
        <v>8576</v>
      </c>
      <c r="I3616" s="3"/>
      <c r="J3616" s="12" t="s">
        <v>13782</v>
      </c>
      <c r="K3616" s="12" t="s">
        <v>13784</v>
      </c>
      <c r="L3616" s="13" t="s">
        <v>13783</v>
      </c>
      <c r="M3616" t="str">
        <f t="shared" si="56"/>
        <v>INSERT INTO `product`(`pID`, `pBar`, `pBars`, `pName`, `pBP`, `pSP`, `pVal`, `pCate`, `pUnit`, `img`) VALUES ('P03615','4902430879293','[{"detail":"รหัสสินค้า","barcode":"P03615"},{"detail":"บาร์โค้ดหลัก","barcode":"4902430879293"}]','ใบมีดโกน ยีเล็ต','11.67','20.00','4','อุปโภค/บริโภค','อัน','');</v>
      </c>
    </row>
    <row r="3617" spans="1:13" ht="18.600000000000001" x14ac:dyDescent="0.25">
      <c r="A3617" s="9" t="s">
        <v>6979</v>
      </c>
      <c r="B3617" s="9" t="s">
        <v>6979</v>
      </c>
      <c r="C3617" s="9" t="s">
        <v>6980</v>
      </c>
      <c r="D3617" s="10" t="s">
        <v>8763</v>
      </c>
      <c r="E3617" s="10" t="s">
        <v>8616</v>
      </c>
      <c r="F3617" s="11" t="s">
        <v>12678</v>
      </c>
      <c r="G3617" s="11" t="s">
        <v>8669</v>
      </c>
      <c r="H3617" s="2" t="s">
        <v>8576</v>
      </c>
      <c r="I3617" s="3"/>
      <c r="J3617" s="12" t="s">
        <v>13782</v>
      </c>
      <c r="K3617" s="12" t="s">
        <v>13784</v>
      </c>
      <c r="L3617" s="13" t="s">
        <v>13783</v>
      </c>
      <c r="M3617" t="str">
        <f t="shared" si="56"/>
        <v>INSERT INTO `product`(`pID`, `pBar`, `pBars`, `pName`, `pBP`, `pSP`, `pVal`, `pCate`, `pUnit`, `img`) VALUES ('P03616','P03616','[{"detail":"รหัสสินค้า","barcode":"P03616"},{"detail":"บาร์โค้ดหลัก","barcode":"P03616"}]','ลิปมัน Helena10บ*','7.29','10.00','15','อุปโภค/บริโภค','อัน','');</v>
      </c>
    </row>
    <row r="3618" spans="1:13" ht="18.600000000000001" x14ac:dyDescent="0.25">
      <c r="A3618" s="9" t="s">
        <v>6981</v>
      </c>
      <c r="B3618" s="9" t="s">
        <v>6981</v>
      </c>
      <c r="C3618" s="9" t="s">
        <v>6982</v>
      </c>
      <c r="D3618" s="10" t="s">
        <v>8816</v>
      </c>
      <c r="E3618" s="10" t="s">
        <v>8616</v>
      </c>
      <c r="F3618" s="11" t="s">
        <v>8716</v>
      </c>
      <c r="G3618" s="11" t="s">
        <v>8692</v>
      </c>
      <c r="H3618" s="2" t="s">
        <v>8576</v>
      </c>
      <c r="I3618" s="3"/>
      <c r="J3618" s="12" t="s">
        <v>13782</v>
      </c>
      <c r="K3618" s="12" t="s">
        <v>13784</v>
      </c>
      <c r="L3618" s="13" t="s">
        <v>13783</v>
      </c>
      <c r="M3618" t="str">
        <f t="shared" si="56"/>
        <v>INSERT INTO `product`(`pID`, `pBar`, `pBars`, `pName`, `pBP`, `pSP`, `pVal`, `pCate`, `pUnit`, `img`) VALUES ('P03617','P03617','[{"detail":"รหัสสินค้า","barcode":"P03617"},{"detail":"บาร์โค้ดหลัก","barcode":"P03617"}]','ลิปสติก Cavier','9.17','15.00','5','อุปโภค/บริโภค','อัน','');</v>
      </c>
    </row>
    <row r="3619" spans="1:13" ht="18.600000000000001" x14ac:dyDescent="0.25">
      <c r="A3619" s="9" t="s">
        <v>6983</v>
      </c>
      <c r="B3619" s="9" t="s">
        <v>12696</v>
      </c>
      <c r="C3619" s="9" t="s">
        <v>6984</v>
      </c>
      <c r="D3619" s="10" t="s">
        <v>8850</v>
      </c>
      <c r="E3619" s="10" t="s">
        <v>8616</v>
      </c>
      <c r="F3619" s="11" t="s">
        <v>9220</v>
      </c>
      <c r="G3619" s="11" t="s">
        <v>8692</v>
      </c>
      <c r="H3619" s="2" t="s">
        <v>8576</v>
      </c>
      <c r="I3619" s="3"/>
      <c r="J3619" s="12" t="s">
        <v>13782</v>
      </c>
      <c r="K3619" s="12" t="s">
        <v>13784</v>
      </c>
      <c r="L3619" s="13" t="s">
        <v>13783</v>
      </c>
      <c r="M3619" t="str">
        <f t="shared" si="56"/>
        <v>INSERT INTO `product`(`pID`, `pBar`, `pBars`, `pName`, `pBP`, `pSP`, `pVal`, `pCate`, `pUnit`, `img`) VALUES ('P03618','1984020290070','[{"detail":"รหัสสินค้า","barcode":"P03618"},{"detail":"บาร์โค้ดหลัก","barcode":"1984020290070"}]','แปรงทองเหลือง','7.50','15.00','10','อุปโภค/บริโภค','อัน','');</v>
      </c>
    </row>
    <row r="3620" spans="1:13" ht="18.600000000000001" x14ac:dyDescent="0.25">
      <c r="A3620" s="9" t="s">
        <v>6985</v>
      </c>
      <c r="B3620" s="9" t="s">
        <v>6985</v>
      </c>
      <c r="C3620" s="9" t="s">
        <v>6986</v>
      </c>
      <c r="D3620" s="10" t="s">
        <v>8710</v>
      </c>
      <c r="E3620" s="10" t="s">
        <v>8616</v>
      </c>
      <c r="F3620" s="11" t="s">
        <v>12697</v>
      </c>
      <c r="G3620" s="11" t="s">
        <v>8724</v>
      </c>
      <c r="H3620" s="2" t="s">
        <v>8576</v>
      </c>
      <c r="I3620" s="3"/>
      <c r="J3620" s="12" t="s">
        <v>13782</v>
      </c>
      <c r="K3620" s="12" t="s">
        <v>13784</v>
      </c>
      <c r="L3620" s="13" t="s">
        <v>13783</v>
      </c>
      <c r="M3620" t="str">
        <f t="shared" si="56"/>
        <v>INSERT INTO `product`(`pID`, `pBar`, `pBars`, `pName`, `pBP`, `pSP`, `pVal`, `pCate`, `pUnit`, `img`) VALUES ('P03619','P03619','[{"detail":"รหัสสินค้า","barcode":"P03619"},{"detail":"บาร์โค้ดหลัก","barcode":"P03619"}]','ทัพพีไม้','13.33','20.00','4','อุปโภค/บริโภค','อัน','');</v>
      </c>
    </row>
    <row r="3621" spans="1:13" ht="18.600000000000001" x14ac:dyDescent="0.25">
      <c r="A3621" s="9" t="s">
        <v>6987</v>
      </c>
      <c r="B3621" s="9" t="s">
        <v>12698</v>
      </c>
      <c r="C3621" s="9" t="s">
        <v>6988</v>
      </c>
      <c r="D3621" s="10" t="s">
        <v>8710</v>
      </c>
      <c r="E3621" s="10" t="s">
        <v>8616</v>
      </c>
      <c r="F3621" s="11" t="s">
        <v>8692</v>
      </c>
      <c r="G3621" s="11" t="s">
        <v>8680</v>
      </c>
      <c r="H3621" s="2" t="s">
        <v>8576</v>
      </c>
      <c r="I3621" s="3"/>
      <c r="J3621" s="12" t="s">
        <v>13782</v>
      </c>
      <c r="K3621" s="12" t="s">
        <v>13784</v>
      </c>
      <c r="L3621" s="13" t="s">
        <v>13783</v>
      </c>
      <c r="M3621" t="str">
        <f t="shared" si="56"/>
        <v>INSERT INTO `product`(`pID`, `pBar`, `pBars`, `pName`, `pBP`, `pSP`, `pVal`, `pCate`, `pUnit`, `img`) VALUES ('P03620','6923010281969','[{"detail":"รหัสสินค้า","barcode":"P03620"},{"detail":"บาร์โค้ดหลัก","barcode":"6923010281969"}]','แปรงทองเหลือง 25 บาท','15.00','25.00','4','อุปโภค/บริโภค','อัน','');</v>
      </c>
    </row>
    <row r="3622" spans="1:13" ht="18.600000000000001" x14ac:dyDescent="0.25">
      <c r="A3622" s="9" t="s">
        <v>6989</v>
      </c>
      <c r="B3622" s="9" t="s">
        <v>12699</v>
      </c>
      <c r="C3622" s="9" t="s">
        <v>6990</v>
      </c>
      <c r="D3622" s="10" t="s">
        <v>8665</v>
      </c>
      <c r="E3622" s="10" t="s">
        <v>8617</v>
      </c>
      <c r="F3622" s="11" t="s">
        <v>12700</v>
      </c>
      <c r="G3622" s="11" t="s">
        <v>8739</v>
      </c>
      <c r="H3622" s="2" t="s">
        <v>8576</v>
      </c>
      <c r="I3622" s="3"/>
      <c r="J3622" s="12" t="s">
        <v>13782</v>
      </c>
      <c r="K3622" s="12" t="s">
        <v>13784</v>
      </c>
      <c r="L3622" s="13" t="s">
        <v>13783</v>
      </c>
      <c r="M3622" t="str">
        <f t="shared" si="56"/>
        <v>INSERT INTO `product`(`pID`, `pBar`, `pBars`, `pName`, `pBP`, `pSP`, `pVal`, `pCate`, `pUnit`, `img`) VALUES ('P03621','8850633000005','[{"detail":"รหัสสินค้า","barcode":"P03621"},{"detail":"บาร์โค้ดหลัก","barcode":"8850633000005"}]','ช้อนนกนางนวล แพ็ค','27.08','35.00','2','อุปโภค/บริโภค','แพ็ค','');</v>
      </c>
    </row>
    <row r="3623" spans="1:13" ht="18.600000000000001" x14ac:dyDescent="0.25">
      <c r="A3623" s="9" t="s">
        <v>6991</v>
      </c>
      <c r="B3623" s="9" t="s">
        <v>12701</v>
      </c>
      <c r="C3623" s="9" t="s">
        <v>6992</v>
      </c>
      <c r="D3623" s="10" t="s">
        <v>8816</v>
      </c>
      <c r="E3623" s="10" t="s">
        <v>8616</v>
      </c>
      <c r="F3623" s="11" t="s">
        <v>9233</v>
      </c>
      <c r="G3623" s="11" t="s">
        <v>8724</v>
      </c>
      <c r="H3623" s="2" t="s">
        <v>8576</v>
      </c>
      <c r="I3623" s="3"/>
      <c r="J3623" s="12" t="s">
        <v>13782</v>
      </c>
      <c r="K3623" s="12" t="s">
        <v>13784</v>
      </c>
      <c r="L3623" s="13" t="s">
        <v>13783</v>
      </c>
      <c r="M3623" t="str">
        <f t="shared" si="56"/>
        <v>INSERT INTO `product`(`pID`, `pBar`, `pBars`, `pName`, `pBP`, `pSP`, `pVal`, `pCate`, `pUnit`, `img`) VALUES ('P03622','1988032159271','[{"detail":"รหัสสินค้า","barcode":"P03622"},{"detail":"บาร์โค้ดหลัก","barcode":"1988032159271"}]','ลูกเทนนิส ของเล่นหมา','14.58','20.00','5','อุปโภค/บริโภค','อัน','');</v>
      </c>
    </row>
    <row r="3624" spans="1:13" ht="18.600000000000001" x14ac:dyDescent="0.25">
      <c r="A3624" s="9" t="s">
        <v>6993</v>
      </c>
      <c r="B3624" s="9" t="s">
        <v>12702</v>
      </c>
      <c r="C3624" s="9" t="s">
        <v>6994</v>
      </c>
      <c r="D3624" s="10" t="s">
        <v>8674</v>
      </c>
      <c r="E3624" s="10" t="s">
        <v>8622</v>
      </c>
      <c r="F3624" s="11" t="s">
        <v>8954</v>
      </c>
      <c r="G3624" s="11" t="s">
        <v>8955</v>
      </c>
      <c r="H3624" s="2" t="s">
        <v>8652</v>
      </c>
      <c r="I3624" s="3"/>
      <c r="J3624" s="12" t="s">
        <v>13782</v>
      </c>
      <c r="K3624" s="12" t="s">
        <v>13784</v>
      </c>
      <c r="L3624" s="13" t="s">
        <v>13783</v>
      </c>
      <c r="M3624" t="str">
        <f t="shared" si="56"/>
        <v>INSERT INTO `product`(`pID`, `pBar`, `pBars`, `pName`, `pBP`, `pSP`, `pVal`, `pCate`, `pUnit`, `img`) VALUES ('P03623','8850127003574','[{"detail":"รหัสสินค้า","barcode":"P03623"},{"detail":"บาร์โค้ดหลัก","barcode":"8850127003574"}]','เนสวีต้าตาลน้อย108บ**','98.00','108.00','1','กาแฟ โอวัลติล','ถุง','');</v>
      </c>
    </row>
    <row r="3625" spans="1:13" ht="18.600000000000001" x14ac:dyDescent="0.25">
      <c r="A3625" s="9" t="s">
        <v>6995</v>
      </c>
      <c r="B3625" s="9" t="s">
        <v>12703</v>
      </c>
      <c r="C3625" s="9" t="s">
        <v>6996</v>
      </c>
      <c r="D3625" s="10" t="s">
        <v>8667</v>
      </c>
      <c r="E3625" s="10" t="s">
        <v>8622</v>
      </c>
      <c r="F3625" s="11" t="s">
        <v>9025</v>
      </c>
      <c r="G3625" s="11" t="s">
        <v>9063</v>
      </c>
      <c r="H3625" s="2" t="s">
        <v>8652</v>
      </c>
      <c r="I3625" s="3"/>
      <c r="J3625" s="12" t="s">
        <v>13782</v>
      </c>
      <c r="K3625" s="12" t="s">
        <v>13784</v>
      </c>
      <c r="L3625" s="13" t="s">
        <v>13783</v>
      </c>
      <c r="M3625" t="str">
        <f t="shared" si="56"/>
        <v>INSERT INTO `product`(`pID`, `pBar`, `pBars`, `pName`, `pBP`, `pSP`, `pVal`, `pCate`, `pUnit`, `img`) VALUES ('P03624','8850127010213','[{"detail":"รหัสสินค้า","barcode":"P03624"},{"detail":"บาร์โค้ดหลัก","barcode":"8850127010213"}]','ไมโลชง300มล63บ**','57.00','63.00','0','กาแฟ โอวัลติล','ถุง','');</v>
      </c>
    </row>
    <row r="3626" spans="1:13" ht="18.600000000000001" x14ac:dyDescent="0.25">
      <c r="A3626" s="9" t="s">
        <v>6997</v>
      </c>
      <c r="B3626" s="9" t="s">
        <v>12704</v>
      </c>
      <c r="C3626" s="9" t="s">
        <v>6998</v>
      </c>
      <c r="D3626" s="10" t="s">
        <v>8667</v>
      </c>
      <c r="E3626" s="10" t="s">
        <v>8622</v>
      </c>
      <c r="F3626" s="11" t="s">
        <v>11339</v>
      </c>
      <c r="G3626" s="11" t="s">
        <v>12705</v>
      </c>
      <c r="H3626" s="2" t="s">
        <v>8652</v>
      </c>
      <c r="I3626" s="3"/>
      <c r="J3626" s="12" t="s">
        <v>13782</v>
      </c>
      <c r="K3626" s="12" t="s">
        <v>13784</v>
      </c>
      <c r="L3626" s="13" t="s">
        <v>13783</v>
      </c>
      <c r="M3626" t="str">
        <f t="shared" si="56"/>
        <v>INSERT INTO `product`(`pID`, `pBar`, `pBars`, `pName`, `pBP`, `pSP`, `pVal`, `pCate`, `pUnit`, `img`) VALUES ('P03625','8850127009873','[{"detail":"รหัสสินค้า","barcode":"P03625"},{"detail":"บาร์โค้ดหลัก","barcode":"8850127009873"}]','ไมโลชง600กัม117บ**','106.00','117.00','0','กาแฟ โอวัลติล','ถุง','');</v>
      </c>
    </row>
    <row r="3627" spans="1:13" ht="18.600000000000001" x14ac:dyDescent="0.25">
      <c r="A3627" s="9" t="s">
        <v>6999</v>
      </c>
      <c r="B3627" s="9" t="s">
        <v>12706</v>
      </c>
      <c r="C3627" s="9" t="s">
        <v>7000</v>
      </c>
      <c r="D3627" s="10" t="s">
        <v>8667</v>
      </c>
      <c r="E3627" s="10" t="s">
        <v>8629</v>
      </c>
      <c r="F3627" s="11" t="s">
        <v>10663</v>
      </c>
      <c r="G3627" s="11" t="s">
        <v>11074</v>
      </c>
      <c r="H3627" s="2" t="s">
        <v>8652</v>
      </c>
      <c r="I3627" s="3"/>
      <c r="J3627" s="12" t="s">
        <v>13782</v>
      </c>
      <c r="K3627" s="12" t="s">
        <v>13784</v>
      </c>
      <c r="L3627" s="13" t="s">
        <v>13783</v>
      </c>
      <c r="M3627" t="str">
        <f t="shared" si="56"/>
        <v>INSERT INTO `product`(`pID`, `pBar`, `pBars`, `pName`, `pBP`, `pSP`, `pVal`, `pCate`, `pUnit`, `img`) VALUES ('P03626','7612100063217','[{"detail":"รหัสสินค้า","barcode":"P03626"},{"detail":"บาร์โค้ดหลัก","barcode":"7612100063217"}]','โอวัลติลไฟเกรน13ซอง103บ**','93.00','103.00','0','กาแฟ โอวัลติล','ห่อ','');</v>
      </c>
    </row>
    <row r="3628" spans="1:13" ht="18.600000000000001" x14ac:dyDescent="0.25">
      <c r="A3628" s="9" t="s">
        <v>7001</v>
      </c>
      <c r="B3628" s="9" t="s">
        <v>12707</v>
      </c>
      <c r="C3628" s="9" t="s">
        <v>12708</v>
      </c>
      <c r="D3628" s="10" t="s">
        <v>8702</v>
      </c>
      <c r="E3628" s="10" t="s">
        <v>8629</v>
      </c>
      <c r="F3628" s="11" t="s">
        <v>9030</v>
      </c>
      <c r="G3628" s="11" t="s">
        <v>8765</v>
      </c>
      <c r="H3628" s="2" t="s">
        <v>8652</v>
      </c>
      <c r="I3628" s="3"/>
      <c r="J3628" s="12" t="s">
        <v>13782</v>
      </c>
      <c r="K3628" s="12" t="s">
        <v>13784</v>
      </c>
      <c r="L3628" s="13" t="s">
        <v>13783</v>
      </c>
      <c r="M3628" t="str">
        <f t="shared" si="56"/>
        <v>INSERT INTO `product`(`pID`, `pBar`, `pBars`, `pName`, `pBP`, `pSP`, `pVal`, `pCate`, `pUnit`, `img`) VALUES ('P03627','8850125091665','[{"detail":"รหัสสินค้า","barcode":"P03627"},{"detail":"บาร์โค้ดหลัก","barcode":"8850125091665"}]','เนสกาแฟไม่มีน้ำตาล27ซอง**','89.00','95.00','3','กาแฟ โอวัลติล','ห่อ','');</v>
      </c>
    </row>
    <row r="3629" spans="1:13" ht="18.600000000000001" x14ac:dyDescent="0.25">
      <c r="A3629" s="9" t="s">
        <v>7002</v>
      </c>
      <c r="B3629" s="9" t="s">
        <v>12709</v>
      </c>
      <c r="C3629" s="9" t="s">
        <v>12710</v>
      </c>
      <c r="D3629" s="10" t="s">
        <v>8667</v>
      </c>
      <c r="E3629" s="10" t="s">
        <v>8629</v>
      </c>
      <c r="F3629" s="11" t="s">
        <v>9030</v>
      </c>
      <c r="G3629" s="11" t="s">
        <v>8765</v>
      </c>
      <c r="H3629" s="2" t="s">
        <v>8576</v>
      </c>
      <c r="I3629" s="3"/>
      <c r="J3629" s="12" t="s">
        <v>13782</v>
      </c>
      <c r="K3629" s="12" t="s">
        <v>13784</v>
      </c>
      <c r="L3629" s="13" t="s">
        <v>13783</v>
      </c>
      <c r="M3629" t="str">
        <f t="shared" si="56"/>
        <v>INSERT INTO `product`(`pID`, `pBar`, `pBars`, `pName`, `pBP`, `pSP`, `pVal`, `pCate`, `pUnit`, `img`) VALUES ('P03628','8850125078925','[{"detail":"รหัสสินค้า","barcode":"P03628"},{"detail":"บาร์โค้ดหลัก","barcode":"8850125078925"}]','เนสกาแฟตาลน้อย27ซอง**','89.00','95.00','0','อุปโภค/บริโภค','ห่อ','');</v>
      </c>
    </row>
    <row r="3630" spans="1:13" ht="18.600000000000001" x14ac:dyDescent="0.25">
      <c r="A3630" s="9" t="s">
        <v>7003</v>
      </c>
      <c r="B3630" s="9" t="s">
        <v>12711</v>
      </c>
      <c r="C3630" s="9" t="s">
        <v>7004</v>
      </c>
      <c r="D3630" s="10" t="s">
        <v>8667</v>
      </c>
      <c r="E3630" s="10" t="s">
        <v>8629</v>
      </c>
      <c r="F3630" s="11" t="s">
        <v>8684</v>
      </c>
      <c r="G3630" s="11" t="s">
        <v>8772</v>
      </c>
      <c r="H3630" s="2" t="s">
        <v>8652</v>
      </c>
      <c r="I3630" s="3"/>
      <c r="J3630" s="12" t="s">
        <v>13782</v>
      </c>
      <c r="K3630" s="12" t="s">
        <v>13784</v>
      </c>
      <c r="L3630" s="13" t="s">
        <v>13783</v>
      </c>
      <c r="M3630" t="str">
        <f t="shared" si="56"/>
        <v>INSERT INTO `product`(`pID`, `pBar`, `pBars`, `pName`, `pBP`, `pSP`, `pVal`, `pCate`, `pUnit`, `img`) VALUES ('P03629','7612100500040','[{"detail":"รหัสสินค้า","barcode":"P03629"},{"detail":"บาร์โค้ดหลัก","barcode":"7612100500040"}]','โอวัลติลเต้าหูืชง5ซอง47บ**','38.00','45.00','0','กาแฟ โอวัลติล','ห่อ','');</v>
      </c>
    </row>
    <row r="3631" spans="1:13" ht="18.600000000000001" x14ac:dyDescent="0.25">
      <c r="A3631" s="9" t="s">
        <v>7005</v>
      </c>
      <c r="B3631" s="9" t="s">
        <v>12712</v>
      </c>
      <c r="C3631" s="9" t="s">
        <v>7006</v>
      </c>
      <c r="D3631" s="10" t="s">
        <v>8667</v>
      </c>
      <c r="E3631" s="10" t="s">
        <v>8615</v>
      </c>
      <c r="F3631" s="11" t="s">
        <v>8911</v>
      </c>
      <c r="G3631" s="11" t="s">
        <v>8854</v>
      </c>
      <c r="H3631" s="2" t="s">
        <v>8576</v>
      </c>
      <c r="I3631" s="3"/>
      <c r="J3631" s="12" t="s">
        <v>13782</v>
      </c>
      <c r="K3631" s="12" t="s">
        <v>13784</v>
      </c>
      <c r="L3631" s="13" t="s">
        <v>13783</v>
      </c>
      <c r="M3631" t="str">
        <f t="shared" si="56"/>
        <v>INSERT INTO `product`(`pID`, `pBar`, `pBars`, `pName`, `pBP`, `pSP`, `pVal`, `pCate`, `pUnit`, `img`) VALUES ('P03630','8852338100028','[{"detail":"รหัสสินค้า","barcode":"P03630"},{"detail":"บาร์โค้ดหลัก","barcode":"8852338100028"}]','หมูหยอง50g55บ*','47.00','55.00','0','อุปโภค/บริโภค','กล่อง','');</v>
      </c>
    </row>
    <row r="3632" spans="1:13" ht="18.600000000000001" x14ac:dyDescent="0.25">
      <c r="A3632" s="9" t="s">
        <v>7007</v>
      </c>
      <c r="B3632" s="9" t="s">
        <v>12713</v>
      </c>
      <c r="C3632" s="9" t="s">
        <v>7008</v>
      </c>
      <c r="D3632" s="10" t="s">
        <v>8667</v>
      </c>
      <c r="E3632" s="10" t="s">
        <v>8622</v>
      </c>
      <c r="F3632" s="11" t="s">
        <v>9048</v>
      </c>
      <c r="G3632" s="11" t="s">
        <v>8719</v>
      </c>
      <c r="H3632" s="2" t="s">
        <v>8576</v>
      </c>
      <c r="I3632" s="3"/>
      <c r="J3632" s="12" t="s">
        <v>13782</v>
      </c>
      <c r="K3632" s="12" t="s">
        <v>13784</v>
      </c>
      <c r="L3632" s="13" t="s">
        <v>13783</v>
      </c>
      <c r="M3632" t="str">
        <f t="shared" si="56"/>
        <v>INSERT INTO `product`(`pID`, `pBar`, `pBars`, `pName`, `pBP`, `pSP`, `pVal`, `pCate`, `pUnit`, `img`) VALUES ('P03631','8851954103741','[{"detail":"รหัสสินค้า","barcode":"P03631"},{"detail":"บาร์โค้ดหลัก","barcode":"8851954103741"}]','ซอสพริกเผ็ดน้อยเขาทอง30บ**','24.00','30.00','0','อุปโภค/บริโภค','ถุง','');</v>
      </c>
    </row>
    <row r="3633" spans="1:13" ht="18.600000000000001" x14ac:dyDescent="0.25">
      <c r="A3633" s="9" t="s">
        <v>7009</v>
      </c>
      <c r="B3633" s="9" t="s">
        <v>12714</v>
      </c>
      <c r="C3633" s="9" t="s">
        <v>7010</v>
      </c>
      <c r="D3633" s="10" t="s">
        <v>8667</v>
      </c>
      <c r="E3633" s="10" t="s">
        <v>8622</v>
      </c>
      <c r="F3633" s="11" t="s">
        <v>8692</v>
      </c>
      <c r="G3633" s="11" t="s">
        <v>8680</v>
      </c>
      <c r="H3633" s="2" t="s">
        <v>8576</v>
      </c>
      <c r="I3633" s="3"/>
      <c r="J3633" s="12" t="s">
        <v>13782</v>
      </c>
      <c r="K3633" s="12" t="s">
        <v>13784</v>
      </c>
      <c r="L3633" s="13" t="s">
        <v>13783</v>
      </c>
      <c r="M3633" t="str">
        <f t="shared" si="56"/>
        <v>INSERT INTO `product`(`pID`, `pBar`, `pBars`, `pName`, `pBP`, `pSP`, `pVal`, `pCate`, `pUnit`, `img`) VALUES ('P03632','8851954105325','[{"detail":"รหัสสินค้า","barcode":"P03632"},{"detail":"บาร์โค้ดหลัก","barcode":"8851954105325"}]','อีซีน้ำมันหอย900g25บ*','15.00','25.00','0','อุปโภค/บริโภค','ถุง','');</v>
      </c>
    </row>
    <row r="3634" spans="1:13" ht="18.600000000000001" x14ac:dyDescent="0.25">
      <c r="A3634" s="9" t="s">
        <v>7011</v>
      </c>
      <c r="B3634" s="9" t="s">
        <v>12715</v>
      </c>
      <c r="C3634" s="9" t="s">
        <v>12466</v>
      </c>
      <c r="D3634" s="10" t="s">
        <v>8674</v>
      </c>
      <c r="E3634" s="10" t="s">
        <v>8622</v>
      </c>
      <c r="F3634" s="11" t="s">
        <v>11173</v>
      </c>
      <c r="G3634" s="11" t="s">
        <v>8676</v>
      </c>
      <c r="H3634" s="2" t="s">
        <v>8576</v>
      </c>
      <c r="I3634" s="3"/>
      <c r="J3634" s="12" t="s">
        <v>13782</v>
      </c>
      <c r="K3634" s="12" t="s">
        <v>13784</v>
      </c>
      <c r="L3634" s="13" t="s">
        <v>13783</v>
      </c>
      <c r="M3634" t="str">
        <f t="shared" si="56"/>
        <v>INSERT INTO `product`(`pID`, `pBar`, `pBars`, `pName`, `pBP`, `pSP`, `pVal`, `pCate`, `pUnit`, `img`) VALUES ('P03633','8851932423960','[{"detail":"รหัสสินค้า","barcode":"P03633"},{"detail":"บาร์โค้ดหลัก","barcode":"8851932423960"}]','โอโทพลัสน้ำ600มล**','35.50','43.00','1','อุปโภค/บริโภค','ถุง','');</v>
      </c>
    </row>
    <row r="3635" spans="1:13" ht="18.600000000000001" x14ac:dyDescent="0.25">
      <c r="A3635" s="9" t="s">
        <v>7012</v>
      </c>
      <c r="B3635" s="9" t="s">
        <v>12716</v>
      </c>
      <c r="C3635" s="9" t="s">
        <v>12466</v>
      </c>
      <c r="D3635" s="10" t="s">
        <v>8667</v>
      </c>
      <c r="E3635" s="10" t="s">
        <v>8629</v>
      </c>
      <c r="F3635" s="11" t="s">
        <v>11173</v>
      </c>
      <c r="G3635" s="11" t="s">
        <v>8676</v>
      </c>
      <c r="H3635" s="2" t="s">
        <v>8576</v>
      </c>
      <c r="I3635" s="3"/>
      <c r="J3635" s="12" t="s">
        <v>13782</v>
      </c>
      <c r="K3635" s="12" t="s">
        <v>13784</v>
      </c>
      <c r="L3635" s="13" t="s">
        <v>13783</v>
      </c>
      <c r="M3635" t="str">
        <f t="shared" si="56"/>
        <v>INSERT INTO `product`(`pID`, `pBar`, `pBars`, `pName`, `pBP`, `pSP`, `pVal`, `pCate`, `pUnit`, `img`) VALUES ('P03634','8851932423977','[{"detail":"รหัสสินค้า","barcode":"P03634"},{"detail":"บาร์โค้ดหลัก","barcode":"8851932423977"}]','โอโทพลัสน้ำ600มล**','35.50','43.00','0','อุปโภค/บริโภค','ห่อ','');</v>
      </c>
    </row>
    <row r="3636" spans="1:13" ht="18.600000000000001" x14ac:dyDescent="0.25">
      <c r="A3636" s="9" t="s">
        <v>7013</v>
      </c>
      <c r="B3636" s="9" t="s">
        <v>12717</v>
      </c>
      <c r="C3636" s="9" t="s">
        <v>7014</v>
      </c>
      <c r="D3636" s="10" t="s">
        <v>8665</v>
      </c>
      <c r="E3636" s="10" t="s">
        <v>8611</v>
      </c>
      <c r="F3636" s="11" t="s">
        <v>8985</v>
      </c>
      <c r="G3636" s="11" t="s">
        <v>8672</v>
      </c>
      <c r="H3636" s="2" t="s">
        <v>8600</v>
      </c>
      <c r="I3636" s="3"/>
      <c r="J3636" s="12" t="s">
        <v>13782</v>
      </c>
      <c r="K3636" s="12" t="s">
        <v>13784</v>
      </c>
      <c r="L3636" s="13" t="s">
        <v>13783</v>
      </c>
      <c r="M3636" t="str">
        <f t="shared" si="56"/>
        <v>INSERT INTO `product`(`pID`, `pBar`, `pBars`, `pName`, `pBP`, `pSP`, `pVal`, `pCate`, `pUnit`, `img`) VALUES ('P03635','8851818191778','[{"detail":"รหัสสินค้า","barcode":"P03635"},{"detail":"บาร์โค้ดหลัก","barcode":"8851818191778"}]','ลอลิเอะเขียว4ชิ้น12บ**','9.67','12.00','2','ผ้าอนามัย','ชิ้น','');</v>
      </c>
    </row>
    <row r="3637" spans="1:13" ht="18.600000000000001" x14ac:dyDescent="0.25">
      <c r="A3637" s="9" t="s">
        <v>7015</v>
      </c>
      <c r="B3637" s="9" t="s">
        <v>12718</v>
      </c>
      <c r="C3637" s="9" t="s">
        <v>7016</v>
      </c>
      <c r="D3637" s="10" t="s">
        <v>8667</v>
      </c>
      <c r="E3637" s="10" t="s">
        <v>8616</v>
      </c>
      <c r="F3637" s="11" t="s">
        <v>9148</v>
      </c>
      <c r="G3637" s="11" t="s">
        <v>9156</v>
      </c>
      <c r="H3637" s="2" t="s">
        <v>8600</v>
      </c>
      <c r="I3637" s="3"/>
      <c r="J3637" s="12" t="s">
        <v>13782</v>
      </c>
      <c r="K3637" s="12" t="s">
        <v>13784</v>
      </c>
      <c r="L3637" s="13" t="s">
        <v>13783</v>
      </c>
      <c r="M3637" t="str">
        <f t="shared" si="56"/>
        <v>INSERT INTO `product`(`pID`, `pBar`, `pBars`, `pName`, `pBP`, `pSP`, `pVal`, `pCate`, `pUnit`, `img`) VALUES ('P03636','6908594417027','[{"detail":"รหัสสินค้า","barcode":"P03636"},{"detail":"บาร์โค้ดหลัก","barcode":"6908594417027"}]','ลอลิเอะเขียวม่วง8ชิ้นบ42บ**','37.00','42.00','0','ผ้าอนามัย','อัน','');</v>
      </c>
    </row>
    <row r="3638" spans="1:13" ht="18.600000000000001" x14ac:dyDescent="0.25">
      <c r="A3638" s="9" t="s">
        <v>7017</v>
      </c>
      <c r="B3638" s="9" t="s">
        <v>12719</v>
      </c>
      <c r="C3638" s="9" t="s">
        <v>7018</v>
      </c>
      <c r="D3638" s="10" t="s">
        <v>8667</v>
      </c>
      <c r="E3638" s="10" t="s">
        <v>8622</v>
      </c>
      <c r="F3638" s="11" t="s">
        <v>10423</v>
      </c>
      <c r="G3638" s="11" t="s">
        <v>8827</v>
      </c>
      <c r="H3638" s="2" t="s">
        <v>8576</v>
      </c>
      <c r="I3638" s="3"/>
      <c r="J3638" s="12" t="s">
        <v>13782</v>
      </c>
      <c r="K3638" s="12" t="s">
        <v>13784</v>
      </c>
      <c r="L3638" s="13" t="s">
        <v>13783</v>
      </c>
      <c r="M3638" t="str">
        <f t="shared" si="56"/>
        <v>INSERT INTO `product`(`pID`, `pBar`, `pBars`, `pName`, `pBP`, `pSP`, `pVal`, `pCate`, `pUnit`, `img`) VALUES ('P03637','8992727004152','[{"detail":"รหัสสินค้า","barcode":"P03637"},{"detail":"บาร์โค้ดหลัก","barcode":"8992727004152"}]','ลิลิเอะ35ซ.ม8ชิ้น49บ*','41.00','49.00','0','อุปโภค/บริโภค','ถุง','');</v>
      </c>
    </row>
    <row r="3639" spans="1:13" ht="18.600000000000001" x14ac:dyDescent="0.25">
      <c r="A3639" s="9" t="s">
        <v>7019</v>
      </c>
      <c r="B3639" s="9" t="s">
        <v>12720</v>
      </c>
      <c r="C3639" s="9" t="s">
        <v>7020</v>
      </c>
      <c r="D3639" s="10" t="s">
        <v>8702</v>
      </c>
      <c r="E3639" s="10" t="s">
        <v>8611</v>
      </c>
      <c r="F3639" s="11" t="s">
        <v>8769</v>
      </c>
      <c r="G3639" s="11" t="s">
        <v>9038</v>
      </c>
      <c r="H3639" s="2" t="s">
        <v>8647</v>
      </c>
      <c r="I3639" s="3"/>
      <c r="J3639" s="12" t="s">
        <v>13782</v>
      </c>
      <c r="K3639" s="12" t="s">
        <v>13784</v>
      </c>
      <c r="L3639" s="13" t="s">
        <v>13783</v>
      </c>
      <c r="M3639" t="str">
        <f t="shared" si="56"/>
        <v>INSERT INTO `product`(`pID`, `pBar`, `pBars`, `pName`, `pBP`, `pSP`, `pVal`, `pCate`, `pUnit`, `img`) VALUES ('P03638','8850092274184','[{"detail":"รหัสสินค้า","barcode":"P03638"},{"detail":"บาร์โค้ดหลัก","barcode":"8850092274184"}]','ไฮยีน250เฉพาะจุด27บ**','22.00','27.00','3','น้ำยาล้างจาน ล้างพื้น','ชิ้น','');</v>
      </c>
    </row>
    <row r="3640" spans="1:13" ht="18.600000000000001" x14ac:dyDescent="0.25">
      <c r="A3640" s="9" t="s">
        <v>7021</v>
      </c>
      <c r="B3640" s="9" t="s">
        <v>12721</v>
      </c>
      <c r="C3640" s="9" t="s">
        <v>12722</v>
      </c>
      <c r="D3640" s="10" t="s">
        <v>8710</v>
      </c>
      <c r="E3640" s="10" t="s">
        <v>8613</v>
      </c>
      <c r="F3640" s="11" t="s">
        <v>9254</v>
      </c>
      <c r="G3640" s="11" t="s">
        <v>9347</v>
      </c>
      <c r="H3640" s="2" t="s">
        <v>8576</v>
      </c>
      <c r="I3640" s="3"/>
      <c r="J3640" s="12" t="s">
        <v>13782</v>
      </c>
      <c r="K3640" s="12" t="s">
        <v>13784</v>
      </c>
      <c r="L3640" s="13" t="s">
        <v>13783</v>
      </c>
      <c r="M3640" t="str">
        <f t="shared" si="56"/>
        <v>INSERT INTO `product`(`pID`, `pBar`, `pBars`, `pName`, `pBP`, `pSP`, `pVal`, `pCate`, `pUnit`, `img`) VALUES ('P03639','8850343000173','[{"detail":"รหัสสินค้า","barcode":"P03639"},{"detail":"บาร์โค้ดหลัก","barcode":"8850343000173"}]','ไฮนซ์ซอสมะเขือเทศ600g**','46.00','52.00','4','อุปโภค/บริโภค','ขวด','');</v>
      </c>
    </row>
    <row r="3641" spans="1:13" ht="18.600000000000001" x14ac:dyDescent="0.25">
      <c r="A3641" s="9" t="s">
        <v>7022</v>
      </c>
      <c r="B3641" s="9" t="s">
        <v>12723</v>
      </c>
      <c r="C3641" s="9" t="s">
        <v>7023</v>
      </c>
      <c r="D3641" s="10" t="s">
        <v>8667</v>
      </c>
      <c r="E3641" s="10" t="s">
        <v>8613</v>
      </c>
      <c r="F3641" s="11" t="s">
        <v>12724</v>
      </c>
      <c r="G3641" s="11" t="s">
        <v>8724</v>
      </c>
      <c r="H3641" s="2" t="s">
        <v>8576</v>
      </c>
      <c r="I3641" s="3"/>
      <c r="J3641" s="12" t="s">
        <v>13782</v>
      </c>
      <c r="K3641" s="12" t="s">
        <v>13784</v>
      </c>
      <c r="L3641" s="13" t="s">
        <v>13783</v>
      </c>
      <c r="M3641" t="str">
        <f t="shared" si="56"/>
        <v>INSERT INTO `product`(`pID`, `pBar`, `pBars`, `pName`, `pBP`, `pSP`, `pVal`, `pCate`, `pUnit`, `img`) VALUES ('P03640','8850114402809','[{"detail":"รหัสสินค้า","barcode":"P03640"},{"detail":"บาร์โค้ดหลัก","barcode":"8850114402809"}]','คนแบกกุ้งน้ำปลา285มล20บ*','14.09','20.00','0','อุปโภค/บริโภค','ขวด','');</v>
      </c>
    </row>
    <row r="3642" spans="1:13" ht="18.600000000000001" x14ac:dyDescent="0.25">
      <c r="A3642" s="9" t="s">
        <v>7024</v>
      </c>
      <c r="B3642" s="9" t="s">
        <v>12725</v>
      </c>
      <c r="C3642" s="9" t="s">
        <v>7025</v>
      </c>
      <c r="D3642" s="10" t="s">
        <v>8660</v>
      </c>
      <c r="E3642" s="10" t="s">
        <v>8613</v>
      </c>
      <c r="F3642" s="11" t="s">
        <v>10311</v>
      </c>
      <c r="G3642" s="11" t="s">
        <v>8692</v>
      </c>
      <c r="H3642" s="2" t="s">
        <v>8576</v>
      </c>
      <c r="I3642" s="3"/>
      <c r="J3642" s="12" t="s">
        <v>13782</v>
      </c>
      <c r="K3642" s="12" t="s">
        <v>13784</v>
      </c>
      <c r="L3642" s="13" t="s">
        <v>13783</v>
      </c>
      <c r="M3642" t="str">
        <f t="shared" si="56"/>
        <v>INSERT INTO `product`(`pID`, `pBar`, `pBars`, `pName`, `pBP`, `pSP`, `pVal`, `pCate`, `pUnit`, `img`) VALUES ('P03641','8854698016100','[{"detail":"รหัสสินค้า","barcode":"P03641"},{"detail":"บาร์โค้ดหลัก","barcode":"8854698016100"}]','โออิชิรสส้ม15บ*','11.04','15.00','6','อุปโภค/บริโภค','ขวด','');</v>
      </c>
    </row>
    <row r="3643" spans="1:13" ht="18.600000000000001" x14ac:dyDescent="0.25">
      <c r="A3643" s="9" t="s">
        <v>7026</v>
      </c>
      <c r="B3643" s="9" t="s">
        <v>12726</v>
      </c>
      <c r="C3643" s="9" t="s">
        <v>7027</v>
      </c>
      <c r="D3643" s="10" t="s">
        <v>8665</v>
      </c>
      <c r="E3643" s="10" t="s">
        <v>8613</v>
      </c>
      <c r="F3643" s="11" t="s">
        <v>10569</v>
      </c>
      <c r="G3643" s="11" t="s">
        <v>9048</v>
      </c>
      <c r="H3643" s="2" t="s">
        <v>8576</v>
      </c>
      <c r="I3643" s="3"/>
      <c r="J3643" s="12" t="s">
        <v>13782</v>
      </c>
      <c r="K3643" s="12" t="s">
        <v>13784</v>
      </c>
      <c r="L3643" s="13" t="s">
        <v>13783</v>
      </c>
      <c r="M3643" t="str">
        <f t="shared" si="56"/>
        <v>INSERT INTO `product`(`pID`, `pBar`, `pBars`, `pName`, `pBP`, `pSP`, `pVal`, `pCate`, `pUnit`, `img`) VALUES ('P03642','8858135003906','[{"detail":"รหัสสินค้า","barcode":"P03642"},{"detail":"บาร์โค้ดหลัก","barcode":"8858135003906"}]','เรียลไทยกะทิ24บ*','19.67','24.00','2','อุปโภค/บริโภค','ขวด','');</v>
      </c>
    </row>
    <row r="3644" spans="1:13" ht="18.600000000000001" x14ac:dyDescent="0.25">
      <c r="A3644" s="9" t="s">
        <v>7028</v>
      </c>
      <c r="B3644" s="9" t="s">
        <v>12727</v>
      </c>
      <c r="C3644" s="9" t="s">
        <v>7029</v>
      </c>
      <c r="D3644" s="10" t="s">
        <v>9575</v>
      </c>
      <c r="E3644" s="10" t="s">
        <v>8808</v>
      </c>
      <c r="F3644" s="11" t="s">
        <v>9551</v>
      </c>
      <c r="G3644" s="11" t="s">
        <v>8833</v>
      </c>
      <c r="H3644" s="8" t="s">
        <v>8646</v>
      </c>
      <c r="I3644" s="3"/>
      <c r="J3644" s="12" t="s">
        <v>13782</v>
      </c>
      <c r="K3644" s="12" t="s">
        <v>13784</v>
      </c>
      <c r="L3644" s="13" t="s">
        <v>13783</v>
      </c>
      <c r="M3644" t="str">
        <f t="shared" si="56"/>
        <v>INSERT INTO `product`(`pID`, `pBar`, `pBars`, `pName`, `pBP`, `pSP`, `pVal`, `pCate`, `pUnit`, `img`) VALUES ('P03643','8858135004590','[{"detail":"รหัสสินค้า","barcode":"P03643"},{"detail":"บาร์โค้ดหลัก","barcode":"8858135004590"}]','ส่วนลดเรียลไทยกะทิ126บ*','0.00','8.00','100','สินค้าแพ็ค','-','');</v>
      </c>
    </row>
    <row r="3645" spans="1:13" ht="18.600000000000001" x14ac:dyDescent="0.25">
      <c r="A3645" s="9" t="s">
        <v>7030</v>
      </c>
      <c r="B3645" s="9" t="s">
        <v>7030</v>
      </c>
      <c r="C3645" s="9" t="s">
        <v>12728</v>
      </c>
      <c r="D3645" s="10" t="s">
        <v>8698</v>
      </c>
      <c r="E3645" s="10" t="s">
        <v>8630</v>
      </c>
      <c r="F3645" s="11" t="s">
        <v>8967</v>
      </c>
      <c r="G3645" s="11" t="s">
        <v>8724</v>
      </c>
      <c r="H3645" s="2" t="s">
        <v>8576</v>
      </c>
      <c r="I3645" s="3"/>
      <c r="J3645" s="12" t="s">
        <v>13782</v>
      </c>
      <c r="K3645" s="12" t="s">
        <v>13784</v>
      </c>
      <c r="L3645" s="13" t="s">
        <v>13783</v>
      </c>
      <c r="M3645" t="str">
        <f t="shared" si="56"/>
        <v>INSERT INTO `product`(`pID`, `pBar`, `pBars`, `pName`, `pBP`, `pSP`, `pVal`, `pCate`, `pUnit`, `img`) VALUES ('P03644','P03644','[{"detail":"รหัสสินค้า","barcode":"P03644"},{"detail":"บาร์โค้ดหลัก","barcode":"P03644"}]','เชือกฟางแบบฟู**','15.42','20.00','11','อุปโภค/บริโภค','ม้วน','');</v>
      </c>
    </row>
    <row r="3646" spans="1:13" ht="18.600000000000001" x14ac:dyDescent="0.25">
      <c r="A3646" s="9" t="s">
        <v>7031</v>
      </c>
      <c r="B3646" s="9" t="s">
        <v>12729</v>
      </c>
      <c r="C3646" s="9" t="s">
        <v>7032</v>
      </c>
      <c r="D3646" s="10" t="s">
        <v>8667</v>
      </c>
      <c r="E3646" s="10" t="s">
        <v>8629</v>
      </c>
      <c r="F3646" s="11" t="s">
        <v>8749</v>
      </c>
      <c r="G3646" s="11" t="s">
        <v>8714</v>
      </c>
      <c r="H3646" s="2" t="s">
        <v>8649</v>
      </c>
      <c r="I3646" s="3"/>
      <c r="J3646" s="12" t="s">
        <v>13782</v>
      </c>
      <c r="K3646" s="12" t="s">
        <v>13784</v>
      </c>
      <c r="L3646" s="13" t="s">
        <v>13783</v>
      </c>
      <c r="M3646" t="str">
        <f t="shared" si="56"/>
        <v>INSERT INTO `product`(`pID`, `pBar`, `pBars`, `pName`, `pBP`, `pSP`, `pVal`, `pCate`, `pUnit`, `img`) VALUES ('P03645','8850987201035','[{"detail":"รหัสสินค้า","barcode":"P03645"},{"detail":"บาร์โค้ดหลัก","barcode":"8850987201035"}]','มาม่าเส้นเล็ก6บ**','5.00','6.00','0','มาม่า','ห่อ','');</v>
      </c>
    </row>
    <row r="3647" spans="1:13" ht="18.600000000000001" x14ac:dyDescent="0.25">
      <c r="A3647" s="9" t="s">
        <v>7033</v>
      </c>
      <c r="B3647" s="9" t="s">
        <v>12730</v>
      </c>
      <c r="C3647" s="9" t="s">
        <v>7034</v>
      </c>
      <c r="D3647" s="10" t="s">
        <v>8667</v>
      </c>
      <c r="E3647" s="10" t="s">
        <v>8629</v>
      </c>
      <c r="F3647" s="11" t="s">
        <v>8749</v>
      </c>
      <c r="G3647" s="11" t="s">
        <v>8714</v>
      </c>
      <c r="H3647" s="2" t="s">
        <v>8649</v>
      </c>
      <c r="I3647" s="3"/>
      <c r="J3647" s="12" t="s">
        <v>13782</v>
      </c>
      <c r="K3647" s="12" t="s">
        <v>13784</v>
      </c>
      <c r="L3647" s="13" t="s">
        <v>13783</v>
      </c>
      <c r="M3647" t="str">
        <f t="shared" si="56"/>
        <v>INSERT INTO `product`(`pID`, `pBar`, `pBars`, `pName`, `pBP`, `pSP`, `pVal`, `pCate`, `pUnit`, `img`) VALUES ('P03646','8850987101175','[{"detail":"รหัสสินค้า","barcode":"P03646"},{"detail":"บาร์โค้ดหลัก","barcode":"8850987101175"}]','มาม่าเย็นเตาโฟ6บ**','5.00','6.00','0','มาม่า','ห่อ','');</v>
      </c>
    </row>
    <row r="3648" spans="1:13" ht="18.600000000000001" x14ac:dyDescent="0.25">
      <c r="A3648" s="9" t="s">
        <v>7035</v>
      </c>
      <c r="B3648" s="9" t="s">
        <v>7035</v>
      </c>
      <c r="C3648" s="9" t="s">
        <v>7036</v>
      </c>
      <c r="D3648" s="10" t="s">
        <v>8702</v>
      </c>
      <c r="E3648" s="10" t="s">
        <v>8616</v>
      </c>
      <c r="F3648" s="11" t="s">
        <v>8961</v>
      </c>
      <c r="G3648" s="11" t="s">
        <v>8962</v>
      </c>
      <c r="H3648" s="2" t="s">
        <v>8576</v>
      </c>
      <c r="I3648" s="3"/>
      <c r="J3648" s="12" t="s">
        <v>13782</v>
      </c>
      <c r="K3648" s="12" t="s">
        <v>13784</v>
      </c>
      <c r="L3648" s="13" t="s">
        <v>13783</v>
      </c>
      <c r="M3648" t="str">
        <f t="shared" si="56"/>
        <v>INSERT INTO `product`(`pID`, `pBar`, `pBars`, `pName`, `pBP`, `pSP`, `pVal`, `pCate`, `pUnit`, `img`) VALUES ('P03647','P03647','[{"detail":"รหัสสินค้า","barcode":"P03647"},{"detail":"บาร์โค้ดหลัก","barcode":"P03647"}]','โบว์เสียบผม80บ*','70.00','80.00','3','อุปโภค/บริโภค','อัน','');</v>
      </c>
    </row>
    <row r="3649" spans="1:13" ht="18.600000000000001" x14ac:dyDescent="0.25">
      <c r="A3649" s="9" t="s">
        <v>7037</v>
      </c>
      <c r="B3649" s="9" t="s">
        <v>7037</v>
      </c>
      <c r="C3649" s="9" t="s">
        <v>7038</v>
      </c>
      <c r="D3649" s="10" t="s">
        <v>9575</v>
      </c>
      <c r="E3649" s="10" t="s">
        <v>8808</v>
      </c>
      <c r="F3649" s="11" t="s">
        <v>9551</v>
      </c>
      <c r="G3649" s="11" t="s">
        <v>9720</v>
      </c>
      <c r="H3649" s="8" t="s">
        <v>8646</v>
      </c>
      <c r="I3649" s="3"/>
      <c r="J3649" s="12" t="s">
        <v>13782</v>
      </c>
      <c r="K3649" s="12" t="s">
        <v>13784</v>
      </c>
      <c r="L3649" s="13" t="s">
        <v>13783</v>
      </c>
      <c r="M3649" t="str">
        <f t="shared" si="56"/>
        <v>INSERT INTO `product`(`pID`, `pBar`, `pBars`, `pName`, `pBP`, `pSP`, `pVal`, `pCate`, `pUnit`, `img`) VALUES ('P03648','P03648','[{"detail":"รหัสสินค้า","barcode":"P03648"},{"detail":"บาร์โค้ดหลัก","barcode":"P03648"}]','ส่วนลดน้ำเปล่า600ซม7บาท*','0.00','34.00','100','สินค้าแพ็ค','-','');</v>
      </c>
    </row>
    <row r="3650" spans="1:13" ht="18.600000000000001" x14ac:dyDescent="0.25">
      <c r="A3650" s="9" t="s">
        <v>7039</v>
      </c>
      <c r="B3650" s="9" t="s">
        <v>7039</v>
      </c>
      <c r="C3650" s="9" t="s">
        <v>7040</v>
      </c>
      <c r="D3650" s="10" t="s">
        <v>9575</v>
      </c>
      <c r="E3650" s="10" t="s">
        <v>8808</v>
      </c>
      <c r="F3650" s="11" t="s">
        <v>9551</v>
      </c>
      <c r="G3650" s="11" t="s">
        <v>8888</v>
      </c>
      <c r="H3650" s="8" t="s">
        <v>8646</v>
      </c>
      <c r="I3650" s="3"/>
      <c r="J3650" s="12" t="s">
        <v>13782</v>
      </c>
      <c r="K3650" s="12" t="s">
        <v>13784</v>
      </c>
      <c r="L3650" s="13" t="s">
        <v>13783</v>
      </c>
      <c r="M3650" t="str">
        <f t="shared" si="56"/>
        <v>INSERT INTO `product`(`pID`, `pBar`, `pBars`, `pName`, `pBP`, `pSP`, `pVal`, `pCate`, `pUnit`, `img`) VALUES ('P03649','P03649','[{"detail":"รหัสสินค้า","barcode":"P03649"},{"detail":"บาร์โค้ดหลัก","barcode":"P03649"}]','ส่วนลดน้ำเปล่า5บาท*แพ็ค6ขวด','0.00','2.00','100','สินค้าแพ็ค','-','');</v>
      </c>
    </row>
    <row r="3651" spans="1:13" ht="18.600000000000001" x14ac:dyDescent="0.25">
      <c r="A3651" s="9" t="s">
        <v>7041</v>
      </c>
      <c r="B3651" s="9" t="s">
        <v>12731</v>
      </c>
      <c r="C3651" s="9" t="s">
        <v>7042</v>
      </c>
      <c r="D3651" s="10" t="s">
        <v>9763</v>
      </c>
      <c r="E3651" s="10" t="s">
        <v>8808</v>
      </c>
      <c r="F3651" s="11" t="s">
        <v>9551</v>
      </c>
      <c r="G3651" s="11" t="s">
        <v>8669</v>
      </c>
      <c r="H3651" s="8" t="s">
        <v>8646</v>
      </c>
      <c r="I3651" s="3"/>
      <c r="J3651" s="12" t="s">
        <v>13782</v>
      </c>
      <c r="K3651" s="12" t="s">
        <v>13784</v>
      </c>
      <c r="L3651" s="13" t="s">
        <v>13783</v>
      </c>
      <c r="M3651" t="str">
        <f t="shared" ref="M3651:M3714" si="57">"INSERT INTO `product`(`pID`, `pBar`, `pBars`, `pName`, `pBP`, `pSP`, `pVal`, `pCate`, `pUnit`, `img`) VALUES ('"&amp;A3651&amp;"','"&amp;B3651&amp;"','"&amp;J3651&amp;A3651&amp;K3651&amp;B3651&amp;L3651&amp;"','"&amp;C3651&amp;"','"&amp;F3651&amp;"','"&amp;G3651&amp;"','"&amp;D3651&amp;"','"&amp;H3651&amp;"','"&amp;E3651&amp;"','"&amp;I3651&amp;"');"</f>
        <v>INSERT INTO `product`(`pID`, `pBar`, `pBars`, `pName`, `pBP`, `pSP`, `pVal`, `pCate`, `pUnit`, `img`) VALUES ('P03650','8850161166150','[{"detail":"รหัสสินค้า","barcode":"P03650"},{"detail":"บาร์โค้ดหลัก","barcode":"8850161166150"}]','ส่วนลดกะทิอัมพวา250มล25บ*140บ*','0.00','10.00','98','สินค้าแพ็ค','-','');</v>
      </c>
    </row>
    <row r="3652" spans="1:13" ht="18.600000000000001" x14ac:dyDescent="0.25">
      <c r="A3652" s="9" t="s">
        <v>7043</v>
      </c>
      <c r="B3652" s="9" t="s">
        <v>7043</v>
      </c>
      <c r="C3652" s="9" t="s">
        <v>7044</v>
      </c>
      <c r="D3652" s="10" t="s">
        <v>8788</v>
      </c>
      <c r="E3652" s="10" t="s">
        <v>8616</v>
      </c>
      <c r="F3652" s="11" t="s">
        <v>9047</v>
      </c>
      <c r="G3652" s="11" t="s">
        <v>8724</v>
      </c>
      <c r="H3652" s="2" t="s">
        <v>8576</v>
      </c>
      <c r="I3652" s="3"/>
      <c r="J3652" s="12" t="s">
        <v>13782</v>
      </c>
      <c r="K3652" s="12" t="s">
        <v>13784</v>
      </c>
      <c r="L3652" s="13" t="s">
        <v>13783</v>
      </c>
      <c r="M3652" t="str">
        <f t="shared" si="57"/>
        <v>INSERT INTO `product`(`pID`, `pBar`, `pBars`, `pName`, `pBP`, `pSP`, `pVal`, `pCate`, `pUnit`, `img`) VALUES ('P03651','P03651','[{"detail":"รหัสสินค้า","barcode":"P03651"},{"detail":"บาร์โค้ดหลัก","barcode":"P03651"}]','แว่นตากันโควิค20บาท*','14.00','20.00','9','อุปโภค/บริโภค','อัน','');</v>
      </c>
    </row>
    <row r="3653" spans="1:13" ht="18.600000000000001" x14ac:dyDescent="0.25">
      <c r="A3653" s="9" t="s">
        <v>7045</v>
      </c>
      <c r="B3653" s="9" t="s">
        <v>7045</v>
      </c>
      <c r="C3653" s="9" t="s">
        <v>7046</v>
      </c>
      <c r="D3653" s="10" t="s">
        <v>8788</v>
      </c>
      <c r="E3653" s="10" t="s">
        <v>8611</v>
      </c>
      <c r="F3653" s="11" t="s">
        <v>12678</v>
      </c>
      <c r="G3653" s="11" t="s">
        <v>8692</v>
      </c>
      <c r="H3653" s="2" t="s">
        <v>8583</v>
      </c>
      <c r="I3653" s="3"/>
      <c r="J3653" s="12" t="s">
        <v>13782</v>
      </c>
      <c r="K3653" s="12" t="s">
        <v>13784</v>
      </c>
      <c r="L3653" s="13" t="s">
        <v>13783</v>
      </c>
      <c r="M3653" t="str">
        <f t="shared" si="57"/>
        <v>INSERT INTO `product`(`pID`, `pBar`, `pBars`, `pName`, `pBP`, `pSP`, `pVal`, `pCate`, `pUnit`, `img`) VALUES ('P03652','P03652','[{"detail":"รหัสสินค้า","barcode":"P03652"},{"detail":"บาร์โค้ดหลัก","barcode":"P03652"}]','บล็อคขันน๊อดหัวแบน15บ*','7.29','15.00','9','งานก่อสร้าง','ชิ้น','');</v>
      </c>
    </row>
    <row r="3654" spans="1:13" ht="18.600000000000001" x14ac:dyDescent="0.25">
      <c r="A3654" s="9" t="s">
        <v>7047</v>
      </c>
      <c r="B3654" s="9" t="s">
        <v>7047</v>
      </c>
      <c r="C3654" s="9" t="s">
        <v>7048</v>
      </c>
      <c r="D3654" s="10" t="s">
        <v>9575</v>
      </c>
      <c r="E3654" s="10" t="s">
        <v>8808</v>
      </c>
      <c r="F3654" s="11" t="s">
        <v>9551</v>
      </c>
      <c r="G3654" s="11" t="s">
        <v>8896</v>
      </c>
      <c r="H3654" s="8" t="s">
        <v>8646</v>
      </c>
      <c r="I3654" s="3"/>
      <c r="J3654" s="12" t="s">
        <v>13782</v>
      </c>
      <c r="K3654" s="12" t="s">
        <v>13784</v>
      </c>
      <c r="L3654" s="13" t="s">
        <v>13783</v>
      </c>
      <c r="M3654" t="str">
        <f t="shared" si="57"/>
        <v>INSERT INTO `product`(`pID`, `pBar`, `pBars`, `pName`, `pBP`, `pSP`, `pVal`, `pCate`, `pUnit`, `img`) VALUES ('P03653','P03653','[{"detail":"รหัสสินค้า","barcode":"P03653"},{"detail":"บาร์โค้ดหลัก","barcode":"P03653"}]','ส่วนลดซอสภูเขาทอง200มลแพ็ค6/93บ*','0.00','9.00','100','สินค้าแพ็ค','-','');</v>
      </c>
    </row>
    <row r="3655" spans="1:13" ht="18.600000000000001" x14ac:dyDescent="0.25">
      <c r="A3655" s="9" t="s">
        <v>7049</v>
      </c>
      <c r="B3655" s="9" t="s">
        <v>12732</v>
      </c>
      <c r="C3655" s="9" t="s">
        <v>7050</v>
      </c>
      <c r="D3655" s="10" t="s">
        <v>9763</v>
      </c>
      <c r="E3655" s="10" t="s">
        <v>8808</v>
      </c>
      <c r="F3655" s="11" t="s">
        <v>9551</v>
      </c>
      <c r="G3655" s="11" t="s">
        <v>9045</v>
      </c>
      <c r="H3655" s="8" t="s">
        <v>8646</v>
      </c>
      <c r="I3655" s="3"/>
      <c r="J3655" s="12" t="s">
        <v>13782</v>
      </c>
      <c r="K3655" s="12" t="s">
        <v>13784</v>
      </c>
      <c r="L3655" s="13" t="s">
        <v>13783</v>
      </c>
      <c r="M3655" t="str">
        <f t="shared" si="57"/>
        <v>INSERT INTO `product`(`pID`, `pBar`, `pBars`, `pName`, `pBP`, `pSP`, `pVal`, `pCate`, `pUnit`, `img`) VALUES ('P03654','8851613103389','[{"detail":"รหัสสินค้า","barcode":"P03654"},{"detail":"บาร์โค้ดหลัก","barcode":"8851613103389"}]','ส่วนลดอร่อยดีกระทิ250มลแพ็ค6/132','0.00','18.00','98','สินค้าแพ็ค','-','');</v>
      </c>
    </row>
    <row r="3656" spans="1:13" ht="18.600000000000001" x14ac:dyDescent="0.25">
      <c r="A3656" s="9" t="s">
        <v>7051</v>
      </c>
      <c r="B3656" s="9" t="s">
        <v>12733</v>
      </c>
      <c r="C3656" s="9" t="s">
        <v>7052</v>
      </c>
      <c r="D3656" s="10" t="s">
        <v>8667</v>
      </c>
      <c r="E3656" s="10" t="s">
        <v>8612</v>
      </c>
      <c r="F3656" s="11" t="s">
        <v>8854</v>
      </c>
      <c r="G3656" s="11" t="s">
        <v>8688</v>
      </c>
      <c r="H3656" s="2" t="s">
        <v>8576</v>
      </c>
      <c r="I3656" s="3"/>
      <c r="J3656" s="12" t="s">
        <v>13782</v>
      </c>
      <c r="K3656" s="12" t="s">
        <v>13784</v>
      </c>
      <c r="L3656" s="13" t="s">
        <v>13783</v>
      </c>
      <c r="M3656" t="str">
        <f t="shared" si="57"/>
        <v>INSERT INTO `product`(`pID`, `pBar`, `pBars`, `pName`, `pBP`, `pSP`, `pVal`, `pCate`, `pUnit`, `img`) VALUES ('P03655','8852694204507','[{"detail":"รหัสสินค้า","barcode":"P03655"},{"detail":"บาร์โค้ดหลัก","barcode":"8852694204507"}]','น้ำมันทูทีครึ่งลิตร60บ*','55.00','60.00','0','อุปโภค/บริโภค','กระปุก','');</v>
      </c>
    </row>
    <row r="3657" spans="1:13" ht="18.600000000000001" x14ac:dyDescent="0.25">
      <c r="A3657" s="9" t="s">
        <v>7053</v>
      </c>
      <c r="B3657" s="9" t="s">
        <v>12734</v>
      </c>
      <c r="C3657" s="9" t="s">
        <v>7054</v>
      </c>
      <c r="D3657" s="10" t="s">
        <v>8702</v>
      </c>
      <c r="E3657" s="10" t="s">
        <v>8612</v>
      </c>
      <c r="F3657" s="11" t="s">
        <v>10623</v>
      </c>
      <c r="G3657" s="11" t="s">
        <v>8902</v>
      </c>
      <c r="H3657" s="2" t="s">
        <v>8576</v>
      </c>
      <c r="I3657" s="3"/>
      <c r="J3657" s="12" t="s">
        <v>13782</v>
      </c>
      <c r="K3657" s="12" t="s">
        <v>13784</v>
      </c>
      <c r="L3657" s="13" t="s">
        <v>13783</v>
      </c>
      <c r="M3657" t="str">
        <f t="shared" si="57"/>
        <v>INSERT INTO `product`(`pID`, `pBar`, `pBars`, `pName`, `pBP`, `pSP`, `pVal`, `pCate`, `pUnit`, `img`) VALUES ('P03656','8852124010067','[{"detail":"รหัสสินค้า","barcode":"P03656"},{"detail":"บาร์โค้ดหลัก","barcode":"8852124010067"}]','น้ำมันเครืองเบนซิน1ลิตร155บ*','145.00','155.00','3','อุปโภค/บริโภค','กระปุก','');</v>
      </c>
    </row>
    <row r="3658" spans="1:13" ht="18.600000000000001" x14ac:dyDescent="0.25">
      <c r="A3658" s="9" t="s">
        <v>7055</v>
      </c>
      <c r="B3658" s="9" t="s">
        <v>12735</v>
      </c>
      <c r="C3658" s="9" t="s">
        <v>7056</v>
      </c>
      <c r="D3658" s="10" t="s">
        <v>8710</v>
      </c>
      <c r="E3658" s="10" t="s">
        <v>8612</v>
      </c>
      <c r="F3658" s="11" t="s">
        <v>8759</v>
      </c>
      <c r="G3658" s="11" t="s">
        <v>8937</v>
      </c>
      <c r="H3658" s="2" t="s">
        <v>8576</v>
      </c>
      <c r="I3658" s="3"/>
      <c r="J3658" s="12" t="s">
        <v>13782</v>
      </c>
      <c r="K3658" s="12" t="s">
        <v>13784</v>
      </c>
      <c r="L3658" s="13" t="s">
        <v>13783</v>
      </c>
      <c r="M3658" t="str">
        <f t="shared" si="57"/>
        <v>INSERT INTO `product`(`pID`, `pBar`, `pBars`, `pName`, `pBP`, `pSP`, `pVal`, `pCate`, `pUnit`, `img`) VALUES ('P03657','8852124007012','[{"detail":"รหัสสินค้า","barcode":"P03657"},{"detail":"บาร์โค้ดหลัก","barcode":"8852124007012"}]','น้ำมันเครืองดีเชล1ลิตร115บ*','105.00','115.00','4','อุปโภค/บริโภค','กระปุก','');</v>
      </c>
    </row>
    <row r="3659" spans="1:13" ht="18.600000000000001" x14ac:dyDescent="0.25">
      <c r="A3659" s="9" t="s">
        <v>7057</v>
      </c>
      <c r="B3659" s="9" t="s">
        <v>12736</v>
      </c>
      <c r="C3659" s="9" t="s">
        <v>7058</v>
      </c>
      <c r="D3659" s="10" t="s">
        <v>9575</v>
      </c>
      <c r="E3659" s="10" t="s">
        <v>8808</v>
      </c>
      <c r="F3659" s="11" t="s">
        <v>9551</v>
      </c>
      <c r="G3659" s="11" t="s">
        <v>8669</v>
      </c>
      <c r="H3659" s="8" t="s">
        <v>8646</v>
      </c>
      <c r="I3659" s="3"/>
      <c r="J3659" s="12" t="s">
        <v>13782</v>
      </c>
      <c r="K3659" s="12" t="s">
        <v>13784</v>
      </c>
      <c r="L3659" s="13" t="s">
        <v>13783</v>
      </c>
      <c r="M3659" t="str">
        <f t="shared" si="57"/>
        <v>INSERT INTO `product`(`pID`, `pBar`, `pBars`, `pName`, `pBP`, `pSP`, `pVal`, `pCate`, `pUnit`, `img`) VALUES ('P03658','8850511326197','[{"detail":"รหัสสินค้า","barcode":"P03658"},{"detail":"บาร์โค้ดหลัก","barcode":"8850511326197"}]','ส่วนลดโรซ่าซอสมะเขือเทศแพ็ค6/80บ*','0.00','10.00','100','สินค้าแพ็ค','-','');</v>
      </c>
    </row>
    <row r="3660" spans="1:13" ht="18.600000000000001" x14ac:dyDescent="0.25">
      <c r="A3660" s="9" t="s">
        <v>7059</v>
      </c>
      <c r="B3660" s="9" t="s">
        <v>12737</v>
      </c>
      <c r="C3660" s="9" t="s">
        <v>7060</v>
      </c>
      <c r="D3660" s="10" t="s">
        <v>9575</v>
      </c>
      <c r="E3660" s="10" t="s">
        <v>8808</v>
      </c>
      <c r="F3660" s="11" t="s">
        <v>9551</v>
      </c>
      <c r="G3660" s="11" t="s">
        <v>8714</v>
      </c>
      <c r="H3660" s="8" t="s">
        <v>8646</v>
      </c>
      <c r="I3660" s="3"/>
      <c r="J3660" s="12" t="s">
        <v>13782</v>
      </c>
      <c r="K3660" s="12" t="s">
        <v>13784</v>
      </c>
      <c r="L3660" s="13" t="s">
        <v>13783</v>
      </c>
      <c r="M3660" t="str">
        <f t="shared" si="57"/>
        <v>INSERT INTO `product`(`pID`, `pBar`, `pBars`, `pName`, `pBP`, `pSP`, `pVal`, `pCate`, `pUnit`, `img`) VALUES ('P03659','8851959458365','[{"detail":"รหัสสินค้า","barcode":"P03659"},{"detail":"บาร์โค้ดหลัก","barcode":"8851959458365"}]','ส่วนลดสไปรท์450มล174บาท*','0.00','6.00','100','สินค้าแพ็ค','-','');</v>
      </c>
    </row>
    <row r="3661" spans="1:13" ht="18.600000000000001" x14ac:dyDescent="0.25">
      <c r="A3661" s="9" t="s">
        <v>7061</v>
      </c>
      <c r="B3661" s="9" t="s">
        <v>12738</v>
      </c>
      <c r="C3661" s="9" t="s">
        <v>7062</v>
      </c>
      <c r="D3661" s="10" t="s">
        <v>11193</v>
      </c>
      <c r="E3661" s="10" t="s">
        <v>8808</v>
      </c>
      <c r="F3661" s="11" t="s">
        <v>9551</v>
      </c>
      <c r="G3661" s="11" t="s">
        <v>8714</v>
      </c>
      <c r="H3661" s="8" t="s">
        <v>8646</v>
      </c>
      <c r="I3661" s="3"/>
      <c r="J3661" s="12" t="s">
        <v>13782</v>
      </c>
      <c r="K3661" s="12" t="s">
        <v>13784</v>
      </c>
      <c r="L3661" s="13" t="s">
        <v>13783</v>
      </c>
      <c r="M3661" t="str">
        <f t="shared" si="57"/>
        <v>INSERT INTO `product`(`pID`, `pBar`, `pBars`, `pName`, `pBP`, `pSP`, `pVal`, `pCate`, `pUnit`, `img`) VALUES ('P03660','8851959458174','[{"detail":"รหัสสินค้า","barcode":"P03660"},{"detail":"บาร์โค้ดหลัก","barcode":"8851959458174"}]','ส่วนลดแฟนต้าน้ำแดง450มล174บาท*','0.00','6.00','95','สินค้าแพ็ค','-','');</v>
      </c>
    </row>
    <row r="3662" spans="1:13" ht="18.600000000000001" x14ac:dyDescent="0.25">
      <c r="A3662" s="9" t="s">
        <v>7063</v>
      </c>
      <c r="B3662" s="9" t="s">
        <v>12739</v>
      </c>
      <c r="C3662" s="9" t="s">
        <v>7064</v>
      </c>
      <c r="D3662" s="10" t="s">
        <v>9763</v>
      </c>
      <c r="E3662" s="10" t="s">
        <v>8808</v>
      </c>
      <c r="F3662" s="11" t="s">
        <v>9551</v>
      </c>
      <c r="G3662" s="11" t="s">
        <v>8672</v>
      </c>
      <c r="H3662" s="8" t="s">
        <v>8646</v>
      </c>
      <c r="I3662" s="3"/>
      <c r="J3662" s="12" t="s">
        <v>13782</v>
      </c>
      <c r="K3662" s="12" t="s">
        <v>13784</v>
      </c>
      <c r="L3662" s="13" t="s">
        <v>13783</v>
      </c>
      <c r="M3662" t="str">
        <f t="shared" si="57"/>
        <v>INSERT INTO `product`(`pID`, `pBar`, `pBars`, `pName`, `pBP`, `pSP`, `pVal`, `pCate`, `pUnit`, `img`) VALUES ('P03661','8851959227015','[{"detail":"รหัสสินค้า","barcode":"P03661"},{"detail":"บาร์โค้ดหลัก","barcode":"8851959227015"}]','ส่วนลดโค้ก330มลแพ็ค24ขวด276บ*','0.00','12.00','98','สินค้าแพ็ค','-','');</v>
      </c>
    </row>
    <row r="3663" spans="1:13" ht="18.600000000000001" x14ac:dyDescent="0.25">
      <c r="A3663" s="9" t="s">
        <v>7065</v>
      </c>
      <c r="B3663" s="9" t="s">
        <v>12740</v>
      </c>
      <c r="C3663" s="9" t="s">
        <v>7066</v>
      </c>
      <c r="D3663" s="10" t="s">
        <v>9136</v>
      </c>
      <c r="E3663" s="10" t="s">
        <v>8808</v>
      </c>
      <c r="F3663" s="11" t="s">
        <v>9551</v>
      </c>
      <c r="G3663" s="11" t="s">
        <v>8672</v>
      </c>
      <c r="H3663" s="8" t="s">
        <v>8646</v>
      </c>
      <c r="I3663" s="3"/>
      <c r="J3663" s="12" t="s">
        <v>13782</v>
      </c>
      <c r="K3663" s="12" t="s">
        <v>13784</v>
      </c>
      <c r="L3663" s="13" t="s">
        <v>13783</v>
      </c>
      <c r="M3663" t="str">
        <f t="shared" si="57"/>
        <v>INSERT INTO `product`(`pID`, `pBar`, `pBars`, `pName`, `pBP`, `pSP`, `pVal`, `pCate`, `pUnit`, `img`) VALUES ('P03662','8858998591220','[{"detail":"รหัสสินค้า","barcode":"P03662"},{"detail":"บาร์โค้ดหลัก","barcode":"8858998591220"}]','ส่วนลดเป็บซี่345มลแพ็ค24/276บ*','0.00','12.00','99','สินค้าแพ็ค','-','');</v>
      </c>
    </row>
    <row r="3664" spans="1:13" ht="18.600000000000001" x14ac:dyDescent="0.25">
      <c r="A3664" s="9" t="s">
        <v>7067</v>
      </c>
      <c r="B3664" s="9" t="s">
        <v>7067</v>
      </c>
      <c r="C3664" s="9" t="s">
        <v>7068</v>
      </c>
      <c r="D3664" s="10" t="s">
        <v>9763</v>
      </c>
      <c r="E3664" s="10" t="s">
        <v>8808</v>
      </c>
      <c r="F3664" s="11" t="s">
        <v>9551</v>
      </c>
      <c r="G3664" s="11" t="s">
        <v>8675</v>
      </c>
      <c r="H3664" s="8" t="s">
        <v>8646</v>
      </c>
      <c r="I3664" s="3"/>
      <c r="J3664" s="12" t="s">
        <v>13782</v>
      </c>
      <c r="K3664" s="12" t="s">
        <v>13784</v>
      </c>
      <c r="L3664" s="13" t="s">
        <v>13783</v>
      </c>
      <c r="M3664" t="str">
        <f t="shared" si="57"/>
        <v>INSERT INTO `product`(`pID`, `pBar`, `pBars`, `pName`, `pBP`, `pSP`, `pVal`, `pCate`, `pUnit`, `img`) VALUES ('P03663','P03663','[{"detail":"รหัสสินค้า","barcode":"P03663"},{"detail":"บาร์โค้ดหลัก","barcode":"P03663"}]','ส่วนลดสิงห์โซดาแพ็ค24ขวด180*','0.00','36.00','98','สินค้าแพ็ค','-','');</v>
      </c>
    </row>
    <row r="3665" spans="1:13" ht="18.600000000000001" x14ac:dyDescent="0.25">
      <c r="A3665" s="9" t="s">
        <v>7069</v>
      </c>
      <c r="B3665" s="9" t="s">
        <v>12741</v>
      </c>
      <c r="C3665" s="9" t="s">
        <v>12742</v>
      </c>
      <c r="D3665" s="10" t="s">
        <v>8674</v>
      </c>
      <c r="E3665" s="10" t="s">
        <v>8613</v>
      </c>
      <c r="F3665" s="11" t="s">
        <v>9505</v>
      </c>
      <c r="G3665" s="11" t="s">
        <v>8662</v>
      </c>
      <c r="H3665" s="2" t="s">
        <v>8593</v>
      </c>
      <c r="I3665" s="3"/>
      <c r="J3665" s="12" t="s">
        <v>13782</v>
      </c>
      <c r="K3665" s="12" t="s">
        <v>13784</v>
      </c>
      <c r="L3665" s="13" t="s">
        <v>13783</v>
      </c>
      <c r="M3665" t="str">
        <f t="shared" si="57"/>
        <v>INSERT INTO `product`(`pID`, `pBar`, `pBars`, `pName`, `pBP`, `pSP`, `pVal`, `pCate`, `pUnit`, `img`) VALUES ('P03664','8851932398190','[{"detail":"รหัสสินค้า","barcode":"P03664"},{"detail":"บาร์โค้ดหลัก","barcode":"8851932398190"}]','ซัลซิลแชมพูดำ450/99บ**','87.00','99.00','1','แชมพูสระผม','ขวด','');</v>
      </c>
    </row>
    <row r="3666" spans="1:13" ht="18.600000000000001" x14ac:dyDescent="0.25">
      <c r="A3666" s="9" t="s">
        <v>7070</v>
      </c>
      <c r="B3666" s="9" t="s">
        <v>12743</v>
      </c>
      <c r="C3666" s="9" t="s">
        <v>7071</v>
      </c>
      <c r="D3666" s="10" t="s">
        <v>8667</v>
      </c>
      <c r="E3666" s="10" t="s">
        <v>8613</v>
      </c>
      <c r="F3666" s="11" t="s">
        <v>8760</v>
      </c>
      <c r="G3666" s="11" t="s">
        <v>8877</v>
      </c>
      <c r="H3666" s="2" t="s">
        <v>8593</v>
      </c>
      <c r="I3666" s="3"/>
      <c r="J3666" s="12" t="s">
        <v>13782</v>
      </c>
      <c r="K3666" s="12" t="s">
        <v>13784</v>
      </c>
      <c r="L3666" s="13" t="s">
        <v>13783</v>
      </c>
      <c r="M3666" t="str">
        <f t="shared" si="57"/>
        <v>INSERT INTO `product`(`pID`, `pBar`, `pBars`, `pName`, `pBP`, `pSP`, `pVal`, `pCate`, `pUnit`, `img`) VALUES ('P03665','4902430192897','[{"detail":"รหัสสินค้า","barcode":"P03665"},{"detail":"บาร์โค้ดหลัก","barcode":"4902430192897"}]','เฮดแอนโชว์เดอร์ชาโคลน480/139บ**','119.00','139.00','0','แชมพูสระผม','ขวด','');</v>
      </c>
    </row>
    <row r="3667" spans="1:13" ht="18.600000000000001" x14ac:dyDescent="0.25">
      <c r="A3667" s="9" t="s">
        <v>7072</v>
      </c>
      <c r="B3667" s="9" t="s">
        <v>12744</v>
      </c>
      <c r="C3667" s="9" t="s">
        <v>3092</v>
      </c>
      <c r="D3667" s="10" t="s">
        <v>8667</v>
      </c>
      <c r="E3667" s="10" t="s">
        <v>8613</v>
      </c>
      <c r="F3667" s="11" t="s">
        <v>8760</v>
      </c>
      <c r="G3667" s="11" t="s">
        <v>8877</v>
      </c>
      <c r="H3667" s="2" t="s">
        <v>8576</v>
      </c>
      <c r="I3667" s="3"/>
      <c r="J3667" s="12" t="s">
        <v>13782</v>
      </c>
      <c r="K3667" s="12" t="s">
        <v>13784</v>
      </c>
      <c r="L3667" s="13" t="s">
        <v>13783</v>
      </c>
      <c r="M3667" t="str">
        <f t="shared" si="57"/>
        <v>INSERT INTO `product`(`pID`, `pBar`, `pBars`, `pName`, `pBP`, `pSP`, `pVal`, `pCate`, `pUnit`, `img`) VALUES ('P03666','4902430820394','[{"detail":"รหัสสินค้า","barcode":"P03666"},{"detail":"บาร์โค้ดหลัก","barcode":"4902430820394"}]','เฮดแอนโชว์เดอร์480/139บ*','119.00','139.00','0','อุปโภค/บริโภค','ขวด','');</v>
      </c>
    </row>
    <row r="3668" spans="1:13" ht="18.600000000000001" x14ac:dyDescent="0.25">
      <c r="A3668" s="9" t="s">
        <v>7073</v>
      </c>
      <c r="B3668" s="9" t="s">
        <v>12745</v>
      </c>
      <c r="C3668" s="9" t="s">
        <v>7074</v>
      </c>
      <c r="D3668" s="10" t="s">
        <v>10408</v>
      </c>
      <c r="E3668" s="10" t="s">
        <v>8808</v>
      </c>
      <c r="F3668" s="11" t="s">
        <v>9551</v>
      </c>
      <c r="G3668" s="11" t="s">
        <v>8739</v>
      </c>
      <c r="H3668" s="8" t="s">
        <v>8646</v>
      </c>
      <c r="I3668" s="3"/>
      <c r="J3668" s="12" t="s">
        <v>13782</v>
      </c>
      <c r="K3668" s="12" t="s">
        <v>13784</v>
      </c>
      <c r="L3668" s="13" t="s">
        <v>13783</v>
      </c>
      <c r="M3668" t="str">
        <f t="shared" si="57"/>
        <v>INSERT INTO `product`(`pID`, `pBar`, `pBars`, `pName`, `pBP`, `pSP`, `pVal`, `pCate`, `pUnit`, `img`) VALUES ('P03667','38850188800052','[{"detail":"รหัสสินค้า","barcode":"P03667"},{"detail":"บาร์โค้ดหลัก","barcode":"38850188800052"}]','ส่วนลดโฟรโมสรสจืด180มล10บ/325*','0.00','35.00','91','สินค้าแพ็ค','-','');</v>
      </c>
    </row>
    <row r="3669" spans="1:13" ht="18.600000000000001" x14ac:dyDescent="0.25">
      <c r="A3669" s="9" t="s">
        <v>7075</v>
      </c>
      <c r="B3669" s="9" t="s">
        <v>12746</v>
      </c>
      <c r="C3669" s="9" t="s">
        <v>7076</v>
      </c>
      <c r="D3669" s="10" t="s">
        <v>8674</v>
      </c>
      <c r="E3669" s="10" t="s">
        <v>8611</v>
      </c>
      <c r="F3669" s="11" t="s">
        <v>8916</v>
      </c>
      <c r="G3669" s="11" t="s">
        <v>9011</v>
      </c>
      <c r="H3669" s="2" t="s">
        <v>8597</v>
      </c>
      <c r="I3669" s="3"/>
      <c r="J3669" s="12" t="s">
        <v>13782</v>
      </c>
      <c r="K3669" s="12" t="s">
        <v>13784</v>
      </c>
      <c r="L3669" s="13" t="s">
        <v>13783</v>
      </c>
      <c r="M3669" t="str">
        <f t="shared" si="57"/>
        <v>INSERT INTO `product`(`pID`, `pBar`, `pBars`, `pName`, `pBP`, `pSP`, `pVal`, `pCate`, `pUnit`, `img`) VALUES ('P03668','8858875700752','[{"detail":"รหัสสินค้า","barcode":"P03668"},{"detail":"บาร์โค้ดหลัก","barcode":"8858875700752"}]','ฟาเกอร์เปลี่ยนสีผม6/43/69บ**','59.00','69.00','1','สีย้อมผม','ชิ้น','');</v>
      </c>
    </row>
    <row r="3670" spans="1:13" ht="18.600000000000001" x14ac:dyDescent="0.25">
      <c r="A3670" s="9" t="s">
        <v>7077</v>
      </c>
      <c r="B3670" s="9" t="s">
        <v>12747</v>
      </c>
      <c r="C3670" s="9" t="s">
        <v>7078</v>
      </c>
      <c r="D3670" s="10" t="s">
        <v>8665</v>
      </c>
      <c r="E3670" s="10" t="s">
        <v>8611</v>
      </c>
      <c r="F3670" s="11" t="s">
        <v>8916</v>
      </c>
      <c r="G3670" s="11" t="s">
        <v>9011</v>
      </c>
      <c r="H3670" s="2" t="s">
        <v>8597</v>
      </c>
      <c r="I3670" s="3"/>
      <c r="J3670" s="12" t="s">
        <v>13782</v>
      </c>
      <c r="K3670" s="12" t="s">
        <v>13784</v>
      </c>
      <c r="L3670" s="13" t="s">
        <v>13783</v>
      </c>
      <c r="M3670" t="str">
        <f t="shared" si="57"/>
        <v>INSERT INTO `product`(`pID`, `pBar`, `pBars`, `pName`, `pBP`, `pSP`, `pVal`, `pCate`, `pUnit`, `img`) VALUES ('P03669','8858875700783','[{"detail":"รหัสสินค้า","barcode":"P03669"},{"detail":"บาร์โค้ดหลัก","barcode":"8858875700783"}]','ฟาเกอร์เปลี่ยนสีผม9/43/69บ**','59.00','69.00','2','สีย้อมผม','ชิ้น','');</v>
      </c>
    </row>
    <row r="3671" spans="1:13" ht="18.600000000000001" x14ac:dyDescent="0.25">
      <c r="A3671" s="9" t="s">
        <v>7079</v>
      </c>
      <c r="B3671" s="9" t="s">
        <v>12748</v>
      </c>
      <c r="C3671" s="9" t="s">
        <v>7080</v>
      </c>
      <c r="D3671" s="10" t="s">
        <v>8667</v>
      </c>
      <c r="E3671" s="10" t="s">
        <v>8611</v>
      </c>
      <c r="F3671" s="11" t="s">
        <v>8916</v>
      </c>
      <c r="G3671" s="11" t="s">
        <v>9011</v>
      </c>
      <c r="H3671" s="2" t="s">
        <v>8576</v>
      </c>
      <c r="I3671" s="3"/>
      <c r="J3671" s="12" t="s">
        <v>13782</v>
      </c>
      <c r="K3671" s="12" t="s">
        <v>13784</v>
      </c>
      <c r="L3671" s="13" t="s">
        <v>13783</v>
      </c>
      <c r="M3671" t="str">
        <f t="shared" si="57"/>
        <v>INSERT INTO `product`(`pID`, `pBar`, `pBars`, `pName`, `pBP`, `pSP`, `pVal`, `pCate`, `pUnit`, `img`) VALUES ('P03670','8858875700745','[{"detail":"รหัสสินค้า","barcode":"P03670"},{"detail":"บาร์โค้ดหลัก","barcode":"8858875700745"}]','ฟาเกอร์เปลี่ยนสีผม10/0/69บ*','59.00','69.00','0','อุปโภค/บริโภค','ชิ้น','');</v>
      </c>
    </row>
    <row r="3672" spans="1:13" ht="18.600000000000001" x14ac:dyDescent="0.25">
      <c r="A3672" s="9" t="s">
        <v>7081</v>
      </c>
      <c r="B3672" s="9" t="s">
        <v>12749</v>
      </c>
      <c r="C3672" s="9" t="s">
        <v>7082</v>
      </c>
      <c r="D3672" s="10" t="s">
        <v>8667</v>
      </c>
      <c r="E3672" s="10" t="s">
        <v>8611</v>
      </c>
      <c r="F3672" s="11" t="s">
        <v>9011</v>
      </c>
      <c r="G3672" s="11" t="s">
        <v>8796</v>
      </c>
      <c r="H3672" s="2" t="s">
        <v>8597</v>
      </c>
      <c r="I3672" s="2" t="s">
        <v>7083</v>
      </c>
      <c r="J3672" s="12" t="s">
        <v>13782</v>
      </c>
      <c r="K3672" s="12" t="s">
        <v>13784</v>
      </c>
      <c r="L3672" s="13" t="s">
        <v>13783</v>
      </c>
      <c r="M3672" t="str">
        <f t="shared" si="57"/>
        <v>INSERT INTO `product`(`pID`, `pBar`, `pBars`, `pName`, `pBP`, `pSP`, `pVal`, `pCate`, `pUnit`, `img`) VALUES ('P03671','8850460990432','[{"detail":"รหัสสินค้า","barcode":"P03671"},{"detail":"บาร์โค้ดหลัก","barcode":"8850460990432"}]','ยาย้อมผมโลแลนP19**','69.00','79.00','0','สีย้อมผม','ชิ้น','prd_3698.png');</v>
      </c>
    </row>
    <row r="3673" spans="1:13" ht="18.600000000000001" x14ac:dyDescent="0.25">
      <c r="A3673" s="9" t="s">
        <v>7084</v>
      </c>
      <c r="B3673" s="9" t="s">
        <v>12750</v>
      </c>
      <c r="C3673" s="9" t="s">
        <v>7085</v>
      </c>
      <c r="D3673" s="10" t="s">
        <v>8667</v>
      </c>
      <c r="E3673" s="10" t="s">
        <v>8629</v>
      </c>
      <c r="F3673" s="11" t="s">
        <v>8796</v>
      </c>
      <c r="G3673" s="11" t="s">
        <v>8765</v>
      </c>
      <c r="H3673" s="2" t="s">
        <v>8576</v>
      </c>
      <c r="I3673" s="3"/>
      <c r="J3673" s="12" t="s">
        <v>13782</v>
      </c>
      <c r="K3673" s="12" t="s">
        <v>13784</v>
      </c>
      <c r="L3673" s="13" t="s">
        <v>13783</v>
      </c>
      <c r="M3673" t="str">
        <f t="shared" si="57"/>
        <v>INSERT INTO `product`(`pID`, `pBar`, `pBars`, `pName`, `pBP`, `pSP`, `pVal`, `pCate`, `pUnit`, `img`) VALUES ('P03672','8853002303097','[{"detail":"รหัสสินค้า","barcode":"P03672"},{"detail":"บาร์โค้ดหลัก","barcode":"8853002303097"}]','ดีมอลต์20ซอง95บ*','79.00','95.00','0','อุปโภค/บริโภค','ห่อ','');</v>
      </c>
    </row>
    <row r="3674" spans="1:13" ht="18.600000000000001" x14ac:dyDescent="0.25">
      <c r="A3674" s="9" t="s">
        <v>7086</v>
      </c>
      <c r="B3674" s="9" t="s">
        <v>12751</v>
      </c>
      <c r="C3674" s="9" t="s">
        <v>7087</v>
      </c>
      <c r="D3674" s="10" t="s">
        <v>8674</v>
      </c>
      <c r="E3674" s="10" t="s">
        <v>8611</v>
      </c>
      <c r="F3674" s="11" t="s">
        <v>9053</v>
      </c>
      <c r="G3674" s="11" t="s">
        <v>8672</v>
      </c>
      <c r="H3674" s="2" t="s">
        <v>8608</v>
      </c>
      <c r="I3674" s="3"/>
      <c r="J3674" s="12" t="s">
        <v>13782</v>
      </c>
      <c r="K3674" s="12" t="s">
        <v>13784</v>
      </c>
      <c r="L3674" s="13" t="s">
        <v>13783</v>
      </c>
      <c r="M3674" t="str">
        <f t="shared" si="57"/>
        <v>INSERT INTO `product`(`pID`, `pBar`, `pBars`, `pName`, `pBP`, `pSP`, `pVal`, `pCate`, `pUnit`, `img`) VALUES ('P03673','8859535905272','[{"detail":"รหัสสินค้า","barcode":"P03673"},{"detail":"บาร์โค้ดหลัก","barcode":"8859535905272"}]','โหลอินดี้038/12บ**','8.34','12.00','1','ของใช้ในครัว','ชิ้น','');</v>
      </c>
    </row>
    <row r="3675" spans="1:13" ht="18.600000000000001" x14ac:dyDescent="0.25">
      <c r="A3675" s="9" t="s">
        <v>7088</v>
      </c>
      <c r="B3675" s="9" t="s">
        <v>12752</v>
      </c>
      <c r="C3675" s="9" t="s">
        <v>7089</v>
      </c>
      <c r="D3675" s="10" t="s">
        <v>8702</v>
      </c>
      <c r="E3675" s="10" t="s">
        <v>8617</v>
      </c>
      <c r="F3675" s="11" t="s">
        <v>12753</v>
      </c>
      <c r="G3675" s="11" t="s">
        <v>10884</v>
      </c>
      <c r="H3675" s="2" t="s">
        <v>8576</v>
      </c>
      <c r="I3675" s="3"/>
      <c r="J3675" s="12" t="s">
        <v>13782</v>
      </c>
      <c r="K3675" s="12" t="s">
        <v>13784</v>
      </c>
      <c r="L3675" s="13" t="s">
        <v>13783</v>
      </c>
      <c r="M3675" t="str">
        <f t="shared" si="57"/>
        <v>INSERT INTO `product`(`pID`, `pBar`, `pBars`, `pName`, `pBP`, `pSP`, `pVal`, `pCate`, `pUnit`, `img`) VALUES ('P03674','4902430956659','[{"detail":"รหัสสินค้า","barcode":"P03674"},{"detail":"บาร์โค้ดหลัก","barcode":"4902430956659"}]','รีจอยแชมพู+ครีมนวด410มล189บ*','147.00','189.00','3','อุปโภค/บริโภค','แพ็ค','');</v>
      </c>
    </row>
    <row r="3676" spans="1:13" ht="18.600000000000001" x14ac:dyDescent="0.25">
      <c r="A3676" s="9" t="s">
        <v>7090</v>
      </c>
      <c r="B3676" s="9" t="s">
        <v>12754</v>
      </c>
      <c r="C3676" s="9" t="s">
        <v>7091</v>
      </c>
      <c r="D3676" s="10" t="s">
        <v>8667</v>
      </c>
      <c r="E3676" s="10" t="s">
        <v>8611</v>
      </c>
      <c r="F3676" s="11" t="s">
        <v>8688</v>
      </c>
      <c r="G3676" s="11" t="s">
        <v>9011</v>
      </c>
      <c r="H3676" s="2" t="s">
        <v>8581</v>
      </c>
      <c r="I3676" s="3"/>
      <c r="J3676" s="12" t="s">
        <v>13782</v>
      </c>
      <c r="K3676" s="12" t="s">
        <v>13784</v>
      </c>
      <c r="L3676" s="13" t="s">
        <v>13783</v>
      </c>
      <c r="M3676" t="str">
        <f t="shared" si="57"/>
        <v>INSERT INTO `product`(`pID`, `pBar`, `pBars`, `pName`, `pBP`, `pSP`, `pVal`, `pCate`, `pUnit`, `img`) VALUES ('P03675','8859535904145','[{"detail":"รหัสสินค้า","barcode":"P03675"},{"detail":"บาร์โค้ดหลัก","barcode":"8859535904145"}]','ขนมใส้สับปะรดโหลละ69บาท**','60.00','69.00','0','ขนม','ชิ้น','');</v>
      </c>
    </row>
    <row r="3677" spans="1:13" ht="18.600000000000001" x14ac:dyDescent="0.25">
      <c r="A3677" s="9" t="s">
        <v>7092</v>
      </c>
      <c r="B3677" s="9" t="s">
        <v>12755</v>
      </c>
      <c r="C3677" s="9" t="s">
        <v>7093</v>
      </c>
      <c r="D3677" s="10" t="s">
        <v>8667</v>
      </c>
      <c r="E3677" s="10" t="s">
        <v>8613</v>
      </c>
      <c r="F3677" s="11" t="s">
        <v>9011</v>
      </c>
      <c r="G3677" s="11" t="s">
        <v>10325</v>
      </c>
      <c r="H3677" s="2" t="s">
        <v>8576</v>
      </c>
      <c r="I3677" s="3"/>
      <c r="J3677" s="12" t="s">
        <v>13782</v>
      </c>
      <c r="K3677" s="12" t="s">
        <v>13784</v>
      </c>
      <c r="L3677" s="13" t="s">
        <v>13783</v>
      </c>
      <c r="M3677" t="str">
        <f t="shared" si="57"/>
        <v>INSERT INTO `product`(`pID`, `pBar`, `pBars`, `pName`, `pBP`, `pSP`, `pVal`, `pCate`, `pUnit`, `img`) VALUES ('P03676','8859249000249','[{"detail":"รหัสสินค้า","barcode":"P03676"},{"detail":"บาร์โค้ดหลัก","barcode":"8859249000249"}]','บัวเงินเคลือบผม85มล83บ*','69.00','83.00','0','อุปโภค/บริโภค','ขวด','');</v>
      </c>
    </row>
    <row r="3678" spans="1:13" ht="18.600000000000001" x14ac:dyDescent="0.25">
      <c r="A3678" s="9" t="s">
        <v>7094</v>
      </c>
      <c r="B3678" s="9" t="s">
        <v>12756</v>
      </c>
      <c r="C3678" s="9" t="s">
        <v>7095</v>
      </c>
      <c r="D3678" s="10" t="s">
        <v>8667</v>
      </c>
      <c r="E3678" s="10" t="s">
        <v>8613</v>
      </c>
      <c r="F3678" s="11" t="s">
        <v>8739</v>
      </c>
      <c r="G3678" s="11" t="s">
        <v>9156</v>
      </c>
      <c r="H3678" s="2" t="s">
        <v>8576</v>
      </c>
      <c r="I3678" s="3"/>
      <c r="J3678" s="12" t="s">
        <v>13782</v>
      </c>
      <c r="K3678" s="12" t="s">
        <v>13784</v>
      </c>
      <c r="L3678" s="13" t="s">
        <v>13783</v>
      </c>
      <c r="M3678" t="str">
        <f t="shared" si="57"/>
        <v>INSERT INTO `product`(`pID`, `pBar`, `pBars`, `pName`, `pBP`, `pSP`, `pVal`, `pCate`, `pUnit`, `img`) VALUES ('P03677','8859249000171','[{"detail":"รหัสสินค้า","barcode":"P03677"},{"detail":"บาร์โค้ดหลัก","barcode":"8859249000171"}]','บัวเงินเคลือบผม30มล42บ*','35.00','42.00','0','อุปโภค/บริโภค','ขวด','');</v>
      </c>
    </row>
    <row r="3679" spans="1:13" ht="18.600000000000001" x14ac:dyDescent="0.25">
      <c r="A3679" s="9" t="s">
        <v>7096</v>
      </c>
      <c r="B3679" s="9" t="s">
        <v>12757</v>
      </c>
      <c r="C3679" s="9" t="s">
        <v>7097</v>
      </c>
      <c r="D3679" s="10" t="s">
        <v>8816</v>
      </c>
      <c r="E3679" s="10" t="s">
        <v>8611</v>
      </c>
      <c r="F3679" s="11" t="s">
        <v>10147</v>
      </c>
      <c r="G3679" s="11" t="s">
        <v>8739</v>
      </c>
      <c r="H3679" s="2" t="s">
        <v>8601</v>
      </c>
      <c r="I3679" s="3"/>
      <c r="J3679" s="12" t="s">
        <v>13782</v>
      </c>
      <c r="K3679" s="12" t="s">
        <v>13784</v>
      </c>
      <c r="L3679" s="13" t="s">
        <v>13783</v>
      </c>
      <c r="M3679" t="str">
        <f t="shared" si="57"/>
        <v>INSERT INTO `product`(`pID`, `pBar`, `pBars`, `pName`, `pBP`, `pSP`, `pVal`, `pCate`, `pUnit`, `img`) VALUES ('P03678','8850434174158','[{"detail":"รหัสสินค้า","barcode":"P03678"},{"detail":"บาร์โค้ดหลัก","barcode":"8850434174158"}]','ลอรีอัล7มล35บ**','26.50','35.00','5','ครีมซอง','ชิ้น','');</v>
      </c>
    </row>
    <row r="3680" spans="1:13" ht="18.600000000000001" x14ac:dyDescent="0.25">
      <c r="A3680" s="9" t="s">
        <v>7098</v>
      </c>
      <c r="B3680" s="9" t="s">
        <v>12758</v>
      </c>
      <c r="C3680" s="9" t="s">
        <v>7099</v>
      </c>
      <c r="D3680" s="10" t="s">
        <v>8674</v>
      </c>
      <c r="E3680" s="10" t="s">
        <v>8629</v>
      </c>
      <c r="F3680" s="11" t="s">
        <v>9554</v>
      </c>
      <c r="G3680" s="11" t="s">
        <v>9015</v>
      </c>
      <c r="H3680" s="2" t="s">
        <v>8601</v>
      </c>
      <c r="I3680" s="3"/>
      <c r="J3680" s="12" t="s">
        <v>13782</v>
      </c>
      <c r="K3680" s="12" t="s">
        <v>13784</v>
      </c>
      <c r="L3680" s="13" t="s">
        <v>13783</v>
      </c>
      <c r="M3680" t="str">
        <f t="shared" si="57"/>
        <v>INSERT INTO `product`(`pID`, `pBar`, `pBars`, `pName`, `pBP`, `pSP`, `pVal`, `pCate`, `pUnit`, `img`) VALUES ('P03679','8851932419727','[{"detail":"รหัสสินค้า","barcode":"P03679"},{"detail":"บาร์โค้ดหลัก","barcode":"8851932419727"}]','พอนไวท์บิวตี้39บ**','28.34','39.00','1','ครีมซอง','ห่อ','');</v>
      </c>
    </row>
    <row r="3681" spans="1:13" ht="18.600000000000001" x14ac:dyDescent="0.25">
      <c r="A3681" s="9" t="s">
        <v>7100</v>
      </c>
      <c r="B3681" s="9" t="s">
        <v>12759</v>
      </c>
      <c r="C3681" s="9" t="s">
        <v>7101</v>
      </c>
      <c r="D3681" s="10" t="s">
        <v>8667</v>
      </c>
      <c r="E3681" s="10" t="s">
        <v>8611</v>
      </c>
      <c r="F3681" s="11" t="s">
        <v>9043</v>
      </c>
      <c r="G3681" s="11" t="s">
        <v>9015</v>
      </c>
      <c r="H3681" s="2" t="s">
        <v>8597</v>
      </c>
      <c r="I3681" s="3"/>
      <c r="J3681" s="12" t="s">
        <v>13782</v>
      </c>
      <c r="K3681" s="12" t="s">
        <v>13784</v>
      </c>
      <c r="L3681" s="13" t="s">
        <v>13783</v>
      </c>
      <c r="M3681" t="str">
        <f t="shared" si="57"/>
        <v>INSERT INTO `product`(`pID`, `pBar`, `pBars`, `pName`, `pBP`, `pSP`, `pVal`, `pCate`, `pUnit`, `img`) VALUES ('P03680','4902806015812','[{"detail":"รหัสสินค้า","barcode":"P03680"},{"detail":"บาร์โค้ดหลัก","barcode":"4902806015812"}]','แคสปี้สีดำ25g39บ**','32.00','39.00','0','สีย้อมผม','ชิ้น','');</v>
      </c>
    </row>
    <row r="3682" spans="1:13" ht="18.600000000000001" x14ac:dyDescent="0.25">
      <c r="A3682" s="9" t="s">
        <v>7102</v>
      </c>
      <c r="B3682" s="9" t="s">
        <v>12760</v>
      </c>
      <c r="C3682" s="9" t="s">
        <v>7103</v>
      </c>
      <c r="D3682" s="10" t="s">
        <v>8702</v>
      </c>
      <c r="E3682" s="10" t="s">
        <v>8613</v>
      </c>
      <c r="F3682" s="11" t="s">
        <v>9043</v>
      </c>
      <c r="G3682" s="11" t="s">
        <v>9015</v>
      </c>
      <c r="H3682" s="2" t="s">
        <v>8597</v>
      </c>
      <c r="I3682" s="3"/>
      <c r="J3682" s="12" t="s">
        <v>13782</v>
      </c>
      <c r="K3682" s="12" t="s">
        <v>13784</v>
      </c>
      <c r="L3682" s="13" t="s">
        <v>13783</v>
      </c>
      <c r="M3682" t="str">
        <f t="shared" si="57"/>
        <v>INSERT INTO `product`(`pID`, `pBar`, `pBars`, `pName`, `pBP`, `pSP`, `pVal`, `pCate`, `pUnit`, `img`) VALUES ('P03681','4902806015836','[{"detail":"รหัสสินค้า","barcode":"P03681"},{"detail":"บาร์โค้ดหลัก","barcode":"4902806015836"}]','แคสปี้สีแดง25g39บ**','32.00','39.00','3','สีย้อมผม','ขวด','');</v>
      </c>
    </row>
    <row r="3683" spans="1:13" ht="18.600000000000001" x14ac:dyDescent="0.25">
      <c r="A3683" s="9" t="s">
        <v>7104</v>
      </c>
      <c r="B3683" s="9" t="s">
        <v>12761</v>
      </c>
      <c r="C3683" s="9" t="s">
        <v>7105</v>
      </c>
      <c r="D3683" s="10" t="s">
        <v>8667</v>
      </c>
      <c r="E3683" s="10" t="s">
        <v>8613</v>
      </c>
      <c r="F3683" s="11" t="s">
        <v>8911</v>
      </c>
      <c r="G3683" s="11" t="s">
        <v>8854</v>
      </c>
      <c r="H3683" s="2" t="s">
        <v>8576</v>
      </c>
      <c r="I3683" s="3"/>
      <c r="J3683" s="12" t="s">
        <v>13782</v>
      </c>
      <c r="K3683" s="12" t="s">
        <v>13784</v>
      </c>
      <c r="L3683" s="13" t="s">
        <v>13783</v>
      </c>
      <c r="M3683" t="str">
        <f t="shared" si="57"/>
        <v>INSERT INTO `product`(`pID`, `pBar`, `pBars`, `pName`, `pBP`, `pSP`, `pVal`, `pCate`, `pUnit`, `img`) VALUES ('P03682','8850344003289','[{"detail":"รหัสสินค้า","barcode":"P03682"},{"detail":"บาร์โค้ดหลัก","barcode":"8850344003289"}]','น้ำจิ้มสุกี้ สุรีย์55**','47.00','55.00','0','อุปโภค/บริโภค','ขวด','');</v>
      </c>
    </row>
    <row r="3684" spans="1:13" ht="18.600000000000001" x14ac:dyDescent="0.25">
      <c r="A3684" s="9" t="s">
        <v>7106</v>
      </c>
      <c r="B3684" s="9" t="s">
        <v>12762</v>
      </c>
      <c r="C3684" s="9" t="s">
        <v>7107</v>
      </c>
      <c r="D3684" s="10" t="s">
        <v>8674</v>
      </c>
      <c r="E3684" s="10" t="s">
        <v>8613</v>
      </c>
      <c r="F3684" s="11" t="s">
        <v>8854</v>
      </c>
      <c r="G3684" s="11" t="s">
        <v>9011</v>
      </c>
      <c r="H3684" s="2" t="s">
        <v>8576</v>
      </c>
      <c r="I3684" s="3"/>
      <c r="J3684" s="12" t="s">
        <v>13782</v>
      </c>
      <c r="K3684" s="12" t="s">
        <v>13784</v>
      </c>
      <c r="L3684" s="13" t="s">
        <v>13783</v>
      </c>
      <c r="M3684" t="str">
        <f t="shared" si="57"/>
        <v>INSERT INTO `product`(`pID`, `pBar`, `pBars`, `pName`, `pBP`, `pSP`, `pVal`, `pCate`, `pUnit`, `img`) VALUES ('P03683','8857122620898','[{"detail":"รหัสสินค้า","barcode":"P03683"},{"detail":"บาร์โค้ดหลัก","barcode":"8857122620898"}]','ครัวตะวัน น้ำจิ้มกระทะร้อน69บ*','55.00','69.00','1','อุปโภค/บริโภค','ขวด','');</v>
      </c>
    </row>
    <row r="3685" spans="1:13" ht="18.600000000000001" x14ac:dyDescent="0.25">
      <c r="A3685" s="9" t="s">
        <v>7108</v>
      </c>
      <c r="B3685" s="9" t="s">
        <v>12763</v>
      </c>
      <c r="C3685" s="9" t="s">
        <v>7109</v>
      </c>
      <c r="D3685" s="10" t="s">
        <v>8702</v>
      </c>
      <c r="E3685" s="10" t="s">
        <v>8613</v>
      </c>
      <c r="F3685" s="11" t="s">
        <v>8769</v>
      </c>
      <c r="G3685" s="11" t="s">
        <v>8680</v>
      </c>
      <c r="H3685" s="2" t="s">
        <v>8576</v>
      </c>
      <c r="I3685" s="3"/>
      <c r="J3685" s="12" t="s">
        <v>13782</v>
      </c>
      <c r="K3685" s="12" t="s">
        <v>13784</v>
      </c>
      <c r="L3685" s="13" t="s">
        <v>13783</v>
      </c>
      <c r="M3685" t="str">
        <f t="shared" si="57"/>
        <v>INSERT INTO `product`(`pID`, `pBar`, `pBars`, `pName`, `pBP`, `pSP`, `pVal`, `pCate`, `pUnit`, `img`) VALUES ('P03684','8850038310013','[{"detail":"รหัสสินค้า","barcode":"P03684"},{"detail":"บาร์โค้ดหลัก","barcode":"8850038310013"}]','น้ำจิ้มไก่ ตราฉลากทอง25**','22.00','25.00','3','อุปโภค/บริโภค','ขวด','');</v>
      </c>
    </row>
    <row r="3686" spans="1:13" ht="18.600000000000001" x14ac:dyDescent="0.25">
      <c r="A3686" s="9" t="s">
        <v>7110</v>
      </c>
      <c r="B3686" s="9" t="s">
        <v>12764</v>
      </c>
      <c r="C3686" s="9" t="s">
        <v>7111</v>
      </c>
      <c r="D3686" s="10" t="s">
        <v>8674</v>
      </c>
      <c r="E3686" s="10" t="s">
        <v>8612</v>
      </c>
      <c r="F3686" s="11" t="s">
        <v>9148</v>
      </c>
      <c r="G3686" s="11" t="s">
        <v>8772</v>
      </c>
      <c r="H3686" s="2" t="s">
        <v>8576</v>
      </c>
      <c r="I3686" s="3"/>
      <c r="J3686" s="12" t="s">
        <v>13782</v>
      </c>
      <c r="K3686" s="12" t="s">
        <v>13784</v>
      </c>
      <c r="L3686" s="13" t="s">
        <v>13783</v>
      </c>
      <c r="M3686" t="str">
        <f t="shared" si="57"/>
        <v>INSERT INTO `product`(`pID`, `pBar`, `pBars`, `pName`, `pBP`, `pSP`, `pVal`, `pCate`, `pUnit`, `img`) VALUES ('P03685','8850144226567','[{"detail":"รหัสสินค้า","barcode":"P03685"},{"detail":"บาร์โค้ดหลัก","barcode":"8850144226567"}]','เบสฟูดแยม รสมิกซ์เบอร์รี่45**','37.00','45.00','1','อุปโภค/บริโภค','กระปุก','');</v>
      </c>
    </row>
    <row r="3687" spans="1:13" ht="18.600000000000001" x14ac:dyDescent="0.25">
      <c r="A3687" s="9" t="s">
        <v>7112</v>
      </c>
      <c r="B3687" s="9" t="s">
        <v>12765</v>
      </c>
      <c r="C3687" s="9" t="s">
        <v>7113</v>
      </c>
      <c r="D3687" s="10" t="s">
        <v>8674</v>
      </c>
      <c r="E3687" s="10" t="s">
        <v>8612</v>
      </c>
      <c r="F3687" s="11" t="s">
        <v>9148</v>
      </c>
      <c r="G3687" s="11" t="s">
        <v>8772</v>
      </c>
      <c r="H3687" s="2" t="s">
        <v>8576</v>
      </c>
      <c r="I3687" s="3"/>
      <c r="J3687" s="12" t="s">
        <v>13782</v>
      </c>
      <c r="K3687" s="12" t="s">
        <v>13784</v>
      </c>
      <c r="L3687" s="13" t="s">
        <v>13783</v>
      </c>
      <c r="M3687" t="str">
        <f t="shared" si="57"/>
        <v>INSERT INTO `product`(`pID`, `pBar`, `pBars`, `pName`, `pBP`, `pSP`, `pVal`, `pCate`, `pUnit`, `img`) VALUES ('P03686','8850144226550','[{"detail":"รหัสสินค้า","barcode":"P03686"},{"detail":"บาร์โค้ดหลัก","barcode":"8850144226550"}]','เบสฟูดแยม รสผลไม้รวม45*','37.00','45.00','1','อุปโภค/บริโภค','กระปุก','');</v>
      </c>
    </row>
    <row r="3688" spans="1:13" ht="18.600000000000001" x14ac:dyDescent="0.25">
      <c r="A3688" s="9" t="s">
        <v>7114</v>
      </c>
      <c r="B3688" s="9" t="s">
        <v>12766</v>
      </c>
      <c r="C3688" s="9" t="s">
        <v>7115</v>
      </c>
      <c r="D3688" s="10" t="s">
        <v>8665</v>
      </c>
      <c r="E3688" s="10" t="s">
        <v>8612</v>
      </c>
      <c r="F3688" s="11" t="s">
        <v>9148</v>
      </c>
      <c r="G3688" s="11" t="s">
        <v>8772</v>
      </c>
      <c r="H3688" s="2" t="s">
        <v>8576</v>
      </c>
      <c r="I3688" s="3"/>
      <c r="J3688" s="12" t="s">
        <v>13782</v>
      </c>
      <c r="K3688" s="12" t="s">
        <v>13784</v>
      </c>
      <c r="L3688" s="13" t="s">
        <v>13783</v>
      </c>
      <c r="M3688" t="str">
        <f t="shared" si="57"/>
        <v>INSERT INTO `product`(`pID`, `pBar`, `pBars`, `pName`, `pBP`, `pSP`, `pVal`, `pCate`, `pUnit`, `img`) VALUES ('P03687','8851932419246','[{"detail":"รหัสสินค้า","barcode":"P03687"},{"detail":"บาร์โค้ดหลัก","barcode":"8851932419246"}]','เบสฟูดแยม รสส้ม45**','37.00','45.00','2','อุปโภค/บริโภค','กระปุก','');</v>
      </c>
    </row>
    <row r="3689" spans="1:13" ht="18.600000000000001" x14ac:dyDescent="0.25">
      <c r="A3689" s="9" t="s">
        <v>7116</v>
      </c>
      <c r="B3689" s="9" t="s">
        <v>12767</v>
      </c>
      <c r="C3689" s="9" t="s">
        <v>7117</v>
      </c>
      <c r="D3689" s="10" t="s">
        <v>8667</v>
      </c>
      <c r="E3689" s="10" t="s">
        <v>8612</v>
      </c>
      <c r="F3689" s="11" t="s">
        <v>10423</v>
      </c>
      <c r="G3689" s="11" t="s">
        <v>8827</v>
      </c>
      <c r="H3689" s="2" t="s">
        <v>8576</v>
      </c>
      <c r="I3689" s="3"/>
      <c r="J3689" s="12" t="s">
        <v>13782</v>
      </c>
      <c r="K3689" s="12" t="s">
        <v>13784</v>
      </c>
      <c r="L3689" s="13" t="s">
        <v>13783</v>
      </c>
      <c r="M3689" t="str">
        <f t="shared" si="57"/>
        <v>INSERT INTO `product`(`pID`, `pBar`, `pBars`, `pName`, `pBP`, `pSP`, `pVal`, `pCate`, `pUnit`, `img`) VALUES ('P03688','8850144226536','[{"detail":"รหัสสินค้า","barcode":"P03688"},{"detail":"บาร์โค้ดหลัก","barcode":"8850144226536"}]','เบสฟูดแยม รสสตรอเบอร์รี่49*','41.00','49.00','0','อุปโภค/บริโภค','กระปุก','');</v>
      </c>
    </row>
    <row r="3690" spans="1:13" ht="18.600000000000001" x14ac:dyDescent="0.25">
      <c r="A3690" s="9" t="s">
        <v>7118</v>
      </c>
      <c r="B3690" s="9" t="s">
        <v>12768</v>
      </c>
      <c r="C3690" s="9" t="s">
        <v>7119</v>
      </c>
      <c r="D3690" s="10" t="s">
        <v>8674</v>
      </c>
      <c r="E3690" s="10" t="s">
        <v>8612</v>
      </c>
      <c r="F3690" s="11" t="s">
        <v>8911</v>
      </c>
      <c r="G3690" s="11" t="s">
        <v>8916</v>
      </c>
      <c r="H3690" s="2" t="s">
        <v>8576</v>
      </c>
      <c r="I3690" s="3"/>
      <c r="J3690" s="12" t="s">
        <v>13782</v>
      </c>
      <c r="K3690" s="12" t="s">
        <v>13784</v>
      </c>
      <c r="L3690" s="13" t="s">
        <v>13783</v>
      </c>
      <c r="M3690" t="str">
        <f t="shared" si="57"/>
        <v>INSERT INTO `product`(`pID`, `pBar`, `pBars`, `pName`, `pBP`, `pSP`, `pVal`, `pCate`, `pUnit`, `img`) VALUES ('P03689','8850343003228','[{"detail":"รหัสสินค้า","barcode":"P03689"},{"detail":"บาร์โค้ดหลัก","barcode":"8850343003228"}]','ไฮนซ์มายองเนส59**','47.00','59.00','1','อุปโภค/บริโภค','กระปุก','');</v>
      </c>
    </row>
    <row r="3691" spans="1:13" ht="18.600000000000001" x14ac:dyDescent="0.25">
      <c r="A3691" s="9" t="s">
        <v>7120</v>
      </c>
      <c r="B3691" s="9" t="s">
        <v>12769</v>
      </c>
      <c r="C3691" s="9" t="s">
        <v>7121</v>
      </c>
      <c r="D3691" s="10" t="s">
        <v>8674</v>
      </c>
      <c r="E3691" s="10" t="s">
        <v>8612</v>
      </c>
      <c r="F3691" s="11" t="s">
        <v>8810</v>
      </c>
      <c r="G3691" s="11" t="s">
        <v>8916</v>
      </c>
      <c r="H3691" s="2" t="s">
        <v>8576</v>
      </c>
      <c r="I3691" s="3"/>
      <c r="J3691" s="12" t="s">
        <v>13782</v>
      </c>
      <c r="K3691" s="12" t="s">
        <v>13784</v>
      </c>
      <c r="L3691" s="13" t="s">
        <v>13783</v>
      </c>
      <c r="M3691" t="str">
        <f t="shared" si="57"/>
        <v>INSERT INTO `product`(`pID`, `pBar`, `pBars`, `pName`, `pBP`, `pSP`, `pVal`, `pCate`, `pUnit`, `img`) VALUES ('P03690','8850343003532','[{"detail":"รหัสสินค้า","barcode":"P03690"},{"detail":"บาร์โค้ดหลัก","barcode":"8850343003532"}]','ไฮนซ์ครีมสลัด59**','50.00','59.00','1','อุปโภค/บริโภค','กระปุก','');</v>
      </c>
    </row>
    <row r="3692" spans="1:13" ht="18.600000000000001" x14ac:dyDescent="0.25">
      <c r="A3692" s="9" t="s">
        <v>7122</v>
      </c>
      <c r="B3692" s="9" t="s">
        <v>12770</v>
      </c>
      <c r="C3692" s="9" t="s">
        <v>7123</v>
      </c>
      <c r="D3692" s="10" t="s">
        <v>8667</v>
      </c>
      <c r="E3692" s="10" t="s">
        <v>8613</v>
      </c>
      <c r="F3692" s="11" t="s">
        <v>9038</v>
      </c>
      <c r="G3692" s="11" t="s">
        <v>8868</v>
      </c>
      <c r="H3692" s="2" t="s">
        <v>8576</v>
      </c>
      <c r="I3692" s="3"/>
      <c r="J3692" s="12" t="s">
        <v>13782</v>
      </c>
      <c r="K3692" s="12" t="s">
        <v>13784</v>
      </c>
      <c r="L3692" s="13" t="s">
        <v>13783</v>
      </c>
      <c r="M3692" t="str">
        <f t="shared" si="57"/>
        <v>INSERT INTO `product`(`pID`, `pBar`, `pBars`, `pName`, `pBP`, `pSP`, `pVal`, `pCate`, `pUnit`, `img`) VALUES ('P03691','8936017367473','[{"detail":"รหัสสินค้า","barcode":"P03691"},{"detail":"บาร์โค้ดหลัก","barcode":"8936017367473"}]','หยดทองน้ำปลา650มล','27.00','33.00','0','อุปโภค/บริโภค','ขวด','');</v>
      </c>
    </row>
    <row r="3693" spans="1:13" ht="18.600000000000001" x14ac:dyDescent="0.25">
      <c r="A3693" s="9" t="s">
        <v>7124</v>
      </c>
      <c r="B3693" s="9" t="s">
        <v>12771</v>
      </c>
      <c r="C3693" s="9" t="s">
        <v>7125</v>
      </c>
      <c r="D3693" s="10" t="s">
        <v>8674</v>
      </c>
      <c r="E3693" s="10" t="s">
        <v>8632</v>
      </c>
      <c r="F3693" s="11" t="s">
        <v>8754</v>
      </c>
      <c r="G3693" s="11" t="s">
        <v>9038</v>
      </c>
      <c r="H3693" s="2" t="s">
        <v>8652</v>
      </c>
      <c r="I3693" s="3"/>
      <c r="J3693" s="12" t="s">
        <v>13782</v>
      </c>
      <c r="K3693" s="12" t="s">
        <v>13784</v>
      </c>
      <c r="L3693" s="13" t="s">
        <v>13783</v>
      </c>
      <c r="M3693" t="str">
        <f t="shared" si="57"/>
        <v>INSERT INTO `product`(`pID`, `pBar`, `pBars`, `pName`, `pBP`, `pSP`, `pVal`, `pCate`, `pUnit`, `img`) VALUES ('P03692','8858705607541','[{"detail":"รหัสสินค้า","barcode":"P03692"},{"detail":"บาร์โค้ดหลัก","barcode":"8858705607541"}]','นมข้นช็อกโกแลต27**','23.00','27.00','1','กาแฟ โอวัลติล','หลอด','');</v>
      </c>
    </row>
    <row r="3694" spans="1:13" ht="18.600000000000001" x14ac:dyDescent="0.25">
      <c r="A3694" s="9" t="s">
        <v>7126</v>
      </c>
      <c r="B3694" s="9" t="s">
        <v>12772</v>
      </c>
      <c r="C3694" s="9" t="s">
        <v>7127</v>
      </c>
      <c r="D3694" s="10" t="s">
        <v>8667</v>
      </c>
      <c r="E3694" s="10" t="s">
        <v>8622</v>
      </c>
      <c r="F3694" s="11" t="s">
        <v>9091</v>
      </c>
      <c r="G3694" s="11" t="s">
        <v>11074</v>
      </c>
      <c r="H3694" s="2" t="s">
        <v>8576</v>
      </c>
      <c r="I3694" s="3"/>
      <c r="J3694" s="12" t="s">
        <v>13782</v>
      </c>
      <c r="K3694" s="12" t="s">
        <v>13784</v>
      </c>
      <c r="L3694" s="13" t="s">
        <v>13783</v>
      </c>
      <c r="M3694" t="str">
        <f t="shared" si="57"/>
        <v>INSERT INTO `product`(`pID`, `pBar`, `pBars`, `pName`, `pBP`, `pSP`, `pVal`, `pCate`, `pUnit`, `img`) VALUES ('P03693','8858705601228','[{"detail":"รหัสสินค้า","barcode":"P03693"},{"detail":"บาร์โค้ดหลัก","barcode":"8858705601228"}]','ครีมเทียมทีพอต 2 กก 103*','90.00','103.00','0','อุปโภค/บริโภค','ถุง','');</v>
      </c>
    </row>
    <row r="3695" spans="1:13" ht="18.600000000000001" x14ac:dyDescent="0.25">
      <c r="A3695" s="9" t="s">
        <v>7128</v>
      </c>
      <c r="B3695" s="9" t="s">
        <v>12773</v>
      </c>
      <c r="C3695" s="9" t="s">
        <v>7129</v>
      </c>
      <c r="D3695" s="10" t="s">
        <v>8665</v>
      </c>
      <c r="E3695" s="10" t="s">
        <v>8622</v>
      </c>
      <c r="F3695" s="11" t="s">
        <v>9030</v>
      </c>
      <c r="G3695" s="11" t="s">
        <v>8759</v>
      </c>
      <c r="H3695" s="2" t="s">
        <v>8576</v>
      </c>
      <c r="I3695" s="2" t="s">
        <v>7130</v>
      </c>
      <c r="J3695" s="12" t="s">
        <v>13782</v>
      </c>
      <c r="K3695" s="12" t="s">
        <v>13784</v>
      </c>
      <c r="L3695" s="13" t="s">
        <v>13783</v>
      </c>
      <c r="M3695" t="str">
        <f t="shared" si="57"/>
        <v>INSERT INTO `product`(`pID`, `pBar`, `pBars`, `pName`, `pBP`, `pSP`, `pVal`, `pCate`, `pUnit`, `img`) VALUES ('P03694','8850188801683','[{"detail":"รหัสสินค้า","barcode":"P03694"},{"detail":"บาร์โค้ดหลัก","barcode":"8850188801683"}]','นมข้นหวานนกเหยี่ยว2กก**','89.00','105.00','2','อุปโภค/บริโภค','ถุง','prd_3721.png');</v>
      </c>
    </row>
    <row r="3696" spans="1:13" ht="18.600000000000001" x14ac:dyDescent="0.25">
      <c r="A3696" s="9" t="s">
        <v>7131</v>
      </c>
      <c r="B3696" s="9" t="s">
        <v>12774</v>
      </c>
      <c r="C3696" s="9" t="s">
        <v>7132</v>
      </c>
      <c r="D3696" s="10" t="s">
        <v>8710</v>
      </c>
      <c r="E3696" s="10" t="s">
        <v>8632</v>
      </c>
      <c r="F3696" s="11" t="s">
        <v>9605</v>
      </c>
      <c r="G3696" s="11" t="s">
        <v>8680</v>
      </c>
      <c r="H3696" s="2" t="s">
        <v>8648</v>
      </c>
      <c r="I3696" s="3"/>
      <c r="J3696" s="12" t="s">
        <v>13782</v>
      </c>
      <c r="K3696" s="12" t="s">
        <v>13784</v>
      </c>
      <c r="L3696" s="13" t="s">
        <v>13783</v>
      </c>
      <c r="M3696" t="str">
        <f t="shared" si="57"/>
        <v>INSERT INTO `product`(`pID`, `pBar`, `pBars`, `pName`, `pBP`, `pSP`, `pVal`, `pCate`, `pUnit`, `img`) VALUES ('P03695','8850002008663','[{"detail":"รหัสสินค้า","barcode":"P03695"},{"detail":"บาร์โค้ดหลัก","barcode":"8850002008663"}]','โคโดโม๊ะยาสีฟันผลไม้25บ**','18.17','25.00','4','ยาสีฟัน แปรงสีฟัน น้ำยาบ้วนปาก','หลอด','');</v>
      </c>
    </row>
    <row r="3697" spans="1:13" ht="18.600000000000001" x14ac:dyDescent="0.25">
      <c r="A3697" s="9" t="s">
        <v>7133</v>
      </c>
      <c r="B3697" s="9" t="s">
        <v>12775</v>
      </c>
      <c r="C3697" s="9" t="s">
        <v>7134</v>
      </c>
      <c r="D3697" s="10" t="s">
        <v>8667</v>
      </c>
      <c r="E3697" s="10" t="s">
        <v>8622</v>
      </c>
      <c r="F3697" s="11" t="s">
        <v>8869</v>
      </c>
      <c r="G3697" s="11" t="s">
        <v>8772</v>
      </c>
      <c r="H3697" s="2" t="s">
        <v>8647</v>
      </c>
      <c r="I3697" s="3"/>
      <c r="J3697" s="12" t="s">
        <v>13782</v>
      </c>
      <c r="K3697" s="12" t="s">
        <v>13784</v>
      </c>
      <c r="L3697" s="13" t="s">
        <v>13783</v>
      </c>
      <c r="M3697" t="str">
        <f t="shared" si="57"/>
        <v>INSERT INTO `product`(`pID`, `pBar`, `pBars`, `pName`, `pBP`, `pSP`, `pVal`, `pCate`, `pUnit`, `img`) VALUES ('P03696','8851818380448','[{"detail":"รหัสสินค้า","barcode":"P03696"},{"detail":"บาร์โค้ดหลัก","barcode":"8851818380448"}]','มาจิคลีนเช็ดกระจก400มล45บ**','40.00','45.00','0','น้ำยาล้างจาน ล้างพื้น','ถุง','');</v>
      </c>
    </row>
    <row r="3698" spans="1:13" ht="18.600000000000001" x14ac:dyDescent="0.25">
      <c r="A3698" s="9" t="s">
        <v>7135</v>
      </c>
      <c r="B3698" s="9" t="s">
        <v>12776</v>
      </c>
      <c r="C3698" s="9" t="s">
        <v>7136</v>
      </c>
      <c r="D3698" s="10" t="s">
        <v>8667</v>
      </c>
      <c r="E3698" s="10" t="s">
        <v>8613</v>
      </c>
      <c r="F3698" s="11" t="s">
        <v>12777</v>
      </c>
      <c r="G3698" s="11" t="s">
        <v>9183</v>
      </c>
      <c r="H3698" s="2" t="s">
        <v>8644</v>
      </c>
      <c r="I3698" s="3"/>
      <c r="J3698" s="12" t="s">
        <v>13782</v>
      </c>
      <c r="K3698" s="12" t="s">
        <v>13784</v>
      </c>
      <c r="L3698" s="13" t="s">
        <v>13783</v>
      </c>
      <c r="M3698" t="str">
        <f t="shared" si="57"/>
        <v>INSERT INTO `product`(`pID`, `pBar`, `pBars`, `pName`, `pBP`, `pSP`, `pVal`, `pCate`, `pUnit`, `img`) VALUES ('P03697','8851123375696','[{"detail":"รหัสสินค้า","barcode":"P03697"},{"detail":"บาร์โค้ดหลัก","barcode":"8851123375696"}]','เบบี้มายโลชั่นขวดปั้ม สีเขียว 400มล170บ**','159.33','175.00','0','ของใช้เด็ก ทิชชู่ สำลี','ขวด','');</v>
      </c>
    </row>
    <row r="3699" spans="1:13" ht="18.600000000000001" x14ac:dyDescent="0.25">
      <c r="A3699" s="9" t="s">
        <v>7137</v>
      </c>
      <c r="B3699" s="9" t="s">
        <v>12778</v>
      </c>
      <c r="C3699" s="9" t="s">
        <v>12779</v>
      </c>
      <c r="D3699" s="10" t="s">
        <v>8665</v>
      </c>
      <c r="E3699" s="10" t="s">
        <v>8613</v>
      </c>
      <c r="F3699" s="11" t="s">
        <v>12780</v>
      </c>
      <c r="G3699" s="11" t="s">
        <v>8662</v>
      </c>
      <c r="H3699" s="2" t="s">
        <v>8644</v>
      </c>
      <c r="I3699" s="3"/>
      <c r="J3699" s="12" t="s">
        <v>13782</v>
      </c>
      <c r="K3699" s="12" t="s">
        <v>13784</v>
      </c>
      <c r="L3699" s="13" t="s">
        <v>13783</v>
      </c>
      <c r="M3699" t="str">
        <f t="shared" si="57"/>
        <v>INSERT INTO `product`(`pID`, `pBar`, `pBars`, `pName`, `pBP`, `pSP`, `pVal`, `pCate`, `pUnit`, `img`) VALUES ('P03698','8851123375672','[{"detail":"รหัสสินค้า","barcode":"P03698"},{"detail":"บาร์โค้ดหลัก","barcode":"8851123375672"}]','เบบี้มายโลชั่นสีเขียว 180มล**','78.34','99.00','2','ของใช้เด็ก ทิชชู่ สำลี','ขวด','');</v>
      </c>
    </row>
    <row r="3700" spans="1:13" ht="18.600000000000001" x14ac:dyDescent="0.25">
      <c r="A3700" s="9" t="s">
        <v>7138</v>
      </c>
      <c r="B3700" s="9" t="s">
        <v>12781</v>
      </c>
      <c r="C3700" s="9" t="s">
        <v>7139</v>
      </c>
      <c r="D3700" s="10" t="s">
        <v>8665</v>
      </c>
      <c r="E3700" s="10" t="s">
        <v>8613</v>
      </c>
      <c r="F3700" s="11" t="s">
        <v>12782</v>
      </c>
      <c r="G3700" s="11" t="s">
        <v>8662</v>
      </c>
      <c r="H3700" s="2" t="s">
        <v>8644</v>
      </c>
      <c r="I3700" s="3"/>
      <c r="J3700" s="12" t="s">
        <v>13782</v>
      </c>
      <c r="K3700" s="12" t="s">
        <v>13784</v>
      </c>
      <c r="L3700" s="13" t="s">
        <v>13783</v>
      </c>
      <c r="M3700" t="str">
        <f t="shared" si="57"/>
        <v>INSERT INTO `product`(`pID`, `pBar`, `pBars`, `pName`, `pBP`, `pSP`, `pVal`, `pCate`, `pUnit`, `img`) VALUES ('P03699','8851123375740','[{"detail":"รหัสสินค้า","barcode":"P03699"},{"detail":"บาร์โค้ดหลัก","barcode":"8851123375740"}]','เบบี้มายโลชั่นสีส้ม 180มล99**','86.67','99.00','2','ของใช้เด็ก ทิชชู่ สำลี','ขวด','');</v>
      </c>
    </row>
    <row r="3701" spans="1:13" ht="18.600000000000001" x14ac:dyDescent="0.25">
      <c r="A3701" s="9" t="s">
        <v>7140</v>
      </c>
      <c r="B3701" s="9" t="s">
        <v>12783</v>
      </c>
      <c r="C3701" s="9" t="s">
        <v>7141</v>
      </c>
      <c r="D3701" s="10" t="s">
        <v>8667</v>
      </c>
      <c r="E3701" s="10" t="s">
        <v>8613</v>
      </c>
      <c r="F3701" s="11" t="s">
        <v>9505</v>
      </c>
      <c r="G3701" s="11" t="s">
        <v>8662</v>
      </c>
      <c r="H3701" s="2" t="s">
        <v>8576</v>
      </c>
      <c r="I3701" s="3"/>
      <c r="J3701" s="12" t="s">
        <v>13782</v>
      </c>
      <c r="K3701" s="12" t="s">
        <v>13784</v>
      </c>
      <c r="L3701" s="13" t="s">
        <v>13783</v>
      </c>
      <c r="M3701" t="str">
        <f t="shared" si="57"/>
        <v>INSERT INTO `product`(`pID`, `pBar`, `pBars`, `pName`, `pBP`, `pSP`, `pVal`, `pCate`, `pUnit`, `img`) VALUES ('P03700','8851123375634','[{"detail":"รหัสสินค้า","barcode":"P03700"},{"detail":"บาร์โค้ดหลัก","barcode":"8851123375634"}]','เบบี้มายโลชั่นสีชมพู 180มล99*','87.00','99.00','0','อุปโภค/บริโภค','ขวด','');</v>
      </c>
    </row>
    <row r="3702" spans="1:13" ht="18.600000000000001" x14ac:dyDescent="0.25">
      <c r="A3702" s="9" t="s">
        <v>7142</v>
      </c>
      <c r="B3702" s="9" t="s">
        <v>12784</v>
      </c>
      <c r="C3702" s="9" t="s">
        <v>12785</v>
      </c>
      <c r="D3702" s="10" t="s">
        <v>8667</v>
      </c>
      <c r="E3702" s="10" t="s">
        <v>8628</v>
      </c>
      <c r="F3702" s="11" t="s">
        <v>12180</v>
      </c>
      <c r="G3702" s="11" t="s">
        <v>8719</v>
      </c>
      <c r="H3702" s="2" t="s">
        <v>8589</v>
      </c>
      <c r="I3702" s="3"/>
      <c r="J3702" s="12" t="s">
        <v>13782</v>
      </c>
      <c r="K3702" s="12" t="s">
        <v>13784</v>
      </c>
      <c r="L3702" s="13" t="s">
        <v>13783</v>
      </c>
      <c r="M3702" t="str">
        <f t="shared" si="57"/>
        <v>INSERT INTO `product`(`pID`, `pBar`, `pBars`, `pName`, `pBP`, `pSP`, `pVal`, `pCate`, `pUnit`, `img`) VALUES ('P03701','8858587007620','[{"detail":"รหัสสินค้า","barcode":"P03701"},{"detail":"บาร์โค้ดหลัก","barcode":"8858587007620"}]','อิงอรสบู่ส้มมะละกอ160g**','26.75','30.00','0','สบู่+ครีมอาบน้ำ','ก้อน','');</v>
      </c>
    </row>
    <row r="3703" spans="1:13" ht="18.600000000000001" x14ac:dyDescent="0.25">
      <c r="A3703" s="9" t="s">
        <v>7143</v>
      </c>
      <c r="B3703" s="9" t="s">
        <v>12786</v>
      </c>
      <c r="C3703" s="9" t="s">
        <v>7144</v>
      </c>
      <c r="D3703" s="10" t="s">
        <v>8745</v>
      </c>
      <c r="E3703" s="10" t="s">
        <v>8632</v>
      </c>
      <c r="F3703" s="11" t="s">
        <v>12787</v>
      </c>
      <c r="G3703" s="11" t="s">
        <v>8772</v>
      </c>
      <c r="H3703" s="2" t="s">
        <v>8648</v>
      </c>
      <c r="I3703" s="2" t="s">
        <v>7145</v>
      </c>
      <c r="J3703" s="12" t="s">
        <v>13782</v>
      </c>
      <c r="K3703" s="12" t="s">
        <v>13784</v>
      </c>
      <c r="L3703" s="13" t="s">
        <v>13783</v>
      </c>
      <c r="M3703" t="str">
        <f t="shared" si="57"/>
        <v>INSERT INTO `product`(`pID`, `pBar`, `pBars`, `pName`, `pBP`, `pSP`, `pVal`, `pCate`, `pUnit`, `img`) VALUES ('P03702','8850006936603','[{"detail":"รหัสสินค้า","barcode":"P03702"},{"detail":"บาร์โค้ดหลัก","barcode":"8850006936603"}]','คอลเกตุเกลือสมุนไพร100กรัม**','37.17','45.00','7','ยาสีฟัน แปรงสีฟัน น้ำยาบ้วนปาก','หลอด','prd_3729.png');</v>
      </c>
    </row>
    <row r="3704" spans="1:13" ht="18.600000000000001" x14ac:dyDescent="0.25">
      <c r="A3704" s="9" t="s">
        <v>7146</v>
      </c>
      <c r="B3704" s="9" t="s">
        <v>7146</v>
      </c>
      <c r="C3704" s="9" t="s">
        <v>7147</v>
      </c>
      <c r="D3704" s="10" t="s">
        <v>8667</v>
      </c>
      <c r="E3704" s="10" t="s">
        <v>8622</v>
      </c>
      <c r="F3704" s="11" t="s">
        <v>12788</v>
      </c>
      <c r="G3704" s="11" t="s">
        <v>12789</v>
      </c>
      <c r="H3704" s="2" t="s">
        <v>8584</v>
      </c>
      <c r="I3704" s="3"/>
      <c r="J3704" s="12" t="s">
        <v>13782</v>
      </c>
      <c r="K3704" s="12" t="s">
        <v>13784</v>
      </c>
      <c r="L3704" s="13" t="s">
        <v>13783</v>
      </c>
      <c r="M3704" t="str">
        <f t="shared" si="57"/>
        <v>INSERT INTO `product`(`pID`, `pBar`, `pBars`, `pName`, `pBP`, `pSP`, `pVal`, `pCate`, `pUnit`, `img`) VALUES ('P03703','P03703','[{"detail":"รหัสสินค้า","barcode":"P03703"},{"detail":"บาร์โค้ดหลัก","barcode":"P03703"}]','ข้าวสาร999/1ท่อน49กก**','1,440.00','1,584.00','0','ข้าวสาร','ถุง','');</v>
      </c>
    </row>
    <row r="3705" spans="1:13" ht="18.600000000000001" x14ac:dyDescent="0.25">
      <c r="A3705" s="9" t="s">
        <v>7148</v>
      </c>
      <c r="B3705" s="9" t="s">
        <v>12790</v>
      </c>
      <c r="C3705" s="9" t="s">
        <v>7149</v>
      </c>
      <c r="D3705" s="10" t="s">
        <v>8710</v>
      </c>
      <c r="E3705" s="10" t="s">
        <v>8613</v>
      </c>
      <c r="F3705" s="11" t="s">
        <v>8684</v>
      </c>
      <c r="G3705" s="11" t="s">
        <v>8772</v>
      </c>
      <c r="H3705" s="2" t="s">
        <v>8597</v>
      </c>
      <c r="I3705" s="3"/>
      <c r="J3705" s="12" t="s">
        <v>13782</v>
      </c>
      <c r="K3705" s="12" t="s">
        <v>13784</v>
      </c>
      <c r="L3705" s="13" t="s">
        <v>13783</v>
      </c>
      <c r="M3705" t="str">
        <f t="shared" si="57"/>
        <v>INSERT INTO `product`(`pID`, `pBar`, `pBars`, `pName`, `pBP`, `pSP`, `pVal`, `pCate`, `pUnit`, `img`) VALUES ('P03704','4902806001327','[{"detail":"รหัสสินค้า","barcode":"P03704"},{"detail":"บาร์โค้ดหลัก","barcode":"4902806001327"}]','ตันโจแต่งผม40g45**','38.00','45.00','4','สีย้อมผม','ขวด','');</v>
      </c>
    </row>
    <row r="3706" spans="1:13" ht="18.600000000000001" x14ac:dyDescent="0.25">
      <c r="A3706" s="9" t="s">
        <v>7150</v>
      </c>
      <c r="B3706" s="9" t="s">
        <v>12791</v>
      </c>
      <c r="C3706" s="9" t="s">
        <v>7151</v>
      </c>
      <c r="D3706" s="10" t="s">
        <v>8838</v>
      </c>
      <c r="E3706" s="10" t="s">
        <v>8611</v>
      </c>
      <c r="F3706" s="11" t="s">
        <v>9053</v>
      </c>
      <c r="G3706" s="11" t="s">
        <v>8672</v>
      </c>
      <c r="H3706" s="2" t="s">
        <v>8576</v>
      </c>
      <c r="I3706" s="3"/>
      <c r="J3706" s="12" t="s">
        <v>13782</v>
      </c>
      <c r="K3706" s="12" t="s">
        <v>13784</v>
      </c>
      <c r="L3706" s="13" t="s">
        <v>13783</v>
      </c>
      <c r="M3706" t="str">
        <f t="shared" si="57"/>
        <v>INSERT INTO `product`(`pID`, `pBar`, `pBars`, `pName`, `pBP`, `pSP`, `pVal`, `pCate`, `pUnit`, `img`) VALUES ('P03705','8859535902912','[{"detail":"รหัสสินค้า","barcode":"P03705"},{"detail":"บาร์โค้ดหลัก","barcode":"8859535902912"}]','โหล092P12บ*','8.34','12.00','12','อุปโภค/บริโภค','ชิ้น','');</v>
      </c>
    </row>
    <row r="3707" spans="1:13" ht="18.600000000000001" x14ac:dyDescent="0.25">
      <c r="A3707" s="9" t="s">
        <v>7152</v>
      </c>
      <c r="B3707" s="9" t="s">
        <v>12792</v>
      </c>
      <c r="C3707" s="9" t="s">
        <v>7153</v>
      </c>
      <c r="D3707" s="10" t="s">
        <v>8710</v>
      </c>
      <c r="E3707" s="10" t="s">
        <v>8611</v>
      </c>
      <c r="F3707" s="11" t="s">
        <v>9161</v>
      </c>
      <c r="G3707" s="11" t="s">
        <v>8724</v>
      </c>
      <c r="H3707" s="2" t="s">
        <v>8608</v>
      </c>
      <c r="I3707" s="3"/>
      <c r="J3707" s="12" t="s">
        <v>13782</v>
      </c>
      <c r="K3707" s="12" t="s">
        <v>13784</v>
      </c>
      <c r="L3707" s="13" t="s">
        <v>13783</v>
      </c>
      <c r="M3707" t="str">
        <f t="shared" si="57"/>
        <v>INSERT INTO `product`(`pID`, `pBar`, `pBars`, `pName`, `pBP`, `pSP`, `pVal`, `pCate`, `pUnit`, `img`) VALUES ('P03706','8859535902936','[{"detail":"รหัสสินค้า","barcode":"P03706"},{"detail":"บาร์โค้ดหลัก","barcode":"8859535902936"}]','โหล098P20บ**','15.84','20.00','4','ของใช้ในครัว','ชิ้น','');</v>
      </c>
    </row>
    <row r="3708" spans="1:13" ht="18.600000000000001" x14ac:dyDescent="0.25">
      <c r="A3708" s="9" t="s">
        <v>7154</v>
      </c>
      <c r="B3708" s="9" t="s">
        <v>12793</v>
      </c>
      <c r="C3708" s="9" t="s">
        <v>7155</v>
      </c>
      <c r="D3708" s="10" t="s">
        <v>8763</v>
      </c>
      <c r="E3708" s="10" t="s">
        <v>8611</v>
      </c>
      <c r="F3708" s="11" t="s">
        <v>8680</v>
      </c>
      <c r="G3708" s="11" t="s">
        <v>8739</v>
      </c>
      <c r="H3708" s="2" t="s">
        <v>8581</v>
      </c>
      <c r="I3708" s="3"/>
      <c r="J3708" s="12" t="s">
        <v>13782</v>
      </c>
      <c r="K3708" s="12" t="s">
        <v>13784</v>
      </c>
      <c r="L3708" s="13" t="s">
        <v>13783</v>
      </c>
      <c r="M3708" t="str">
        <f t="shared" si="57"/>
        <v>INSERT INTO `product`(`pID`, `pBar`, `pBars`, `pName`, `pBP`, `pSP`, `pVal`, `pCate`, `pUnit`, `img`) VALUES ('P03707','8859535905289','[{"detail":"รหัสสินค้า","barcode":"P03707"},{"detail":"บาร์โค้ดหลัก","barcode":"8859535905289"}]','ขนมใส้สัปรด35**','25.00','35.00','15','ขนม','ชิ้น','');</v>
      </c>
    </row>
    <row r="3709" spans="1:13" ht="18.600000000000001" x14ac:dyDescent="0.25">
      <c r="A3709" s="9" t="s">
        <v>7156</v>
      </c>
      <c r="B3709" s="9" t="s">
        <v>12794</v>
      </c>
      <c r="C3709" s="9" t="s">
        <v>7157</v>
      </c>
      <c r="D3709" s="10" t="s">
        <v>8710</v>
      </c>
      <c r="E3709" s="10" t="s">
        <v>8611</v>
      </c>
      <c r="F3709" s="11" t="s">
        <v>9291</v>
      </c>
      <c r="G3709" s="11" t="s">
        <v>8680</v>
      </c>
      <c r="H3709" s="2" t="s">
        <v>8608</v>
      </c>
      <c r="I3709" s="3"/>
      <c r="J3709" s="12" t="s">
        <v>13782</v>
      </c>
      <c r="K3709" s="12" t="s">
        <v>13784</v>
      </c>
      <c r="L3709" s="13" t="s">
        <v>13783</v>
      </c>
      <c r="M3709" t="str">
        <f t="shared" si="57"/>
        <v>INSERT INTO `product`(`pID`, `pBar`, `pBars`, `pName`, `pBP`, `pSP`, `pVal`, `pCate`, `pUnit`, `img`) VALUES ('P03708','8859469714742','[{"detail":"รหัสสินค้า","barcode":"P03708"},{"detail":"บาร์โค้ดหลัก","barcode":"8859469714742"}]','แก้วน้ำมีฝาปิด25บ**','16.67','25.00','4','ของใช้ในครัว','ชิ้น','');</v>
      </c>
    </row>
    <row r="3710" spans="1:13" ht="18.600000000000001" x14ac:dyDescent="0.25">
      <c r="A3710" s="9" t="s">
        <v>7158</v>
      </c>
      <c r="B3710" s="9" t="s">
        <v>7158</v>
      </c>
      <c r="C3710" s="9" t="s">
        <v>7159</v>
      </c>
      <c r="D3710" s="10" t="s">
        <v>8667</v>
      </c>
      <c r="E3710" s="10" t="s">
        <v>8611</v>
      </c>
      <c r="F3710" s="11" t="s">
        <v>9053</v>
      </c>
      <c r="G3710" s="11" t="s">
        <v>8672</v>
      </c>
      <c r="H3710" s="2" t="s">
        <v>8576</v>
      </c>
      <c r="I3710" s="3"/>
      <c r="J3710" s="12" t="s">
        <v>13782</v>
      </c>
      <c r="K3710" s="12" t="s">
        <v>13784</v>
      </c>
      <c r="L3710" s="13" t="s">
        <v>13783</v>
      </c>
      <c r="M3710" t="str">
        <f t="shared" si="57"/>
        <v>INSERT INTO `product`(`pID`, `pBar`, `pBars`, `pName`, `pBP`, `pSP`, `pVal`, `pCate`, `pUnit`, `img`) VALUES ('P03709','P03709','[{"detail":"รหัสสินค้า","barcode":"P03709"},{"detail":"บาร์โค้ดหลัก","barcode":"P03709"}]','กล่องล็อค12บ*','8.34','12.00','0','อุปโภค/บริโภค','ชิ้น','');</v>
      </c>
    </row>
    <row r="3711" spans="1:13" ht="18.600000000000001" x14ac:dyDescent="0.25">
      <c r="A3711" s="9" t="s">
        <v>7160</v>
      </c>
      <c r="B3711" s="9" t="s">
        <v>7161</v>
      </c>
      <c r="C3711" s="9" t="s">
        <v>7162</v>
      </c>
      <c r="D3711" s="10" t="s">
        <v>8674</v>
      </c>
      <c r="E3711" s="10" t="s">
        <v>8611</v>
      </c>
      <c r="F3711" s="11" t="s">
        <v>9158</v>
      </c>
      <c r="G3711" s="11" t="s">
        <v>8757</v>
      </c>
      <c r="H3711" s="2" t="s">
        <v>8608</v>
      </c>
      <c r="I3711" s="3"/>
      <c r="J3711" s="12" t="s">
        <v>13782</v>
      </c>
      <c r="K3711" s="12" t="s">
        <v>13784</v>
      </c>
      <c r="L3711" s="13" t="s">
        <v>13783</v>
      </c>
      <c r="M3711" t="str">
        <f t="shared" si="57"/>
        <v>INSERT INTO `product`(`pID`, `pBar`, `pBars`, `pName`, `pBP`, `pSP`, `pVal`, `pCate`, `pUnit`, `img`) VALUES ('P03710','SIPP004-1','[{"detail":"รหัสสินค้า","barcode":"P03710"},{"detail":"บาร์โค้ดหลัก","barcode":"SIPP004-1"}]','โหลP0041/17บ**','12.92','17.00','1','ของใช้ในครัว','ชิ้น','');</v>
      </c>
    </row>
    <row r="3712" spans="1:13" ht="18.600000000000001" x14ac:dyDescent="0.25">
      <c r="A3712" s="9" t="s">
        <v>7163</v>
      </c>
      <c r="B3712" s="9" t="s">
        <v>12795</v>
      </c>
      <c r="C3712" s="9" t="s">
        <v>7164</v>
      </c>
      <c r="D3712" s="10" t="s">
        <v>8674</v>
      </c>
      <c r="E3712" s="10" t="s">
        <v>8611</v>
      </c>
      <c r="F3712" s="11" t="s">
        <v>9053</v>
      </c>
      <c r="G3712" s="11" t="s">
        <v>8672</v>
      </c>
      <c r="H3712" s="2" t="s">
        <v>8576</v>
      </c>
      <c r="I3712" s="3"/>
      <c r="J3712" s="12" t="s">
        <v>13782</v>
      </c>
      <c r="K3712" s="12" t="s">
        <v>13784</v>
      </c>
      <c r="L3712" s="13" t="s">
        <v>13783</v>
      </c>
      <c r="M3712" t="str">
        <f t="shared" si="57"/>
        <v>INSERT INTO `product`(`pID`, `pBar`, `pBars`, `pName`, `pBP`, `pSP`, `pVal`, `pCate`, `pUnit`, `img`) VALUES ('P03711','8859535904336','[{"detail":"รหัสสินค้า","barcode":"P03711"},{"detail":"บาร์โค้ดหลัก","barcode":"8859535904336"}]','โหล048/12บ*','8.34','12.00','1','อุปโภค/บริโภค','ชิ้น','');</v>
      </c>
    </row>
    <row r="3713" spans="1:13" ht="18.600000000000001" x14ac:dyDescent="0.25">
      <c r="A3713" s="9" t="s">
        <v>7165</v>
      </c>
      <c r="B3713" s="9" t="s">
        <v>12796</v>
      </c>
      <c r="C3713" s="9" t="s">
        <v>7166</v>
      </c>
      <c r="D3713" s="10" t="s">
        <v>8660</v>
      </c>
      <c r="E3713" s="10" t="s">
        <v>8611</v>
      </c>
      <c r="F3713" s="11" t="s">
        <v>9161</v>
      </c>
      <c r="G3713" s="11" t="s">
        <v>8724</v>
      </c>
      <c r="H3713" s="2" t="s">
        <v>8576</v>
      </c>
      <c r="I3713" s="3"/>
      <c r="J3713" s="12" t="s">
        <v>13782</v>
      </c>
      <c r="K3713" s="12" t="s">
        <v>13784</v>
      </c>
      <c r="L3713" s="13" t="s">
        <v>13783</v>
      </c>
      <c r="M3713" t="str">
        <f t="shared" si="57"/>
        <v>INSERT INTO `product`(`pID`, `pBar`, `pBars`, `pName`, `pBP`, `pSP`, `pVal`, `pCate`, `pUnit`, `img`) VALUES ('P03712','9980001230091','[{"detail":"รหัสสินค้า","barcode":"P03712"},{"detail":"บาร์โค้ดหลัก","barcode":"9980001230091"}]','ที่คว่ำแก้ว6ใบ/20บ*','15.84','20.00','6','อุปโภค/บริโภค','ชิ้น','');</v>
      </c>
    </row>
    <row r="3714" spans="1:13" ht="18.600000000000001" x14ac:dyDescent="0.25">
      <c r="A3714" s="9" t="s">
        <v>7167</v>
      </c>
      <c r="B3714" s="9" t="s">
        <v>12797</v>
      </c>
      <c r="C3714" s="9" t="s">
        <v>7168</v>
      </c>
      <c r="D3714" s="10" t="s">
        <v>8674</v>
      </c>
      <c r="E3714" s="10" t="s">
        <v>8611</v>
      </c>
      <c r="F3714" s="11" t="s">
        <v>8749</v>
      </c>
      <c r="G3714" s="11" t="s">
        <v>8983</v>
      </c>
      <c r="H3714" s="2" t="s">
        <v>8576</v>
      </c>
      <c r="I3714" s="3"/>
      <c r="J3714" s="12" t="s">
        <v>13782</v>
      </c>
      <c r="K3714" s="12" t="s">
        <v>13784</v>
      </c>
      <c r="L3714" s="13" t="s">
        <v>13783</v>
      </c>
      <c r="M3714" t="str">
        <f t="shared" si="57"/>
        <v>INSERT INTO `product`(`pID`, `pBar`, `pBars`, `pName`, `pBP`, `pSP`, `pVal`, `pCate`, `pUnit`, `img`) VALUES ('P03713','8859535903018','[{"detail":"รหัสสินค้า","barcode":"P03713"},{"detail":"บาร์โค้ดหลัก","barcode":"8859535903018"}]','โหล1617/7บ*','5.00','7.00','1','อุปโภค/บริโภค','ชิ้น','');</v>
      </c>
    </row>
    <row r="3715" spans="1:13" ht="18.600000000000001" x14ac:dyDescent="0.25">
      <c r="A3715" s="9" t="s">
        <v>7169</v>
      </c>
      <c r="B3715" s="9" t="s">
        <v>12798</v>
      </c>
      <c r="C3715" s="9" t="s">
        <v>7170</v>
      </c>
      <c r="D3715" s="10" t="s">
        <v>8710</v>
      </c>
      <c r="E3715" s="10" t="s">
        <v>8611</v>
      </c>
      <c r="F3715" s="11" t="s">
        <v>9416</v>
      </c>
      <c r="G3715" s="11" t="s">
        <v>8672</v>
      </c>
      <c r="H3715" s="2" t="s">
        <v>8576</v>
      </c>
      <c r="I3715" s="3"/>
      <c r="J3715" s="12" t="s">
        <v>13782</v>
      </c>
      <c r="K3715" s="12" t="s">
        <v>13784</v>
      </c>
      <c r="L3715" s="13" t="s">
        <v>13783</v>
      </c>
      <c r="M3715" t="str">
        <f t="shared" ref="M3715:M3778" si="58">"INSERT INTO `product`(`pID`, `pBar`, `pBars`, `pName`, `pBP`, `pSP`, `pVal`, `pCate`, `pUnit`, `img`) VALUES ('"&amp;A3715&amp;"','"&amp;B3715&amp;"','"&amp;J3715&amp;A3715&amp;K3715&amp;B3715&amp;L3715&amp;"','"&amp;C3715&amp;"','"&amp;F3715&amp;"','"&amp;G3715&amp;"','"&amp;D3715&amp;"','"&amp;H3715&amp;"','"&amp;E3715&amp;"','"&amp;I3715&amp;"');"</f>
        <v>INSERT INTO `product`(`pID`, `pBar`, `pBars`, `pName`, `pBP`, `pSP`, `pVal`, `pCate`, `pUnit`, `img`) VALUES ('P03714','8810012000502','[{"detail":"รหัสสินค้า","barcode":"P03714"},{"detail":"บาร์โค้ดหลัก","barcode":"8810012000502"}]','กล่องใส่ดินสอ502/12บ*','7.09','12.00','4','อุปโภค/บริโภค','ชิ้น','');</v>
      </c>
    </row>
    <row r="3716" spans="1:13" ht="18.600000000000001" x14ac:dyDescent="0.25">
      <c r="A3716" s="9" t="s">
        <v>7171</v>
      </c>
      <c r="B3716" s="9" t="s">
        <v>12799</v>
      </c>
      <c r="C3716" s="9" t="s">
        <v>7172</v>
      </c>
      <c r="D3716" s="10" t="s">
        <v>8788</v>
      </c>
      <c r="E3716" s="10" t="s">
        <v>8617</v>
      </c>
      <c r="F3716" s="11" t="s">
        <v>8737</v>
      </c>
      <c r="G3716" s="11" t="s">
        <v>8724</v>
      </c>
      <c r="H3716" s="2" t="s">
        <v>8576</v>
      </c>
      <c r="I3716" s="3"/>
      <c r="J3716" s="12" t="s">
        <v>13782</v>
      </c>
      <c r="K3716" s="12" t="s">
        <v>13784</v>
      </c>
      <c r="L3716" s="13" t="s">
        <v>13783</v>
      </c>
      <c r="M3716" t="str">
        <f t="shared" si="58"/>
        <v>INSERT INTO `product`(`pID`, `pBar`, `pBars`, `pName`, `pBP`, `pSP`, `pVal`, `pCate`, `pUnit`, `img`) VALUES ('P03715','1984020269625','[{"detail":"รหัสสินค้า","barcode":"P03715"},{"detail":"บาร์โค้ดหลัก","barcode":"1984020269625"}]','ลูกแก้ว20บ*','14.59','20.00','9','อุปโภค/บริโภค','แพ็ค','');</v>
      </c>
    </row>
    <row r="3717" spans="1:13" ht="18.600000000000001" x14ac:dyDescent="0.25">
      <c r="A3717" s="9" t="s">
        <v>7173</v>
      </c>
      <c r="B3717" s="9" t="s">
        <v>7173</v>
      </c>
      <c r="C3717" s="9" t="s">
        <v>7174</v>
      </c>
      <c r="D3717" s="10" t="s">
        <v>8826</v>
      </c>
      <c r="E3717" s="10" t="s">
        <v>8611</v>
      </c>
      <c r="F3717" s="11" t="s">
        <v>9161</v>
      </c>
      <c r="G3717" s="11" t="s">
        <v>8724</v>
      </c>
      <c r="H3717" s="2" t="s">
        <v>8576</v>
      </c>
      <c r="I3717" s="3"/>
      <c r="J3717" s="12" t="s">
        <v>13782</v>
      </c>
      <c r="K3717" s="12" t="s">
        <v>13784</v>
      </c>
      <c r="L3717" s="13" t="s">
        <v>13783</v>
      </c>
      <c r="M3717" t="str">
        <f t="shared" si="58"/>
        <v>INSERT INTO `product`(`pID`, `pBar`, `pBars`, `pName`, `pBP`, `pSP`, `pVal`, `pCate`, `pUnit`, `img`) VALUES ('P03716','P03716','[{"detail":"รหัสสินค้า","barcode":"P03716"},{"detail":"บาร์โค้ดหลัก","barcode":"P03716"}]','นกกระจอกไขลาน20บ*','15.84','20.00','8','อุปโภค/บริโภค','ชิ้น','');</v>
      </c>
    </row>
    <row r="3718" spans="1:13" ht="18.600000000000001" x14ac:dyDescent="0.25">
      <c r="A3718" s="9" t="s">
        <v>7175</v>
      </c>
      <c r="B3718" s="9" t="s">
        <v>12800</v>
      </c>
      <c r="C3718" s="9" t="s">
        <v>7176</v>
      </c>
      <c r="D3718" s="10" t="s">
        <v>8788</v>
      </c>
      <c r="E3718" s="10" t="s">
        <v>8611</v>
      </c>
      <c r="F3718" s="11" t="s">
        <v>9047</v>
      </c>
      <c r="G3718" s="11" t="s">
        <v>8724</v>
      </c>
      <c r="H3718" s="2" t="s">
        <v>8576</v>
      </c>
      <c r="I3718" s="3"/>
      <c r="J3718" s="12" t="s">
        <v>13782</v>
      </c>
      <c r="K3718" s="12" t="s">
        <v>13784</v>
      </c>
      <c r="L3718" s="13" t="s">
        <v>13783</v>
      </c>
      <c r="M3718" t="str">
        <f t="shared" si="58"/>
        <v>INSERT INTO `product`(`pID`, `pBar`, `pBars`, `pName`, `pBP`, `pSP`, `pVal`, `pCate`, `pUnit`, `img`) VALUES ('P03717','8858740411608','[{"detail":"รหัสสินค้า","barcode":"P03717"},{"detail":"บาร์โค้ดหลัก","barcode":"8858740411608"}]','ที่เป่าฟอง20บ*','14.00','20.00','9','อุปโภค/บริโภค','ชิ้น','');</v>
      </c>
    </row>
    <row r="3719" spans="1:13" ht="18.600000000000001" x14ac:dyDescent="0.25">
      <c r="A3719" s="9" t="s">
        <v>7177</v>
      </c>
      <c r="B3719" s="9" t="s">
        <v>12801</v>
      </c>
      <c r="C3719" s="9" t="s">
        <v>7178</v>
      </c>
      <c r="D3719" s="10" t="s">
        <v>8667</v>
      </c>
      <c r="E3719" s="10" t="s">
        <v>8617</v>
      </c>
      <c r="F3719" s="11" t="s">
        <v>8854</v>
      </c>
      <c r="G3719" s="11" t="s">
        <v>9011</v>
      </c>
      <c r="H3719" s="2" t="s">
        <v>8576</v>
      </c>
      <c r="I3719" s="3"/>
      <c r="J3719" s="12" t="s">
        <v>13782</v>
      </c>
      <c r="K3719" s="12" t="s">
        <v>13784</v>
      </c>
      <c r="L3719" s="13" t="s">
        <v>13783</v>
      </c>
      <c r="M3719" t="str">
        <f t="shared" si="58"/>
        <v>INSERT INTO `product`(`pID`, `pBar`, `pBars`, `pName`, `pBP`, `pSP`, `pVal`, `pCate`, `pUnit`, `img`) VALUES ('P03718','168981986','[{"detail":"รหัสสินค้า","barcode":"P03718"},{"detail":"บาร์โค้ดหลัก","barcode":"168981986"}]','ของเล่นชุดแผง69บ*','55.00','69.00','0','อุปโภค/บริโภค','แพ็ค','');</v>
      </c>
    </row>
    <row r="3720" spans="1:13" ht="18.600000000000001" x14ac:dyDescent="0.25">
      <c r="A3720" s="9" t="s">
        <v>7179</v>
      </c>
      <c r="B3720" s="9" t="s">
        <v>12802</v>
      </c>
      <c r="C3720" s="9" t="s">
        <v>7180</v>
      </c>
      <c r="D3720" s="10" t="s">
        <v>8674</v>
      </c>
      <c r="E3720" s="10" t="s">
        <v>8617</v>
      </c>
      <c r="F3720" s="11" t="s">
        <v>8688</v>
      </c>
      <c r="G3720" s="11" t="s">
        <v>8707</v>
      </c>
      <c r="H3720" s="2" t="s">
        <v>8576</v>
      </c>
      <c r="I3720" s="3"/>
      <c r="J3720" s="12" t="s">
        <v>13782</v>
      </c>
      <c r="K3720" s="12" t="s">
        <v>13784</v>
      </c>
      <c r="L3720" s="13" t="s">
        <v>13783</v>
      </c>
      <c r="M3720" t="str">
        <f t="shared" si="58"/>
        <v>INSERT INTO `product`(`pID`, `pBar`, `pBars`, `pName`, `pBP`, `pSP`, `pVal`, `pCate`, `pUnit`, `img`) VALUES ('P03719','667022048','[{"detail":"รหัสสินค้า","barcode":"P03719"},{"detail":"บาร์โค้ดหลัก","barcode":"667022048"}]','ของเล่นชุดแผง75บ*','60.00','75.00','1','อุปโภค/บริโภค','แพ็ค','');</v>
      </c>
    </row>
    <row r="3721" spans="1:13" ht="18.600000000000001" x14ac:dyDescent="0.25">
      <c r="A3721" s="9" t="s">
        <v>7181</v>
      </c>
      <c r="B3721" s="9" t="s">
        <v>12803</v>
      </c>
      <c r="C3721" s="9" t="s">
        <v>7182</v>
      </c>
      <c r="D3721" s="10" t="s">
        <v>8710</v>
      </c>
      <c r="E3721" s="10" t="s">
        <v>8611</v>
      </c>
      <c r="F3721" s="11" t="s">
        <v>9161</v>
      </c>
      <c r="G3721" s="11" t="s">
        <v>8724</v>
      </c>
      <c r="H3721" s="2" t="s">
        <v>8576</v>
      </c>
      <c r="I3721" s="3"/>
      <c r="J3721" s="12" t="s">
        <v>13782</v>
      </c>
      <c r="K3721" s="12" t="s">
        <v>13784</v>
      </c>
      <c r="L3721" s="13" t="s">
        <v>13783</v>
      </c>
      <c r="M3721" t="str">
        <f t="shared" si="58"/>
        <v>INSERT INTO `product`(`pID`, `pBar`, `pBars`, `pName`, `pBP`, `pSP`, `pVal`, `pCate`, `pUnit`, `img`) VALUES ('P03720','8850507000612','[{"detail":"รหัสสินค้า","barcode":"P03720"},{"detail":"บาร์โค้ดหลัก","barcode":"8850507000612"}]','กังหันลม8ใบพัด20บ*','15.84','20.00','4','อุปโภค/บริโภค','ชิ้น','');</v>
      </c>
    </row>
    <row r="3722" spans="1:13" ht="18.600000000000001" x14ac:dyDescent="0.25">
      <c r="A3722" s="9" t="s">
        <v>7183</v>
      </c>
      <c r="B3722" s="9" t="s">
        <v>7183</v>
      </c>
      <c r="C3722" s="9" t="s">
        <v>7184</v>
      </c>
      <c r="D3722" s="10" t="s">
        <v>8745</v>
      </c>
      <c r="E3722" s="10" t="s">
        <v>8611</v>
      </c>
      <c r="F3722" s="11" t="s">
        <v>9053</v>
      </c>
      <c r="G3722" s="11" t="s">
        <v>8669</v>
      </c>
      <c r="H3722" s="2" t="s">
        <v>8576</v>
      </c>
      <c r="I3722" s="3"/>
      <c r="J3722" s="12" t="s">
        <v>13782</v>
      </c>
      <c r="K3722" s="12" t="s">
        <v>13784</v>
      </c>
      <c r="L3722" s="13" t="s">
        <v>13783</v>
      </c>
      <c r="M3722" t="str">
        <f t="shared" si="58"/>
        <v>INSERT INTO `product`(`pID`, `pBar`, `pBars`, `pName`, `pBP`, `pSP`, `pVal`, `pCate`, `pUnit`, `img`) VALUES ('P03721','P03721','[{"detail":"รหัสสินค้า","barcode":"P03721"},{"detail":"บาร์โค้ดหลัก","barcode":"P03721"}]','หุ่นยิงลูกแก้ว10บ*','8.34','10.00','7','อุปโภค/บริโภค','ชิ้น','');</v>
      </c>
    </row>
    <row r="3723" spans="1:13" ht="18.600000000000001" x14ac:dyDescent="0.25">
      <c r="A3723" s="9" t="s">
        <v>7185</v>
      </c>
      <c r="B3723" s="9" t="s">
        <v>12804</v>
      </c>
      <c r="C3723" s="9" t="s">
        <v>7186</v>
      </c>
      <c r="D3723" s="10" t="s">
        <v>8710</v>
      </c>
      <c r="E3723" s="10" t="s">
        <v>8611</v>
      </c>
      <c r="F3723" s="11" t="s">
        <v>8737</v>
      </c>
      <c r="G3723" s="11" t="s">
        <v>8724</v>
      </c>
      <c r="H3723" s="2" t="s">
        <v>8576</v>
      </c>
      <c r="I3723" s="3"/>
      <c r="J3723" s="12" t="s">
        <v>13782</v>
      </c>
      <c r="K3723" s="12" t="s">
        <v>13784</v>
      </c>
      <c r="L3723" s="13" t="s">
        <v>13783</v>
      </c>
      <c r="M3723" t="str">
        <f t="shared" si="58"/>
        <v>INSERT INTO `product`(`pID`, `pBar`, `pBars`, `pName`, `pBP`, `pSP`, `pVal`, `pCate`, `pUnit`, `img`) VALUES ('P03722','8428888961888','[{"detail":"รหัสสินค้า","barcode":"P03722"},{"detail":"บาร์โค้ดหลัก","barcode":"8428888961888"}]','ลูกโปร่งน้ำ20บ*','14.59','20.00','4','อุปโภค/บริโภค','ชิ้น','');</v>
      </c>
    </row>
    <row r="3724" spans="1:13" ht="18.600000000000001" x14ac:dyDescent="0.25">
      <c r="A3724" s="9" t="s">
        <v>7187</v>
      </c>
      <c r="B3724" s="9" t="s">
        <v>12805</v>
      </c>
      <c r="C3724" s="9" t="s">
        <v>7188</v>
      </c>
      <c r="D3724" s="10" t="s">
        <v>8660</v>
      </c>
      <c r="E3724" s="10" t="s">
        <v>8617</v>
      </c>
      <c r="F3724" s="11" t="s">
        <v>8692</v>
      </c>
      <c r="G3724" s="11" t="s">
        <v>8724</v>
      </c>
      <c r="H3724" s="2" t="s">
        <v>8576</v>
      </c>
      <c r="I3724" s="3"/>
      <c r="J3724" s="12" t="s">
        <v>13782</v>
      </c>
      <c r="K3724" s="12" t="s">
        <v>13784</v>
      </c>
      <c r="L3724" s="13" t="s">
        <v>13783</v>
      </c>
      <c r="M3724" t="str">
        <f t="shared" si="58"/>
        <v>INSERT INTO `product`(`pID`, `pBar`, `pBars`, `pName`, `pBP`, `pSP`, `pVal`, `pCate`, `pUnit`, `img`) VALUES ('P03723','8857122546136','[{"detail":"รหัสสินค้า","barcode":"P03723"},{"detail":"บาร์โค้ดหลัก","barcode":"8857122546136"}]','ลูกโปร่งแพ็ค20ใบ20บ*','15.00','20.00','6','อุปโภค/บริโภค','แพ็ค','');</v>
      </c>
    </row>
    <row r="3725" spans="1:13" ht="18.600000000000001" x14ac:dyDescent="0.25">
      <c r="A3725" s="9" t="s">
        <v>7189</v>
      </c>
      <c r="B3725" s="9" t="s">
        <v>12806</v>
      </c>
      <c r="C3725" s="9" t="s">
        <v>7190</v>
      </c>
      <c r="D3725" s="10" t="s">
        <v>8816</v>
      </c>
      <c r="E3725" s="10" t="s">
        <v>8611</v>
      </c>
      <c r="F3725" s="11" t="s">
        <v>8737</v>
      </c>
      <c r="G3725" s="11" t="s">
        <v>8724</v>
      </c>
      <c r="H3725" s="2" t="s">
        <v>8576</v>
      </c>
      <c r="I3725" s="3"/>
      <c r="J3725" s="12" t="s">
        <v>13782</v>
      </c>
      <c r="K3725" s="12" t="s">
        <v>13784</v>
      </c>
      <c r="L3725" s="13" t="s">
        <v>13783</v>
      </c>
      <c r="M3725" t="str">
        <f t="shared" si="58"/>
        <v>INSERT INTO `product`(`pID`, `pBar`, `pBars`, `pName`, `pBP`, `pSP`, `pVal`, `pCate`, `pUnit`, `img`) VALUES ('P03724','1988032172768','[{"detail":"รหัสสินค้า","barcode":"P03724"},{"detail":"บาร์โค้ดหลัก","barcode":"1988032172768"}]','หน้ากากผี20บ*','14.59','20.00','5','อุปโภค/บริโภค','ชิ้น','');</v>
      </c>
    </row>
    <row r="3726" spans="1:13" ht="18.600000000000001" x14ac:dyDescent="0.25">
      <c r="A3726" s="9" t="s">
        <v>7191</v>
      </c>
      <c r="B3726" s="9" t="s">
        <v>7191</v>
      </c>
      <c r="C3726" s="9" t="s">
        <v>7192</v>
      </c>
      <c r="D3726" s="10" t="s">
        <v>8850</v>
      </c>
      <c r="E3726" s="10" t="s">
        <v>8611</v>
      </c>
      <c r="F3726" s="11" t="s">
        <v>8692</v>
      </c>
      <c r="G3726" s="11" t="s">
        <v>8724</v>
      </c>
      <c r="H3726" s="2" t="s">
        <v>8576</v>
      </c>
      <c r="I3726" s="3"/>
      <c r="J3726" s="12" t="s">
        <v>13782</v>
      </c>
      <c r="K3726" s="12" t="s">
        <v>13784</v>
      </c>
      <c r="L3726" s="13" t="s">
        <v>13783</v>
      </c>
      <c r="M3726" t="str">
        <f t="shared" si="58"/>
        <v>INSERT INTO `product`(`pID`, `pBar`, `pBars`, `pName`, `pBP`, `pSP`, `pVal`, `pCate`, `pUnit`, `img`) VALUES ('P03725','P03725','[{"detail":"รหัสสินค้า","barcode":"P03725"},{"detail":"บาร์โค้ดหลัก","barcode":"P03725"}]','ตุ๊กตาแมวดอกกุหลาบ20บ*','15.00','20.00','10','อุปโภค/บริโภค','ชิ้น','');</v>
      </c>
    </row>
    <row r="3727" spans="1:13" ht="18.600000000000001" x14ac:dyDescent="0.25">
      <c r="A3727" s="9" t="s">
        <v>7193</v>
      </c>
      <c r="B3727" s="9" t="s">
        <v>12807</v>
      </c>
      <c r="C3727" s="9" t="s">
        <v>7194</v>
      </c>
      <c r="D3727" s="10" t="s">
        <v>8745</v>
      </c>
      <c r="E3727" s="10" t="s">
        <v>8617</v>
      </c>
      <c r="F3727" s="11" t="s">
        <v>8737</v>
      </c>
      <c r="G3727" s="11" t="s">
        <v>8724</v>
      </c>
      <c r="H3727" s="2" t="s">
        <v>8576</v>
      </c>
      <c r="I3727" s="3"/>
      <c r="J3727" s="12" t="s">
        <v>13782</v>
      </c>
      <c r="K3727" s="12" t="s">
        <v>13784</v>
      </c>
      <c r="L3727" s="13" t="s">
        <v>13783</v>
      </c>
      <c r="M3727" t="str">
        <f t="shared" si="58"/>
        <v>INSERT INTO `product`(`pID`, `pBar`, `pBars`, `pName`, `pBP`, `pSP`, `pVal`, `pCate`, `pUnit`, `img`) VALUES ('P03726','1988032175714','[{"detail":"รหัสสินค้า","barcode":"P03726"},{"detail":"บาร์โค้ดหลัก","barcode":"1988032175714"}]','ซองอั่งเปาสีแดง20บ*','14.59','20.00','7','อุปโภค/บริโภค','แพ็ค','');</v>
      </c>
    </row>
    <row r="3728" spans="1:13" ht="18.600000000000001" x14ac:dyDescent="0.25">
      <c r="A3728" s="9" t="s">
        <v>7195</v>
      </c>
      <c r="B3728" s="9" t="s">
        <v>12808</v>
      </c>
      <c r="C3728" s="9" t="s">
        <v>7196</v>
      </c>
      <c r="D3728" s="10" t="s">
        <v>8710</v>
      </c>
      <c r="E3728" s="10" t="s">
        <v>8611</v>
      </c>
      <c r="F3728" s="11" t="s">
        <v>9343</v>
      </c>
      <c r="G3728" s="11" t="s">
        <v>8724</v>
      </c>
      <c r="H3728" s="2" t="s">
        <v>8576</v>
      </c>
      <c r="I3728" s="3"/>
      <c r="J3728" s="12" t="s">
        <v>13782</v>
      </c>
      <c r="K3728" s="12" t="s">
        <v>13784</v>
      </c>
      <c r="L3728" s="13" t="s">
        <v>13783</v>
      </c>
      <c r="M3728" t="str">
        <f t="shared" si="58"/>
        <v>INSERT INTO `product`(`pID`, `pBar`, `pBars`, `pName`, `pBP`, `pSP`, `pVal`, `pCate`, `pUnit`, `img`) VALUES ('P03727','1987621304078','[{"detail":"รหัสสินค้า","barcode":"P03727"},{"detail":"บาร์โค้ดหลัก","barcode":"1987621304078"}]','รถโฟวิน20บ*','15.50','20.00','4','อุปโภค/บริโภค','ชิ้น','');</v>
      </c>
    </row>
    <row r="3729" spans="1:13" ht="18.600000000000001" x14ac:dyDescent="0.25">
      <c r="A3729" s="9" t="s">
        <v>7197</v>
      </c>
      <c r="B3729" s="9" t="s">
        <v>12809</v>
      </c>
      <c r="C3729" s="9" t="s">
        <v>7198</v>
      </c>
      <c r="D3729" s="10" t="s">
        <v>8665</v>
      </c>
      <c r="E3729" s="10" t="s">
        <v>8611</v>
      </c>
      <c r="F3729" s="11" t="s">
        <v>9343</v>
      </c>
      <c r="G3729" s="11" t="s">
        <v>8724</v>
      </c>
      <c r="H3729" s="2" t="s">
        <v>8576</v>
      </c>
      <c r="I3729" s="3"/>
      <c r="J3729" s="12" t="s">
        <v>13782</v>
      </c>
      <c r="K3729" s="12" t="s">
        <v>13784</v>
      </c>
      <c r="L3729" s="13" t="s">
        <v>13783</v>
      </c>
      <c r="M3729" t="str">
        <f t="shared" si="58"/>
        <v>INSERT INTO `product`(`pID`, `pBar`, `pBars`, `pName`, `pBP`, `pSP`, `pVal`, `pCate`, `pUnit`, `img`) VALUES ('P03728','1987621301749','[{"detail":"รหัสสินค้า","barcode":"P03728"},{"detail":"บาร์โค้ดหลัก","barcode":"1987621301749"}]','รถซิ่งบังคับ20บ*','15.50','20.00','2','อุปโภค/บริโภค','ชิ้น','');</v>
      </c>
    </row>
    <row r="3730" spans="1:13" ht="18.600000000000001" x14ac:dyDescent="0.25">
      <c r="A3730" s="9" t="s">
        <v>7199</v>
      </c>
      <c r="B3730" s="9" t="s">
        <v>12810</v>
      </c>
      <c r="C3730" s="9" t="s">
        <v>7200</v>
      </c>
      <c r="D3730" s="10" t="s">
        <v>8667</v>
      </c>
      <c r="E3730" s="10" t="s">
        <v>8611</v>
      </c>
      <c r="F3730" s="11" t="s">
        <v>9343</v>
      </c>
      <c r="G3730" s="11" t="s">
        <v>8724</v>
      </c>
      <c r="H3730" s="2" t="s">
        <v>8577</v>
      </c>
      <c r="I3730" s="3"/>
      <c r="J3730" s="12" t="s">
        <v>13782</v>
      </c>
      <c r="K3730" s="12" t="s">
        <v>13784</v>
      </c>
      <c r="L3730" s="13" t="s">
        <v>13783</v>
      </c>
      <c r="M3730" t="str">
        <f t="shared" si="58"/>
        <v>INSERT INTO `product`(`pID`, `pBar`, `pBars`, `pName`, `pBP`, `pSP`, `pVal`, `pCate`, `pUnit`, `img`) VALUES ('P03729','1987621304023','[{"detail":"รหัสสินค้า","barcode":"P03729"},{"detail":"บาร์โค้ดหลัก","barcode":"1987621304023"}]','รถแม็คโค20บ*','15.50','20.00','0','ไฟฟ้า','ชิ้น','');</v>
      </c>
    </row>
    <row r="3731" spans="1:13" ht="18.600000000000001" x14ac:dyDescent="0.25">
      <c r="A3731" s="9" t="s">
        <v>7201</v>
      </c>
      <c r="B3731" s="9" t="s">
        <v>12811</v>
      </c>
      <c r="C3731" s="9" t="s">
        <v>7200</v>
      </c>
      <c r="D3731" s="10" t="s">
        <v>8710</v>
      </c>
      <c r="E3731" s="10" t="s">
        <v>8611</v>
      </c>
      <c r="F3731" s="11" t="s">
        <v>9343</v>
      </c>
      <c r="G3731" s="11" t="s">
        <v>8724</v>
      </c>
      <c r="H3731" s="2" t="s">
        <v>8576</v>
      </c>
      <c r="I3731" s="3"/>
      <c r="J3731" s="12" t="s">
        <v>13782</v>
      </c>
      <c r="K3731" s="12" t="s">
        <v>13784</v>
      </c>
      <c r="L3731" s="13" t="s">
        <v>13783</v>
      </c>
      <c r="M3731" t="str">
        <f t="shared" si="58"/>
        <v>INSERT INTO `product`(`pID`, `pBar`, `pBars`, `pName`, `pBP`, `pSP`, `pVal`, `pCate`, `pUnit`, `img`) VALUES ('P03730','1987621305082','[{"detail":"รหัสสินค้า","barcode":"P03730"},{"detail":"บาร์โค้ดหลัก","barcode":"1987621305082"}]','รถแม็คโค20บ*','15.50','20.00','4','อุปโภค/บริโภค','ชิ้น','');</v>
      </c>
    </row>
    <row r="3732" spans="1:13" ht="18.600000000000001" x14ac:dyDescent="0.25">
      <c r="A3732" s="9" t="s">
        <v>7202</v>
      </c>
      <c r="B3732" s="9" t="s">
        <v>12812</v>
      </c>
      <c r="C3732" s="9" t="s">
        <v>7203</v>
      </c>
      <c r="D3732" s="10" t="s">
        <v>8660</v>
      </c>
      <c r="E3732" s="10" t="s">
        <v>8617</v>
      </c>
      <c r="F3732" s="11" t="s">
        <v>8748</v>
      </c>
      <c r="G3732" s="11" t="s">
        <v>8669</v>
      </c>
      <c r="H3732" s="2" t="s">
        <v>8576</v>
      </c>
      <c r="I3732" s="3"/>
      <c r="J3732" s="12" t="s">
        <v>13782</v>
      </c>
      <c r="K3732" s="12" t="s">
        <v>13784</v>
      </c>
      <c r="L3732" s="13" t="s">
        <v>13783</v>
      </c>
      <c r="M3732" t="str">
        <f t="shared" si="58"/>
        <v>INSERT INTO `product`(`pID`, `pBar`, `pBars`, `pName`, `pBP`, `pSP`, `pVal`, `pCate`, `pUnit`, `img`) VALUES ('P03731','8856652036704','[{"detail":"รหัสสินค้า","barcode":"P03731"},{"detail":"บาร์โค้ดหลัก","barcode":"8856652036704"}]','สติกเกอร์10บ*','4.00','10.00','6','อุปโภค/บริโภค','แพ็ค','');</v>
      </c>
    </row>
    <row r="3733" spans="1:13" ht="18.600000000000001" x14ac:dyDescent="0.25">
      <c r="A3733" s="9" t="s">
        <v>7204</v>
      </c>
      <c r="B3733" s="9" t="s">
        <v>12813</v>
      </c>
      <c r="C3733" s="9" t="s">
        <v>7205</v>
      </c>
      <c r="D3733" s="10" t="s">
        <v>8667</v>
      </c>
      <c r="E3733" s="10" t="s">
        <v>8808</v>
      </c>
      <c r="F3733" s="11" t="s">
        <v>8700</v>
      </c>
      <c r="G3733" s="11" t="s">
        <v>8877</v>
      </c>
      <c r="H3733" s="2" t="s">
        <v>8576</v>
      </c>
      <c r="I3733" s="3"/>
      <c r="J3733" s="12" t="s">
        <v>13782</v>
      </c>
      <c r="K3733" s="12" t="s">
        <v>13784</v>
      </c>
      <c r="L3733" s="13" t="s">
        <v>13783</v>
      </c>
      <c r="M3733" t="str">
        <f t="shared" si="58"/>
        <v>INSERT INTO `product`(`pID`, `pBar`, `pBars`, `pName`, `pBP`, `pSP`, `pVal`, `pCate`, `pUnit`, `img`) VALUES ('P03732','816439369','[{"detail":"รหัสสินค้า","barcode":"P03732"},{"detail":"บาร์โค้ดหลัก","barcode":"816439369"}]','รถแม็คโค+ปูน+ดั้ม139บ*','110.00','139.00','0','อุปโภค/บริโภค','-','');</v>
      </c>
    </row>
    <row r="3734" spans="1:13" ht="18.600000000000001" x14ac:dyDescent="0.25">
      <c r="A3734" s="9" t="s">
        <v>7206</v>
      </c>
      <c r="B3734" s="9" t="s">
        <v>12814</v>
      </c>
      <c r="C3734" s="9" t="s">
        <v>7207</v>
      </c>
      <c r="D3734" s="10" t="s">
        <v>8667</v>
      </c>
      <c r="E3734" s="10" t="s">
        <v>8617</v>
      </c>
      <c r="F3734" s="11" t="s">
        <v>9347</v>
      </c>
      <c r="G3734" s="11" t="s">
        <v>8795</v>
      </c>
      <c r="H3734" s="2" t="s">
        <v>8576</v>
      </c>
      <c r="I3734" s="3"/>
      <c r="J3734" s="12" t="s">
        <v>13782</v>
      </c>
      <c r="K3734" s="12" t="s">
        <v>13784</v>
      </c>
      <c r="L3734" s="13" t="s">
        <v>13783</v>
      </c>
      <c r="M3734" t="str">
        <f t="shared" si="58"/>
        <v>INSERT INTO `product`(`pID`, `pBar`, `pBars`, `pName`, `pBP`, `pSP`, `pVal`, `pCate`, `pUnit`, `img`) VALUES ('P03733','168992993','[{"detail":"รหัสสินค้า","barcode":"P03733"},{"detail":"บาร์โค้ดหลัก","barcode":"168992993"}]','ของเล่นสวนสนุก65บ*','52.00','65.00','0','อุปโภค/บริโภค','แพ็ค','');</v>
      </c>
    </row>
    <row r="3735" spans="1:13" ht="18.600000000000001" x14ac:dyDescent="0.25">
      <c r="A3735" s="9" t="s">
        <v>7208</v>
      </c>
      <c r="B3735" s="9" t="s">
        <v>12815</v>
      </c>
      <c r="C3735" s="9" t="s">
        <v>7209</v>
      </c>
      <c r="D3735" s="10" t="s">
        <v>8667</v>
      </c>
      <c r="E3735" s="10" t="s">
        <v>8617</v>
      </c>
      <c r="F3735" s="11" t="s">
        <v>8854</v>
      </c>
      <c r="G3735" s="11" t="s">
        <v>9011</v>
      </c>
      <c r="H3735" s="2" t="s">
        <v>8576</v>
      </c>
      <c r="I3735" s="3"/>
      <c r="J3735" s="12" t="s">
        <v>13782</v>
      </c>
      <c r="K3735" s="12" t="s">
        <v>13784</v>
      </c>
      <c r="L3735" s="13" t="s">
        <v>13783</v>
      </c>
      <c r="M3735" t="str">
        <f t="shared" si="58"/>
        <v>INSERT INTO `product`(`pID`, `pBar`, `pBars`, `pName`, `pBP`, `pSP`, `pVal`, `pCate`, `pUnit`, `img`) VALUES ('P03734','168986981','[{"detail":"รหัสสินค้า","barcode":"P03734"},{"detail":"บาร์โค้ดหลัก","barcode":"168986981"}]','ของเล่นสวนสนุก69บ*','55.00','69.00','0','อุปโภค/บริโภค','แพ็ค','');</v>
      </c>
    </row>
    <row r="3736" spans="1:13" ht="18.600000000000001" x14ac:dyDescent="0.25">
      <c r="A3736" s="9" t="s">
        <v>7210</v>
      </c>
      <c r="B3736" s="9" t="s">
        <v>7210</v>
      </c>
      <c r="C3736" s="9" t="s">
        <v>7211</v>
      </c>
      <c r="D3736" s="10" t="s">
        <v>8660</v>
      </c>
      <c r="E3736" s="10" t="s">
        <v>8617</v>
      </c>
      <c r="F3736" s="11" t="s">
        <v>8995</v>
      </c>
      <c r="G3736" s="11" t="s">
        <v>8724</v>
      </c>
      <c r="H3736" s="2" t="s">
        <v>8576</v>
      </c>
      <c r="I3736" s="3"/>
      <c r="J3736" s="12" t="s">
        <v>13782</v>
      </c>
      <c r="K3736" s="12" t="s">
        <v>13784</v>
      </c>
      <c r="L3736" s="13" t="s">
        <v>13783</v>
      </c>
      <c r="M3736" t="str">
        <f t="shared" si="58"/>
        <v>INSERT INTO `product`(`pID`, `pBar`, `pBars`, `pName`, `pBP`, `pSP`, `pVal`, `pCate`, `pUnit`, `img`) VALUES ('P03735','P03735','[{"detail":"รหัสสินค้า","barcode":"P03735"},{"detail":"บาร์โค้ดหลัก","barcode":"P03735"}]','ชุดครัว20บ*','13.00','20.00','6','อุปโภค/บริโภค','แพ็ค','');</v>
      </c>
    </row>
    <row r="3737" spans="1:13" ht="18.600000000000001" x14ac:dyDescent="0.25">
      <c r="A3737" s="9" t="s">
        <v>7212</v>
      </c>
      <c r="B3737" s="9" t="s">
        <v>12816</v>
      </c>
      <c r="C3737" s="9" t="s">
        <v>7213</v>
      </c>
      <c r="D3737" s="10" t="s">
        <v>8667</v>
      </c>
      <c r="E3737" s="10" t="s">
        <v>8611</v>
      </c>
      <c r="F3737" s="11" t="s">
        <v>9343</v>
      </c>
      <c r="G3737" s="11" t="s">
        <v>8724</v>
      </c>
      <c r="H3737" s="2" t="s">
        <v>8576</v>
      </c>
      <c r="I3737" s="3"/>
      <c r="J3737" s="12" t="s">
        <v>13782</v>
      </c>
      <c r="K3737" s="12" t="s">
        <v>13784</v>
      </c>
      <c r="L3737" s="13" t="s">
        <v>13783</v>
      </c>
      <c r="M3737" t="str">
        <f t="shared" si="58"/>
        <v>INSERT INTO `product`(`pID`, `pBar`, `pBars`, `pName`, `pBP`, `pSP`, `pVal`, `pCate`, `pUnit`, `img`) VALUES ('P03736','1987621304542','[{"detail":"รหัสสินค้า","barcode":"P03736"},{"detail":"บาร์โค้ดหลัก","barcode":"1987621304542"}]','กระเป๋าแฟชั่น20บ*','15.50','20.00','0','อุปโภค/บริโภค','ชิ้น','');</v>
      </c>
    </row>
    <row r="3738" spans="1:13" ht="18.600000000000001" x14ac:dyDescent="0.25">
      <c r="A3738" s="9" t="s">
        <v>7214</v>
      </c>
      <c r="B3738" s="9" t="s">
        <v>12817</v>
      </c>
      <c r="C3738" s="9" t="s">
        <v>7215</v>
      </c>
      <c r="D3738" s="10" t="s">
        <v>8665</v>
      </c>
      <c r="E3738" s="10" t="s">
        <v>8611</v>
      </c>
      <c r="F3738" s="11" t="s">
        <v>9343</v>
      </c>
      <c r="G3738" s="11" t="s">
        <v>8724</v>
      </c>
      <c r="H3738" s="2" t="s">
        <v>8576</v>
      </c>
      <c r="I3738" s="3"/>
      <c r="J3738" s="12" t="s">
        <v>13782</v>
      </c>
      <c r="K3738" s="12" t="s">
        <v>13784</v>
      </c>
      <c r="L3738" s="13" t="s">
        <v>13783</v>
      </c>
      <c r="M3738" t="str">
        <f t="shared" si="58"/>
        <v>INSERT INTO `product`(`pID`, `pBar`, `pBars`, `pName`, `pBP`, `pSP`, `pVal`, `pCate`, `pUnit`, `img`) VALUES ('P03737','1987621304993','[{"detail":"รหัสสินค้า","barcode":"P03737"},{"detail":"บาร์โค้ดหลัก","barcode":"1987621304993"}]','ปืนอัดลม20บ*','15.50','20.00','2','อุปโภค/บริโภค','ชิ้น','');</v>
      </c>
    </row>
    <row r="3739" spans="1:13" ht="18.600000000000001" x14ac:dyDescent="0.25">
      <c r="A3739" s="9" t="s">
        <v>7216</v>
      </c>
      <c r="B3739" s="9" t="s">
        <v>12818</v>
      </c>
      <c r="C3739" s="9" t="s">
        <v>7217</v>
      </c>
      <c r="D3739" s="10" t="s">
        <v>8816</v>
      </c>
      <c r="E3739" s="10" t="s">
        <v>8611</v>
      </c>
      <c r="F3739" s="11" t="s">
        <v>8948</v>
      </c>
      <c r="G3739" s="11" t="s">
        <v>8669</v>
      </c>
      <c r="H3739" s="2" t="s">
        <v>8576</v>
      </c>
      <c r="I3739" s="3"/>
      <c r="J3739" s="12" t="s">
        <v>13782</v>
      </c>
      <c r="K3739" s="12" t="s">
        <v>13784</v>
      </c>
      <c r="L3739" s="13" t="s">
        <v>13783</v>
      </c>
      <c r="M3739" t="str">
        <f t="shared" si="58"/>
        <v>INSERT INTO `product`(`pID`, `pBar`, `pBars`, `pName`, `pBP`, `pSP`, `pVal`, `pCate`, `pUnit`, `img`) VALUES ('P03738','8850507001442','[{"detail":"รหัสสินค้า","barcode":"P03738"},{"detail":"บาร์โค้ดหลัก","barcode":"8850507001442"}]','รูเบตบอย10บ*','7.92','10.00','5','อุปโภค/บริโภค','ชิ้น','');</v>
      </c>
    </row>
    <row r="3740" spans="1:13" ht="18.600000000000001" x14ac:dyDescent="0.25">
      <c r="A3740" s="9" t="s">
        <v>7218</v>
      </c>
      <c r="B3740" s="9" t="s">
        <v>12819</v>
      </c>
      <c r="C3740" s="9" t="s">
        <v>7219</v>
      </c>
      <c r="D3740" s="10" t="s">
        <v>8710</v>
      </c>
      <c r="E3740" s="10" t="s">
        <v>8611</v>
      </c>
      <c r="F3740" s="11" t="s">
        <v>9343</v>
      </c>
      <c r="G3740" s="11" t="s">
        <v>8724</v>
      </c>
      <c r="H3740" s="2" t="s">
        <v>8576</v>
      </c>
      <c r="I3740" s="3"/>
      <c r="J3740" s="12" t="s">
        <v>13782</v>
      </c>
      <c r="K3740" s="12" t="s">
        <v>13784</v>
      </c>
      <c r="L3740" s="13" t="s">
        <v>13783</v>
      </c>
      <c r="M3740" t="str">
        <f t="shared" si="58"/>
        <v>INSERT INTO `product`(`pID`, `pBar`, `pBars`, `pName`, `pBP`, `pSP`, `pVal`, `pCate`, `pUnit`, `img`) VALUES ('P03739','1987621304030','[{"detail":"รหัสสินค้า","barcode":"P03739"},{"detail":"บาร์โค้ดหลัก","barcode":"1987621304030"}]','รถดั้ม20บ*','15.50','20.00','4','อุปโภค/บริโภค','ชิ้น','');</v>
      </c>
    </row>
    <row r="3741" spans="1:13" ht="18.600000000000001" x14ac:dyDescent="0.25">
      <c r="A3741" s="9" t="s">
        <v>7220</v>
      </c>
      <c r="B3741" s="9" t="s">
        <v>7220</v>
      </c>
      <c r="C3741" s="9" t="s">
        <v>7221</v>
      </c>
      <c r="D3741" s="10" t="s">
        <v>8788</v>
      </c>
      <c r="E3741" s="10" t="s">
        <v>8611</v>
      </c>
      <c r="F3741" s="11" t="s">
        <v>9343</v>
      </c>
      <c r="G3741" s="11" t="s">
        <v>8680</v>
      </c>
      <c r="H3741" s="2" t="s">
        <v>8576</v>
      </c>
      <c r="I3741" s="3"/>
      <c r="J3741" s="12" t="s">
        <v>13782</v>
      </c>
      <c r="K3741" s="12" t="s">
        <v>13784</v>
      </c>
      <c r="L3741" s="13" t="s">
        <v>13783</v>
      </c>
      <c r="M3741" t="str">
        <f t="shared" si="58"/>
        <v>INSERT INTO `product`(`pID`, `pBar`, `pBars`, `pName`, `pBP`, `pSP`, `pVal`, `pCate`, `pUnit`, `img`) VALUES ('P03740','P03740','[{"detail":"รหัสสินค้า","barcode":"P03740"},{"detail":"บาร์โค้ดหลัก","barcode":"P03740"}]','น้ำเด้งมีไฟ25บ*','15.50','25.00','9','อุปโภค/บริโภค','ชิ้น','');</v>
      </c>
    </row>
    <row r="3742" spans="1:13" ht="18.600000000000001" x14ac:dyDescent="0.25">
      <c r="A3742" s="9" t="s">
        <v>7222</v>
      </c>
      <c r="B3742" s="9" t="s">
        <v>12820</v>
      </c>
      <c r="C3742" s="9" t="s">
        <v>7223</v>
      </c>
      <c r="D3742" s="10" t="s">
        <v>8660</v>
      </c>
      <c r="E3742" s="10" t="s">
        <v>8616</v>
      </c>
      <c r="F3742" s="11" t="s">
        <v>8692</v>
      </c>
      <c r="G3742" s="11" t="s">
        <v>8724</v>
      </c>
      <c r="H3742" s="2" t="s">
        <v>8576</v>
      </c>
      <c r="I3742" s="3"/>
      <c r="J3742" s="12" t="s">
        <v>13782</v>
      </c>
      <c r="K3742" s="12" t="s">
        <v>13784</v>
      </c>
      <c r="L3742" s="13" t="s">
        <v>13783</v>
      </c>
      <c r="M3742" t="str">
        <f t="shared" si="58"/>
        <v>INSERT INTO `product`(`pID`, `pBar`, `pBars`, `pName`, `pBP`, `pSP`, `pVal`, `pCate`, `pUnit`, `img`) VALUES ('P03741','1988032166279','[{"detail":"รหัสสินค้า","barcode":"P03741"},{"detail":"บาร์โค้ดหลัก","barcode":"1988032166279"}]','กระดานปาเป้า20บ*','15.00','20.00','6','อุปโภค/บริโภค','อัน','');</v>
      </c>
    </row>
    <row r="3743" spans="1:13" ht="18.600000000000001" x14ac:dyDescent="0.25">
      <c r="A3743" s="9" t="s">
        <v>7224</v>
      </c>
      <c r="B3743" s="9" t="s">
        <v>12821</v>
      </c>
      <c r="C3743" s="9" t="s">
        <v>7225</v>
      </c>
      <c r="D3743" s="10" t="s">
        <v>8665</v>
      </c>
      <c r="E3743" s="10" t="s">
        <v>8636</v>
      </c>
      <c r="F3743" s="11" t="s">
        <v>9343</v>
      </c>
      <c r="G3743" s="11" t="s">
        <v>8724</v>
      </c>
      <c r="H3743" s="2" t="s">
        <v>8576</v>
      </c>
      <c r="I3743" s="3"/>
      <c r="J3743" s="12" t="s">
        <v>13782</v>
      </c>
      <c r="K3743" s="12" t="s">
        <v>13784</v>
      </c>
      <c r="L3743" s="13" t="s">
        <v>13783</v>
      </c>
      <c r="M3743" t="str">
        <f t="shared" si="58"/>
        <v>INSERT INTO `product`(`pID`, `pBar`, `pBars`, `pName`, `pBP`, `pSP`, `pVal`, `pCate`, `pUnit`, `img`) VALUES ('P03742','1987621302715','[{"detail":"รหัสสินค้า","barcode":"P03742"},{"detail":"บาร์โค้ดหลัก","barcode":"1987621302715"}]','ไม้แบตคู่20บ*','15.50','20.00','2','อุปโภค/บริโภค','คู่','');</v>
      </c>
    </row>
    <row r="3744" spans="1:13" ht="18.600000000000001" x14ac:dyDescent="0.25">
      <c r="A3744" s="9" t="s">
        <v>7226</v>
      </c>
      <c r="B3744" s="9" t="s">
        <v>12822</v>
      </c>
      <c r="C3744" s="9" t="s">
        <v>7227</v>
      </c>
      <c r="D3744" s="10" t="s">
        <v>8816</v>
      </c>
      <c r="E3744" s="10" t="s">
        <v>8617</v>
      </c>
      <c r="F3744" s="11" t="s">
        <v>9047</v>
      </c>
      <c r="G3744" s="11" t="s">
        <v>8724</v>
      </c>
      <c r="H3744" s="2" t="s">
        <v>8576</v>
      </c>
      <c r="I3744" s="3"/>
      <c r="J3744" s="12" t="s">
        <v>13782</v>
      </c>
      <c r="K3744" s="12" t="s">
        <v>13784</v>
      </c>
      <c r="L3744" s="13" t="s">
        <v>13783</v>
      </c>
      <c r="M3744" t="str">
        <f t="shared" si="58"/>
        <v>INSERT INTO `product`(`pID`, `pBar`, `pBars`, `pName`, `pBP`, `pSP`, `pVal`, `pCate`, `pUnit`, `img`) VALUES ('P03743','1984020272922','[{"detail":"รหัสสินค้า","barcode":"P03743"},{"detail":"บาร์โค้ดหลัก","barcode":"1984020272922"}]','ลูกโปร่ง20บ*','14.00','20.00','5','อุปโภค/บริโภค','แพ็ค','');</v>
      </c>
    </row>
    <row r="3745" spans="1:13" ht="18.600000000000001" x14ac:dyDescent="0.25">
      <c r="A3745" s="9" t="s">
        <v>7228</v>
      </c>
      <c r="B3745" s="9" t="s">
        <v>12823</v>
      </c>
      <c r="C3745" s="9" t="s">
        <v>7229</v>
      </c>
      <c r="D3745" s="10" t="s">
        <v>9763</v>
      </c>
      <c r="E3745" s="10" t="s">
        <v>8808</v>
      </c>
      <c r="F3745" s="11" t="s">
        <v>9551</v>
      </c>
      <c r="G3745" s="11" t="s">
        <v>8748</v>
      </c>
      <c r="H3745" s="8" t="s">
        <v>8646</v>
      </c>
      <c r="I3745" s="3"/>
      <c r="J3745" s="12" t="s">
        <v>13782</v>
      </c>
      <c r="K3745" s="12" t="s">
        <v>13784</v>
      </c>
      <c r="L3745" s="13" t="s">
        <v>13783</v>
      </c>
      <c r="M3745" t="str">
        <f t="shared" si="58"/>
        <v>INSERT INTO `product`(`pID`, `pBar`, `pBars`, `pName`, `pBP`, `pSP`, `pVal`, `pCate`, `pUnit`, `img`) VALUES ('P03744','8850144208075','[{"detail":"รหัสสินค้า","barcode":"P03744"},{"detail":"บาร์โค้ดหลัก","barcode":"8850144208075"}]','ส่วนลดโจ๊กรสหมูแพ็ค4/44บ*','0.00','4.00','98','สินค้าแพ็ค','-','');</v>
      </c>
    </row>
    <row r="3746" spans="1:13" ht="18.600000000000001" x14ac:dyDescent="0.25">
      <c r="A3746" s="9" t="s">
        <v>7230</v>
      </c>
      <c r="B3746" s="9" t="s">
        <v>12824</v>
      </c>
      <c r="C3746" s="9" t="s">
        <v>7231</v>
      </c>
      <c r="D3746" s="10" t="s">
        <v>9136</v>
      </c>
      <c r="E3746" s="10" t="s">
        <v>8808</v>
      </c>
      <c r="F3746" s="11" t="s">
        <v>9551</v>
      </c>
      <c r="G3746" s="11" t="s">
        <v>8748</v>
      </c>
      <c r="H3746" s="8" t="s">
        <v>8646</v>
      </c>
      <c r="I3746" s="3"/>
      <c r="J3746" s="12" t="s">
        <v>13782</v>
      </c>
      <c r="K3746" s="12" t="s">
        <v>13784</v>
      </c>
      <c r="L3746" s="13" t="s">
        <v>13783</v>
      </c>
      <c r="M3746" t="str">
        <f t="shared" si="58"/>
        <v>INSERT INTO `product`(`pID`, `pBar`, `pBars`, `pName`, `pBP`, `pSP`, `pVal`, `pCate`, `pUnit`, `img`) VALUES ('P03745','8850144208068','[{"detail":"รหัสสินค้า","barcode":"P03745"},{"detail":"บาร์โค้ดหลัก","barcode":"8850144208068"}]','ส่วนลดโจ๊กรสไก่แพ็ค4/44บ*','0.00','4.00','99','สินค้าแพ็ค','-','');</v>
      </c>
    </row>
    <row r="3747" spans="1:13" ht="18.600000000000001" x14ac:dyDescent="0.25">
      <c r="A3747" s="9" t="s">
        <v>7232</v>
      </c>
      <c r="B3747" s="9" t="s">
        <v>7232</v>
      </c>
      <c r="C3747" s="9" t="s">
        <v>7233</v>
      </c>
      <c r="D3747" s="10" t="s">
        <v>8710</v>
      </c>
      <c r="E3747" s="10" t="s">
        <v>8611</v>
      </c>
      <c r="F3747" s="11" t="s">
        <v>8833</v>
      </c>
      <c r="G3747" s="11" t="s">
        <v>8669</v>
      </c>
      <c r="H3747" s="2" t="s">
        <v>8576</v>
      </c>
      <c r="I3747" s="3"/>
      <c r="J3747" s="12" t="s">
        <v>13782</v>
      </c>
      <c r="K3747" s="12" t="s">
        <v>13784</v>
      </c>
      <c r="L3747" s="13" t="s">
        <v>13783</v>
      </c>
      <c r="M3747" t="str">
        <f t="shared" si="58"/>
        <v>INSERT INTO `product`(`pID`, `pBar`, `pBars`, `pName`, `pBP`, `pSP`, `pVal`, `pCate`, `pUnit`, `img`) VALUES ('P03746','P03746','[{"detail":"รหัสสินค้า","barcode":"P03746"},{"detail":"บาร์โค้ดหลัก","barcode":"P03746"}]','แมวเขย่า10บ*','8.00','10.00','4','อุปโภค/บริโภค','ชิ้น','');</v>
      </c>
    </row>
    <row r="3748" spans="1:13" ht="18.600000000000001" x14ac:dyDescent="0.25">
      <c r="A3748" s="9" t="s">
        <v>7234</v>
      </c>
      <c r="B3748" s="9" t="s">
        <v>7234</v>
      </c>
      <c r="C3748" s="9" t="s">
        <v>7235</v>
      </c>
      <c r="D3748" s="10" t="s">
        <v>8702</v>
      </c>
      <c r="E3748" s="10" t="s">
        <v>8611</v>
      </c>
      <c r="F3748" s="11" t="s">
        <v>8724</v>
      </c>
      <c r="G3748" s="11" t="s">
        <v>8680</v>
      </c>
      <c r="H3748" s="2" t="s">
        <v>8576</v>
      </c>
      <c r="I3748" s="3"/>
      <c r="J3748" s="12" t="s">
        <v>13782</v>
      </c>
      <c r="K3748" s="12" t="s">
        <v>13784</v>
      </c>
      <c r="L3748" s="13" t="s">
        <v>13783</v>
      </c>
      <c r="M3748" t="str">
        <f t="shared" si="58"/>
        <v>INSERT INTO `product`(`pID`, `pBar`, `pBars`, `pName`, `pBP`, `pSP`, `pVal`, `pCate`, `pUnit`, `img`) VALUES ('P03747','P03747','[{"detail":"รหัสสินค้า","barcode":"P03747"},{"detail":"บาร์โค้ดหลัก","barcode":"P03747"}]','กบแม็กกี้25บ*','20.00','25.00','3','อุปโภค/บริโภค','ชิ้น','');</v>
      </c>
    </row>
    <row r="3749" spans="1:13" ht="18.600000000000001" x14ac:dyDescent="0.25">
      <c r="A3749" s="9" t="s">
        <v>7236</v>
      </c>
      <c r="B3749" s="9" t="s">
        <v>7236</v>
      </c>
      <c r="C3749" s="9" t="s">
        <v>7237</v>
      </c>
      <c r="D3749" s="10" t="s">
        <v>8702</v>
      </c>
      <c r="E3749" s="10" t="s">
        <v>8616</v>
      </c>
      <c r="F3749" s="11" t="s">
        <v>8833</v>
      </c>
      <c r="G3749" s="11" t="s">
        <v>8669</v>
      </c>
      <c r="H3749" s="2" t="s">
        <v>8592</v>
      </c>
      <c r="I3749" s="3"/>
      <c r="J3749" s="12" t="s">
        <v>13782</v>
      </c>
      <c r="K3749" s="12" t="s">
        <v>13784</v>
      </c>
      <c r="L3749" s="13" t="s">
        <v>13783</v>
      </c>
      <c r="M3749" t="str">
        <f t="shared" si="58"/>
        <v>INSERT INTO `product`(`pID`, `pBar`, `pBars`, `pName`, `pBP`, `pSP`, `pVal`, `pCate`, `pUnit`, `img`) VALUES ('P03748','P03748','[{"detail":"รหัสสินค้า","barcode":"P03748"},{"detail":"บาร์โค้ดหลัก","barcode":"P03748"}]','ขี้ผึง29เอ10บ**','8.00','10.00','3','ยาสามัญประจำบ้าน','อัน','');</v>
      </c>
    </row>
    <row r="3750" spans="1:13" ht="18.600000000000001" x14ac:dyDescent="0.25">
      <c r="A3750" s="9" t="s">
        <v>7238</v>
      </c>
      <c r="B3750" s="9" t="s">
        <v>12825</v>
      </c>
      <c r="C3750" s="9" t="s">
        <v>7239</v>
      </c>
      <c r="D3750" s="10" t="s">
        <v>8710</v>
      </c>
      <c r="E3750" s="10" t="s">
        <v>8611</v>
      </c>
      <c r="F3750" s="11" t="s">
        <v>9343</v>
      </c>
      <c r="G3750" s="11" t="s">
        <v>8724</v>
      </c>
      <c r="H3750" s="2" t="s">
        <v>8576</v>
      </c>
      <c r="I3750" s="3"/>
      <c r="J3750" s="12" t="s">
        <v>13782</v>
      </c>
      <c r="K3750" s="12" t="s">
        <v>13784</v>
      </c>
      <c r="L3750" s="13" t="s">
        <v>13783</v>
      </c>
      <c r="M3750" t="str">
        <f t="shared" si="58"/>
        <v>INSERT INTO `product`(`pID`, `pBar`, `pBars`, `pName`, `pBP`, `pSP`, `pVal`, `pCate`, `pUnit`, `img`) VALUES ('P03749','1987621302159','[{"detail":"รหัสสินค้า","barcode":"P03749"},{"detail":"บาร์โค้ดหลัก","barcode":"1987621302159"}]','รถปูน20บ*','15.50','20.00','4','อุปโภค/บริโภค','ชิ้น','');</v>
      </c>
    </row>
    <row r="3751" spans="1:13" ht="18.600000000000001" x14ac:dyDescent="0.25">
      <c r="A3751" s="9" t="s">
        <v>7240</v>
      </c>
      <c r="B3751" s="9" t="s">
        <v>7240</v>
      </c>
      <c r="C3751" s="9" t="s">
        <v>7241</v>
      </c>
      <c r="D3751" s="10" t="s">
        <v>8674</v>
      </c>
      <c r="E3751" s="10" t="s">
        <v>8611</v>
      </c>
      <c r="F3751" s="11" t="s">
        <v>8692</v>
      </c>
      <c r="G3751" s="11" t="s">
        <v>8724</v>
      </c>
      <c r="H3751" s="2" t="s">
        <v>8576</v>
      </c>
      <c r="I3751" s="3"/>
      <c r="J3751" s="12" t="s">
        <v>13782</v>
      </c>
      <c r="K3751" s="12" t="s">
        <v>13784</v>
      </c>
      <c r="L3751" s="13" t="s">
        <v>13783</v>
      </c>
      <c r="M3751" t="str">
        <f t="shared" si="58"/>
        <v>INSERT INTO `product`(`pID`, `pBar`, `pBars`, `pName`, `pBP`, `pSP`, `pVal`, `pCate`, `pUnit`, `img`) VALUES ('P03750','P03750','[{"detail":"รหัสสินค้า","barcode":"P03750"},{"detail":"บาร์โค้ดหลัก","barcode":"P03750"}]','ตุ๊กตาสปริง20บ*','15.00','20.00','1','อุปโภค/บริโภค','ชิ้น','');</v>
      </c>
    </row>
    <row r="3752" spans="1:13" ht="18.600000000000001" x14ac:dyDescent="0.25">
      <c r="A3752" s="9" t="s">
        <v>7242</v>
      </c>
      <c r="B3752" s="9" t="s">
        <v>12826</v>
      </c>
      <c r="C3752" s="9" t="s">
        <v>7243</v>
      </c>
      <c r="D3752" s="10" t="s">
        <v>8674</v>
      </c>
      <c r="E3752" s="10" t="s">
        <v>8611</v>
      </c>
      <c r="F3752" s="11" t="s">
        <v>9343</v>
      </c>
      <c r="G3752" s="11" t="s">
        <v>8724</v>
      </c>
      <c r="H3752" s="2" t="s">
        <v>8576</v>
      </c>
      <c r="I3752" s="3"/>
      <c r="J3752" s="12" t="s">
        <v>13782</v>
      </c>
      <c r="K3752" s="12" t="s">
        <v>13784</v>
      </c>
      <c r="L3752" s="13" t="s">
        <v>13783</v>
      </c>
      <c r="M3752" t="str">
        <f t="shared" si="58"/>
        <v>INSERT INTO `product`(`pID`, `pBar`, `pBars`, `pName`, `pBP`, `pSP`, `pVal`, `pCate`, `pUnit`, `img`) VALUES ('P03751','1987621303781','[{"detail":"รหัสสินค้า","barcode":"P03751"},{"detail":"บาร์โค้ดหลัก","barcode":"1987621303781"}]','ปืบเป่าฟอง20บ*','15.50','20.00','1','อุปโภค/บริโภค','ชิ้น','');</v>
      </c>
    </row>
    <row r="3753" spans="1:13" ht="18.600000000000001" x14ac:dyDescent="0.25">
      <c r="A3753" s="9" t="s">
        <v>7244</v>
      </c>
      <c r="B3753" s="9" t="s">
        <v>7244</v>
      </c>
      <c r="C3753" s="9" t="s">
        <v>7245</v>
      </c>
      <c r="D3753" s="10" t="s">
        <v>8788</v>
      </c>
      <c r="E3753" s="10" t="s">
        <v>8636</v>
      </c>
      <c r="F3753" s="11" t="s">
        <v>8692</v>
      </c>
      <c r="G3753" s="11" t="s">
        <v>8724</v>
      </c>
      <c r="H3753" s="2" t="s">
        <v>8576</v>
      </c>
      <c r="I3753" s="3"/>
      <c r="J3753" s="12" t="s">
        <v>13782</v>
      </c>
      <c r="K3753" s="12" t="s">
        <v>13784</v>
      </c>
      <c r="L3753" s="13" t="s">
        <v>13783</v>
      </c>
      <c r="M3753" t="str">
        <f t="shared" si="58"/>
        <v>INSERT INTO `product`(`pID`, `pBar`, `pBars`, `pName`, `pBP`, `pSP`, `pVal`, `pCate`, `pUnit`, `img`) VALUES ('P03752','P03752','[{"detail":"รหัสสินค้า","barcode":"P03752"},{"detail":"บาร์โค้ดหลัก","barcode":"P03752"}]','พวงมาลัย7สี20ฃ*','15.00','20.00','9','อุปโภค/บริโภค','คู่','');</v>
      </c>
    </row>
    <row r="3754" spans="1:13" ht="18.600000000000001" x14ac:dyDescent="0.25">
      <c r="A3754" s="9" t="s">
        <v>7246</v>
      </c>
      <c r="B3754" s="9" t="s">
        <v>7246</v>
      </c>
      <c r="C3754" s="9" t="s">
        <v>7247</v>
      </c>
      <c r="D3754" s="10" t="s">
        <v>8745</v>
      </c>
      <c r="E3754" s="10" t="s">
        <v>8611</v>
      </c>
      <c r="F3754" s="11" t="s">
        <v>8980</v>
      </c>
      <c r="G3754" s="11" t="s">
        <v>8692</v>
      </c>
      <c r="H3754" s="2" t="s">
        <v>8576</v>
      </c>
      <c r="I3754" s="3"/>
      <c r="J3754" s="12" t="s">
        <v>13782</v>
      </c>
      <c r="K3754" s="12" t="s">
        <v>13784</v>
      </c>
      <c r="L3754" s="13" t="s">
        <v>13783</v>
      </c>
      <c r="M3754" t="str">
        <f t="shared" si="58"/>
        <v>INSERT INTO `product`(`pID`, `pBar`, `pBars`, `pName`, `pBP`, `pSP`, `pVal`, `pCate`, `pUnit`, `img`) VALUES ('P03753','P03753','[{"detail":"รหัสสินค้า","barcode":"P03753"},{"detail":"บาร์โค้ดหลัก","barcode":"P03753"}]','ปืนอัดลม15บ*','12.50','15.00','7','อุปโภค/บริโภค','ชิ้น','');</v>
      </c>
    </row>
    <row r="3755" spans="1:13" ht="18.600000000000001" x14ac:dyDescent="0.25">
      <c r="A3755" s="9" t="s">
        <v>7248</v>
      </c>
      <c r="B3755" s="9" t="s">
        <v>7248</v>
      </c>
      <c r="C3755" s="9" t="s">
        <v>7249</v>
      </c>
      <c r="D3755" s="10" t="s">
        <v>8710</v>
      </c>
      <c r="E3755" s="10" t="s">
        <v>8611</v>
      </c>
      <c r="F3755" s="11" t="s">
        <v>8967</v>
      </c>
      <c r="G3755" s="11" t="s">
        <v>8724</v>
      </c>
      <c r="H3755" s="2" t="s">
        <v>8576</v>
      </c>
      <c r="I3755" s="3"/>
      <c r="J3755" s="12" t="s">
        <v>13782</v>
      </c>
      <c r="K3755" s="12" t="s">
        <v>13784</v>
      </c>
      <c r="L3755" s="13" t="s">
        <v>13783</v>
      </c>
      <c r="M3755" t="str">
        <f t="shared" si="58"/>
        <v>INSERT INTO `product`(`pID`, `pBar`, `pBars`, `pName`, `pBP`, `pSP`, `pVal`, `pCate`, `pUnit`, `img`) VALUES ('P03754','P03754','[{"detail":"รหัสสินค้า","barcode":"P03754"},{"detail":"บาร์โค้ดหลัก","barcode":"P03754"}]','ยูนิคอนเป่าลมฟอง20บ*','15.42','20.00','4','อุปโภค/บริโภค','ชิ้น','');</v>
      </c>
    </row>
    <row r="3756" spans="1:13" ht="18.600000000000001" x14ac:dyDescent="0.25">
      <c r="A3756" s="9" t="s">
        <v>7250</v>
      </c>
      <c r="B3756" s="9" t="s">
        <v>7250</v>
      </c>
      <c r="C3756" s="9" t="s">
        <v>7251</v>
      </c>
      <c r="D3756" s="10" t="s">
        <v>8838</v>
      </c>
      <c r="E3756" s="10" t="s">
        <v>8611</v>
      </c>
      <c r="F3756" s="11" t="s">
        <v>8737</v>
      </c>
      <c r="G3756" s="11" t="s">
        <v>8724</v>
      </c>
      <c r="H3756" s="2" t="s">
        <v>8576</v>
      </c>
      <c r="I3756" s="3"/>
      <c r="J3756" s="12" t="s">
        <v>13782</v>
      </c>
      <c r="K3756" s="12" t="s">
        <v>13784</v>
      </c>
      <c r="L3756" s="13" t="s">
        <v>13783</v>
      </c>
      <c r="M3756" t="str">
        <f t="shared" si="58"/>
        <v>INSERT INTO `product`(`pID`, `pBar`, `pBars`, `pName`, `pBP`, `pSP`, `pVal`, `pCate`, `pUnit`, `img`) VALUES ('P03755','P03755','[{"detail":"รหัสสินค้า","barcode":"P03755"},{"detail":"บาร์โค้ดหลัก","barcode":"P03755"}]','พวงมาลัย7สี20บ*','14.59','20.00','12','อุปโภค/บริโภค','ชิ้น','');</v>
      </c>
    </row>
    <row r="3757" spans="1:13" ht="18.600000000000001" x14ac:dyDescent="0.25">
      <c r="A3757" s="9" t="s">
        <v>7252</v>
      </c>
      <c r="B3757" s="9" t="s">
        <v>12827</v>
      </c>
      <c r="C3757" s="9" t="s">
        <v>7253</v>
      </c>
      <c r="D3757" s="10" t="s">
        <v>8674</v>
      </c>
      <c r="E3757" s="10" t="s">
        <v>8611</v>
      </c>
      <c r="F3757" s="11" t="s">
        <v>12828</v>
      </c>
      <c r="G3757" s="11" t="s">
        <v>8755</v>
      </c>
      <c r="H3757" s="2" t="s">
        <v>8576</v>
      </c>
      <c r="I3757" s="3"/>
      <c r="J3757" s="12" t="s">
        <v>13782</v>
      </c>
      <c r="K3757" s="12" t="s">
        <v>13784</v>
      </c>
      <c r="L3757" s="13" t="s">
        <v>13783</v>
      </c>
      <c r="M3757" t="str">
        <f t="shared" si="58"/>
        <v>INSERT INTO `product`(`pID`, `pBar`, `pBars`, `pName`, `pBP`, `pSP`, `pVal`, `pCate`, `pUnit`, `img`) VALUES ('P03756','8850114407514','[{"detail":"รหัสสินค้า","barcode":"P03756"},{"detail":"บาร์โค้ดหลัก","barcode":"8850114407514"}]','น้ำปลาคนแบกกุ้ง29บ*','23.92','29.00','1','อุปโภค/บริโภค','ชิ้น','');</v>
      </c>
    </row>
    <row r="3758" spans="1:13" ht="18.600000000000001" x14ac:dyDescent="0.25">
      <c r="A3758" s="9" t="s">
        <v>7254</v>
      </c>
      <c r="B3758" s="9" t="s">
        <v>12829</v>
      </c>
      <c r="C3758" s="9" t="s">
        <v>7255</v>
      </c>
      <c r="D3758" s="10" t="s">
        <v>8667</v>
      </c>
      <c r="E3758" s="10" t="s">
        <v>8611</v>
      </c>
      <c r="F3758" s="11" t="s">
        <v>8757</v>
      </c>
      <c r="G3758" s="11" t="s">
        <v>8724</v>
      </c>
      <c r="H3758" s="2" t="s">
        <v>8576</v>
      </c>
      <c r="I3758" s="3"/>
      <c r="J3758" s="12" t="s">
        <v>13782</v>
      </c>
      <c r="K3758" s="12" t="s">
        <v>13784</v>
      </c>
      <c r="L3758" s="13" t="s">
        <v>13783</v>
      </c>
      <c r="M3758" t="str">
        <f t="shared" si="58"/>
        <v>INSERT INTO `product`(`pID`, `pBar`, `pBars`, `pName`, `pBP`, `pSP`, `pVal`, `pCate`, `pUnit`, `img`) VALUES ('P03757','8859469708758','[{"detail":"รหัสสินค้า","barcode":"P03757"},{"detail":"บาร์โค้ดหลัก","barcode":"8859469708758"}]','ชุดกระทะ20บ*','17.00','20.00','0','อุปโภค/บริโภค','ชิ้น','');</v>
      </c>
    </row>
    <row r="3759" spans="1:13" ht="18.600000000000001" x14ac:dyDescent="0.25">
      <c r="A3759" s="9" t="s">
        <v>7256</v>
      </c>
      <c r="B3759" s="9" t="s">
        <v>7256</v>
      </c>
      <c r="C3759" s="9" t="s">
        <v>7257</v>
      </c>
      <c r="D3759" s="10" t="s">
        <v>8838</v>
      </c>
      <c r="E3759" s="10" t="s">
        <v>8611</v>
      </c>
      <c r="F3759" s="11" t="s">
        <v>11563</v>
      </c>
      <c r="G3759" s="11" t="s">
        <v>8724</v>
      </c>
      <c r="H3759" s="2" t="s">
        <v>8576</v>
      </c>
      <c r="I3759" s="3"/>
      <c r="J3759" s="12" t="s">
        <v>13782</v>
      </c>
      <c r="K3759" s="12" t="s">
        <v>13784</v>
      </c>
      <c r="L3759" s="13" t="s">
        <v>13783</v>
      </c>
      <c r="M3759" t="str">
        <f t="shared" si="58"/>
        <v>INSERT INTO `product`(`pID`, `pBar`, `pBars`, `pName`, `pBP`, `pSP`, `pVal`, `pCate`, `pUnit`, `img`) VALUES ('P03758','P03758','[{"detail":"รหัสสินค้า","barcode":"P03758"},{"detail":"บาร์โค้ดหลัก","barcode":"P03758"}]','พวงมาลัยดอกคุดจิ๋ว20บ*','15.59','20.00','12','อุปโภค/บริโภค','ชิ้น','');</v>
      </c>
    </row>
    <row r="3760" spans="1:13" ht="18.600000000000001" x14ac:dyDescent="0.25">
      <c r="A3760" s="9" t="s">
        <v>7258</v>
      </c>
      <c r="B3760" s="9" t="s">
        <v>12830</v>
      </c>
      <c r="C3760" s="9" t="s">
        <v>7259</v>
      </c>
      <c r="D3760" s="10" t="s">
        <v>8667</v>
      </c>
      <c r="E3760" s="10" t="s">
        <v>8611</v>
      </c>
      <c r="F3760" s="11" t="s">
        <v>8854</v>
      </c>
      <c r="G3760" s="11" t="s">
        <v>9011</v>
      </c>
      <c r="H3760" s="2" t="s">
        <v>8576</v>
      </c>
      <c r="I3760" s="3"/>
      <c r="J3760" s="12" t="s">
        <v>13782</v>
      </c>
      <c r="K3760" s="12" t="s">
        <v>13784</v>
      </c>
      <c r="L3760" s="13" t="s">
        <v>13783</v>
      </c>
      <c r="M3760" t="str">
        <f t="shared" si="58"/>
        <v>INSERT INTO `product`(`pID`, `pBar`, `pBars`, `pName`, `pBP`, `pSP`, `pVal`, `pCate`, `pUnit`, `img`) VALUES ('P03759','650719243','[{"detail":"รหัสสินค้า","barcode":"P03759"},{"detail":"บาร์โค้ดหลัก","barcode":"650719243"}]','รถดั้มตักทรายชมพู69บ*','55.00','69.00','0','อุปโภค/บริโภค','ชิ้น','');</v>
      </c>
    </row>
    <row r="3761" spans="1:13" ht="18.600000000000001" x14ac:dyDescent="0.25">
      <c r="A3761" s="9" t="s">
        <v>7260</v>
      </c>
      <c r="B3761" s="9" t="s">
        <v>12831</v>
      </c>
      <c r="C3761" s="9" t="s">
        <v>7261</v>
      </c>
      <c r="D3761" s="10" t="s">
        <v>11193</v>
      </c>
      <c r="E3761" s="10" t="s">
        <v>8808</v>
      </c>
      <c r="F3761" s="11" t="s">
        <v>9551</v>
      </c>
      <c r="G3761" s="11" t="s">
        <v>8896</v>
      </c>
      <c r="H3761" s="8" t="s">
        <v>8646</v>
      </c>
      <c r="I3761" s="3"/>
      <c r="J3761" s="12" t="s">
        <v>13782</v>
      </c>
      <c r="K3761" s="12" t="s">
        <v>13784</v>
      </c>
      <c r="L3761" s="13" t="s">
        <v>13783</v>
      </c>
      <c r="M3761" t="str">
        <f t="shared" si="58"/>
        <v>INSERT INTO `product`(`pID`, `pBar`, `pBars`, `pName`, `pBP`, `pSP`, `pVal`, `pCate`, `pUnit`, `img`) VALUES ('P03760','4902430504799','[{"detail":"รหัสสินค้า","barcode":"P03760"},{"detail":"บาร์โค้ดหลัก","barcode":"4902430504799"}]','ส่วนลดดาวนี่ชมพู330มล','0.00','9.00','95','สินค้าแพ็ค','-','');</v>
      </c>
    </row>
    <row r="3762" spans="1:13" ht="18.600000000000001" x14ac:dyDescent="0.25">
      <c r="A3762" s="9" t="s">
        <v>7262</v>
      </c>
      <c r="B3762" s="9" t="s">
        <v>12832</v>
      </c>
      <c r="C3762" s="9" t="s">
        <v>7263</v>
      </c>
      <c r="D3762" s="10" t="s">
        <v>11193</v>
      </c>
      <c r="E3762" s="10" t="s">
        <v>8808</v>
      </c>
      <c r="F3762" s="11" t="s">
        <v>9551</v>
      </c>
      <c r="G3762" s="11" t="s">
        <v>8714</v>
      </c>
      <c r="H3762" s="8" t="s">
        <v>8646</v>
      </c>
      <c r="I3762" s="3"/>
      <c r="J3762" s="12" t="s">
        <v>13782</v>
      </c>
      <c r="K3762" s="12" t="s">
        <v>13784</v>
      </c>
      <c r="L3762" s="13" t="s">
        <v>13783</v>
      </c>
      <c r="M3762" t="str">
        <f t="shared" si="58"/>
        <v>INSERT INTO `product`(`pID`, `pBar`, `pBars`, `pName`, `pBP`, `pSP`, `pVal`, `pCate`, `pUnit`, `img`) VALUES ('P03761','8851959458013','[{"detail":"รหัสสินค้า","barcode":"P03761"},{"detail":"บาร์โค้ดหลัก","barcode":"8851959458013"}]','ส่วนลดโค้ก450มล.12ขวด174บ*','0.00','6.00','95','สินค้าแพ็ค','-','');</v>
      </c>
    </row>
    <row r="3763" spans="1:13" ht="18.600000000000001" x14ac:dyDescent="0.25">
      <c r="A3763" s="9" t="s">
        <v>7264</v>
      </c>
      <c r="B3763" s="9" t="s">
        <v>12833</v>
      </c>
      <c r="C3763" s="9" t="s">
        <v>7265</v>
      </c>
      <c r="D3763" s="10" t="s">
        <v>8667</v>
      </c>
      <c r="E3763" s="10" t="s">
        <v>8612</v>
      </c>
      <c r="F3763" s="11" t="s">
        <v>8662</v>
      </c>
      <c r="G3763" s="11" t="s">
        <v>9378</v>
      </c>
      <c r="H3763" s="2" t="s">
        <v>8581</v>
      </c>
      <c r="I3763" s="3"/>
      <c r="J3763" s="12" t="s">
        <v>13782</v>
      </c>
      <c r="K3763" s="12" t="s">
        <v>13784</v>
      </c>
      <c r="L3763" s="13" t="s">
        <v>13783</v>
      </c>
      <c r="M3763" t="str">
        <f t="shared" si="58"/>
        <v>INSERT INTO `product`(`pID`, `pBar`, `pBars`, `pName`, `pBP`, `pSP`, `pVal`, `pCate`, `pUnit`, `img`) VALUES ('P03762','8852681022978','[{"detail":"รหัสสินค้า","barcode":"P03762"},{"detail":"บาร์โค้ดหลัก","barcode":"8852681022978"}]','ขนมครีมทุเรียน120บ**','99.00','120.00','0','ขนม','กระปุก','');</v>
      </c>
    </row>
    <row r="3764" spans="1:13" ht="18.600000000000001" x14ac:dyDescent="0.25">
      <c r="A3764" s="9" t="s">
        <v>7266</v>
      </c>
      <c r="B3764" s="9" t="s">
        <v>12834</v>
      </c>
      <c r="C3764" s="9" t="s">
        <v>7267</v>
      </c>
      <c r="D3764" s="10" t="s">
        <v>8667</v>
      </c>
      <c r="E3764" s="10" t="s">
        <v>8615</v>
      </c>
      <c r="F3764" s="11" t="s">
        <v>8810</v>
      </c>
      <c r="G3764" s="11" t="s">
        <v>8854</v>
      </c>
      <c r="H3764" s="2" t="s">
        <v>8576</v>
      </c>
      <c r="I3764" s="3"/>
      <c r="J3764" s="12" t="s">
        <v>13782</v>
      </c>
      <c r="K3764" s="12" t="s">
        <v>13784</v>
      </c>
      <c r="L3764" s="13" t="s">
        <v>13783</v>
      </c>
      <c r="M3764" t="str">
        <f t="shared" si="58"/>
        <v>INSERT INTO `product`(`pID`, `pBar`, `pBars`, `pName`, `pBP`, `pSP`, `pVal`, `pCate`, `pUnit`, `img`) VALUES ('P03763','8850425008578','[{"detail":"รหัสสินค้า","barcode":"P03763"},{"detail":"บาร์โค้ดหลัก","barcode":"8850425008578"}]','ยูโร่เค๊เหลืองแพ็ค12ห่อ55บ*','50.00','55.00','0','อุปโภค/บริโภค','กล่อง','');</v>
      </c>
    </row>
    <row r="3765" spans="1:13" ht="18.600000000000001" x14ac:dyDescent="0.25">
      <c r="A3765" s="9" t="s">
        <v>7268</v>
      </c>
      <c r="B3765" s="9" t="s">
        <v>7268</v>
      </c>
      <c r="C3765" s="9" t="s">
        <v>7269</v>
      </c>
      <c r="D3765" s="10" t="s">
        <v>8788</v>
      </c>
      <c r="E3765" s="10" t="s">
        <v>8611</v>
      </c>
      <c r="F3765" s="11" t="s">
        <v>8692</v>
      </c>
      <c r="G3765" s="11" t="s">
        <v>8724</v>
      </c>
      <c r="H3765" s="2" t="s">
        <v>8576</v>
      </c>
      <c r="I3765" s="3"/>
      <c r="J3765" s="12" t="s">
        <v>13782</v>
      </c>
      <c r="K3765" s="12" t="s">
        <v>13784</v>
      </c>
      <c r="L3765" s="13" t="s">
        <v>13783</v>
      </c>
      <c r="M3765" t="str">
        <f t="shared" si="58"/>
        <v>INSERT INTO `product`(`pID`, `pBar`, `pBars`, `pName`, `pBP`, `pSP`, `pVal`, `pCate`, `pUnit`, `img`) VALUES ('P03764','P03764','[{"detail":"รหัสสินค้า","barcode":"P03764"},{"detail":"บาร์โค้ดหลัก","barcode":"P03764"}]','ผึ้งไขลาน20','15.00','20.00','9','อุปโภค/บริโภค','ชิ้น','');</v>
      </c>
    </row>
    <row r="3766" spans="1:13" ht="18.600000000000001" x14ac:dyDescent="0.25">
      <c r="A3766" s="9" t="s">
        <v>7270</v>
      </c>
      <c r="B3766" s="9" t="s">
        <v>7270</v>
      </c>
      <c r="C3766" s="9" t="s">
        <v>7271</v>
      </c>
      <c r="D3766" s="10" t="s">
        <v>8665</v>
      </c>
      <c r="E3766" s="10" t="s">
        <v>8616</v>
      </c>
      <c r="F3766" s="11" t="s">
        <v>9427</v>
      </c>
      <c r="G3766" s="11" t="s">
        <v>8680</v>
      </c>
      <c r="H3766" s="2" t="s">
        <v>8576</v>
      </c>
      <c r="I3766" s="3"/>
      <c r="J3766" s="12" t="s">
        <v>13782</v>
      </c>
      <c r="K3766" s="12" t="s">
        <v>13784</v>
      </c>
      <c r="L3766" s="13" t="s">
        <v>13783</v>
      </c>
      <c r="M3766" t="str">
        <f t="shared" si="58"/>
        <v>INSERT INTO `product`(`pID`, `pBar`, `pBars`, `pName`, `pBP`, `pSP`, `pVal`, `pCate`, `pUnit`, `img`) VALUES ('P03765','P03765','[{"detail":"รหัสสินค้า","barcode":"P03765"},{"detail":"บาร์โค้ดหลัก","barcode":"P03765"}]','รถโฟร์วิน25บ*','18.34','25.00','2','อุปโภค/บริโภค','อัน','');</v>
      </c>
    </row>
    <row r="3767" spans="1:13" ht="18.600000000000001" x14ac:dyDescent="0.25">
      <c r="A3767" s="9" t="s">
        <v>7272</v>
      </c>
      <c r="B3767" s="9" t="s">
        <v>12835</v>
      </c>
      <c r="C3767" s="9" t="s">
        <v>7273</v>
      </c>
      <c r="D3767" s="10" t="s">
        <v>8710</v>
      </c>
      <c r="E3767" s="10" t="s">
        <v>8613</v>
      </c>
      <c r="F3767" s="11" t="s">
        <v>12836</v>
      </c>
      <c r="G3767" s="11" t="s">
        <v>8772</v>
      </c>
      <c r="H3767" s="2" t="s">
        <v>8604</v>
      </c>
      <c r="I3767" s="3"/>
      <c r="J3767" s="12" t="s">
        <v>13782</v>
      </c>
      <c r="K3767" s="12" t="s">
        <v>13784</v>
      </c>
      <c r="L3767" s="13" t="s">
        <v>13783</v>
      </c>
      <c r="M3767" t="str">
        <f t="shared" si="58"/>
        <v>INSERT INTO `product`(`pID`, `pBar`, `pBars`, `pName`, `pBP`, `pSP`, `pVal`, `pCate`, `pUnit`, `img`) VALUES ('P03766','8852001128502','[{"detail":"รหัสสินค้า","barcode":"P03766"},{"detail":"บาร์โค้ดหลัก","barcode":"8852001128502"}]','วีต้าแดง42มล45บ**','29.59','45.00','4','เครื่่องดื่มชูกำลัง','ขวด','');</v>
      </c>
    </row>
    <row r="3768" spans="1:13" ht="18.600000000000001" x14ac:dyDescent="0.25">
      <c r="A3768" s="9" t="s">
        <v>7274</v>
      </c>
      <c r="B3768" s="9" t="s">
        <v>12837</v>
      </c>
      <c r="C3768" s="9" t="s">
        <v>7275</v>
      </c>
      <c r="D3768" s="10" t="s">
        <v>8710</v>
      </c>
      <c r="E3768" s="10" t="s">
        <v>8615</v>
      </c>
      <c r="F3768" s="11" t="s">
        <v>12836</v>
      </c>
      <c r="G3768" s="11" t="s">
        <v>8772</v>
      </c>
      <c r="H3768" s="2" t="s">
        <v>8604</v>
      </c>
      <c r="I3768" s="3"/>
      <c r="J3768" s="12" t="s">
        <v>13782</v>
      </c>
      <c r="K3768" s="12" t="s">
        <v>13784</v>
      </c>
      <c r="L3768" s="13" t="s">
        <v>13783</v>
      </c>
      <c r="M3768" t="str">
        <f t="shared" si="58"/>
        <v>INSERT INTO `product`(`pID`, `pBar`, `pBars`, `pName`, `pBP`, `pSP`, `pVal`, `pCate`, `pUnit`, `img`) VALUES ('P03767','8852001901006','[{"detail":"รหัสสินค้า","barcode":"P03767"},{"detail":"บาร์โค้ดหลัก","barcode":"8852001901006"}]','วีต้าม่วง42มล45บ**','29.59','45.00','4','เครื่่องดื่มชูกำลัง','กล่อง','');</v>
      </c>
    </row>
    <row r="3769" spans="1:13" ht="18.600000000000001" x14ac:dyDescent="0.25">
      <c r="A3769" s="9" t="s">
        <v>7276</v>
      </c>
      <c r="B3769" s="9" t="s">
        <v>12838</v>
      </c>
      <c r="C3769" s="9" t="s">
        <v>7277</v>
      </c>
      <c r="D3769" s="10" t="s">
        <v>8667</v>
      </c>
      <c r="E3769" s="10" t="s">
        <v>8613</v>
      </c>
      <c r="F3769" s="11" t="s">
        <v>12839</v>
      </c>
      <c r="G3769" s="11" t="s">
        <v>8703</v>
      </c>
      <c r="H3769" s="2" t="s">
        <v>8604</v>
      </c>
      <c r="I3769" s="3"/>
      <c r="J3769" s="12" t="s">
        <v>13782</v>
      </c>
      <c r="K3769" s="12" t="s">
        <v>13784</v>
      </c>
      <c r="L3769" s="13" t="s">
        <v>13783</v>
      </c>
      <c r="M3769" t="str">
        <f t="shared" si="58"/>
        <v>INSERT INTO `product`(`pID`, `pBar`, `pBars`, `pName`, `pBP`, `pSP`, `pVal`, `pCate`, `pUnit`, `img`) VALUES ('P03768','8852001140016','[{"detail":"รหัสสินค้า","barcode":"P03768"},{"detail":"บาร์โค้ดหลัก","barcode":"8852001140016"}]','แบรนด์รังนกตาลน้อย100บ**','88.17','100.00','0','เครื่่องดื่มชูกำลัง','ขวด','');</v>
      </c>
    </row>
    <row r="3770" spans="1:13" ht="18.600000000000001" x14ac:dyDescent="0.25">
      <c r="A3770" s="9" t="s">
        <v>7278</v>
      </c>
      <c r="B3770" s="9" t="s">
        <v>12840</v>
      </c>
      <c r="C3770" s="9" t="s">
        <v>7279</v>
      </c>
      <c r="D3770" s="10" t="s">
        <v>8816</v>
      </c>
      <c r="E3770" s="10" t="s">
        <v>8613</v>
      </c>
      <c r="F3770" s="11" t="s">
        <v>10284</v>
      </c>
      <c r="G3770" s="11" t="s">
        <v>8703</v>
      </c>
      <c r="H3770" s="2" t="s">
        <v>8576</v>
      </c>
      <c r="I3770" s="3"/>
      <c r="J3770" s="12" t="s">
        <v>13782</v>
      </c>
      <c r="K3770" s="12" t="s">
        <v>13784</v>
      </c>
      <c r="L3770" s="13" t="s">
        <v>13783</v>
      </c>
      <c r="M3770" t="str">
        <f t="shared" si="58"/>
        <v>INSERT INTO `product`(`pID`, `pBar`, `pBars`, `pName`, `pBP`, `pSP`, `pVal`, `pCate`, `pUnit`, `img`) VALUES ('P03769','8852001109792','[{"detail":"รหัสสินค้า","barcode":"P03769"},{"detail":"บาร์โค้ดหลัก","barcode":"8852001109792"}]','แบรนด์รังนก100บ*','90.34','100.00','5','อุปโภค/บริโภค','ขวด','');</v>
      </c>
    </row>
    <row r="3771" spans="1:13" ht="18.600000000000001" x14ac:dyDescent="0.25">
      <c r="A3771" s="9" t="s">
        <v>7280</v>
      </c>
      <c r="B3771" s="9" t="s">
        <v>7280</v>
      </c>
      <c r="C3771" s="9" t="s">
        <v>7281</v>
      </c>
      <c r="D3771" s="10" t="s">
        <v>8665</v>
      </c>
      <c r="E3771" s="10" t="s">
        <v>8611</v>
      </c>
      <c r="F3771" s="11" t="s">
        <v>8877</v>
      </c>
      <c r="G3771" s="11" t="s">
        <v>8874</v>
      </c>
      <c r="H3771" s="2" t="s">
        <v>8576</v>
      </c>
      <c r="I3771" s="3"/>
      <c r="J3771" s="12" t="s">
        <v>13782</v>
      </c>
      <c r="K3771" s="12" t="s">
        <v>13784</v>
      </c>
      <c r="L3771" s="13" t="s">
        <v>13783</v>
      </c>
      <c r="M3771" t="str">
        <f t="shared" si="58"/>
        <v>INSERT INTO `product`(`pID`, `pBar`, `pBars`, `pName`, `pBP`, `pSP`, `pVal`, `pCate`, `pUnit`, `img`) VALUES ('P03770','P03770','[{"detail":"รหัสสินค้า","barcode":"P03770"},{"detail":"บาร์โค้ดหลัก","barcode":"P03770"}]','เปลผ้าแดง+เขียว159บ*','139.00','159.00','2','อุปโภค/บริโภค','ชิ้น','');</v>
      </c>
    </row>
    <row r="3772" spans="1:13" ht="18.600000000000001" x14ac:dyDescent="0.25">
      <c r="A3772" s="9" t="s">
        <v>7282</v>
      </c>
      <c r="B3772" s="9" t="s">
        <v>7282</v>
      </c>
      <c r="C3772" s="9" t="s">
        <v>7283</v>
      </c>
      <c r="D3772" s="10" t="s">
        <v>8838</v>
      </c>
      <c r="E3772" s="10" t="s">
        <v>8617</v>
      </c>
      <c r="F3772" s="11" t="s">
        <v>8692</v>
      </c>
      <c r="G3772" s="11" t="s">
        <v>8724</v>
      </c>
      <c r="H3772" s="2" t="s">
        <v>8576</v>
      </c>
      <c r="I3772" s="3"/>
      <c r="J3772" s="12" t="s">
        <v>13782</v>
      </c>
      <c r="K3772" s="12" t="s">
        <v>13784</v>
      </c>
      <c r="L3772" s="13" t="s">
        <v>13783</v>
      </c>
      <c r="M3772" t="str">
        <f t="shared" si="58"/>
        <v>INSERT INTO `product`(`pID`, `pBar`, `pBars`, `pName`, `pBP`, `pSP`, `pVal`, `pCate`, `pUnit`, `img`) VALUES ('P03771','P03771','[{"detail":"รหัสสินค้า","barcode":"P03771"},{"detail":"บาร์โค้ดหลัก","barcode":"P03771"}]','ผ้า7สี 20บ*','15.00','20.00','12','อุปโภค/บริโภค','แพ็ค','');</v>
      </c>
    </row>
    <row r="3773" spans="1:13" ht="18.600000000000001" x14ac:dyDescent="0.25">
      <c r="A3773" s="9" t="s">
        <v>7284</v>
      </c>
      <c r="B3773" s="9" t="s">
        <v>7284</v>
      </c>
      <c r="C3773" s="9" t="s">
        <v>12841</v>
      </c>
      <c r="D3773" s="10" t="s">
        <v>8660</v>
      </c>
      <c r="E3773" s="10" t="s">
        <v>8611</v>
      </c>
      <c r="F3773" s="11" t="s">
        <v>8692</v>
      </c>
      <c r="G3773" s="11" t="s">
        <v>8724</v>
      </c>
      <c r="H3773" s="2" t="s">
        <v>8576</v>
      </c>
      <c r="I3773" s="3"/>
      <c r="J3773" s="12" t="s">
        <v>13782</v>
      </c>
      <c r="K3773" s="12" t="s">
        <v>13784</v>
      </c>
      <c r="L3773" s="13" t="s">
        <v>13783</v>
      </c>
      <c r="M3773" t="str">
        <f t="shared" si="58"/>
        <v>INSERT INTO `product`(`pID`, `pBar`, `pBars`, `pName`, `pBP`, `pSP`, `pVal`, `pCate`, `pUnit`, `img`) VALUES ('P03772','P03772','[{"detail":"รหัสสินค้า","barcode":"P03772"},{"detail":"บาร์โค้ดหลัก","barcode":"P03772"}]','พรมเช็ดเท้าสี่เหลี่ยม**','15.00','20.00','6','อุปโภค/บริโภค','ชิ้น','');</v>
      </c>
    </row>
    <row r="3774" spans="1:13" ht="18.600000000000001" x14ac:dyDescent="0.25">
      <c r="A3774" s="9" t="s">
        <v>7285</v>
      </c>
      <c r="B3774" s="9" t="s">
        <v>7285</v>
      </c>
      <c r="C3774" s="9" t="s">
        <v>7286</v>
      </c>
      <c r="D3774" s="10" t="s">
        <v>8838</v>
      </c>
      <c r="E3774" s="10" t="s">
        <v>8611</v>
      </c>
      <c r="F3774" s="11" t="s">
        <v>8980</v>
      </c>
      <c r="G3774" s="11" t="s">
        <v>8692</v>
      </c>
      <c r="H3774" s="2" t="s">
        <v>8576</v>
      </c>
      <c r="I3774" s="3"/>
      <c r="J3774" s="12" t="s">
        <v>13782</v>
      </c>
      <c r="K3774" s="12" t="s">
        <v>13784</v>
      </c>
      <c r="L3774" s="13" t="s">
        <v>13783</v>
      </c>
      <c r="M3774" t="str">
        <f t="shared" si="58"/>
        <v>INSERT INTO `product`(`pID`, `pBar`, `pBars`, `pName`, `pBP`, `pSP`, `pVal`, `pCate`, `pUnit`, `img`) VALUES ('P03773','P03773','[{"detail":"รหัสสินค้า","barcode":"P03773"},{"detail":"บาร์โค้ดหลัก","barcode":"P03773"}]','สวัสดี+ยินดีต้อนรับ15บ*','12.50','15.00','12','อุปโภค/บริโภค','ชิ้น','');</v>
      </c>
    </row>
    <row r="3775" spans="1:13" ht="18.600000000000001" x14ac:dyDescent="0.25">
      <c r="A3775" s="9" t="s">
        <v>7287</v>
      </c>
      <c r="B3775" s="9" t="s">
        <v>12842</v>
      </c>
      <c r="C3775" s="9" t="s">
        <v>7288</v>
      </c>
      <c r="D3775" s="10" t="s">
        <v>12843</v>
      </c>
      <c r="E3775" s="10" t="s">
        <v>8808</v>
      </c>
      <c r="F3775" s="11" t="s">
        <v>9551</v>
      </c>
      <c r="G3775" s="11" t="s">
        <v>8714</v>
      </c>
      <c r="H3775" s="8" t="s">
        <v>8646</v>
      </c>
      <c r="I3775" s="3"/>
      <c r="J3775" s="12" t="s">
        <v>13782</v>
      </c>
      <c r="K3775" s="12" t="s">
        <v>13784</v>
      </c>
      <c r="L3775" s="13" t="s">
        <v>13783</v>
      </c>
      <c r="M3775" t="str">
        <f t="shared" si="58"/>
        <v>INSERT INTO `product`(`pID`, `pBar`, `pBars`, `pName`, `pBP`, `pSP`, `pVal`, `pCate`, `pUnit`, `img`) VALUES ('P03774','8888336015330','[{"detail":"รหัสสินค้า","barcode":"P03774"},{"detail":"บาร์โค้ดหลัก","barcode":"8888336015330"}]','ส่วนลดสก๊อต6ม้วน54บ*','0.00','6.00','89','สินค้าแพ็ค','-','');</v>
      </c>
    </row>
    <row r="3776" spans="1:13" ht="18.600000000000001" x14ac:dyDescent="0.25">
      <c r="A3776" s="9" t="s">
        <v>7289</v>
      </c>
      <c r="B3776" s="9" t="s">
        <v>7289</v>
      </c>
      <c r="C3776" s="9" t="s">
        <v>7290</v>
      </c>
      <c r="D3776" s="10" t="s">
        <v>8667</v>
      </c>
      <c r="E3776" s="10" t="s">
        <v>8615</v>
      </c>
      <c r="F3776" s="11" t="s">
        <v>8962</v>
      </c>
      <c r="G3776" s="11" t="s">
        <v>8703</v>
      </c>
      <c r="H3776" s="2" t="s">
        <v>8576</v>
      </c>
      <c r="I3776" s="3"/>
      <c r="J3776" s="12" t="s">
        <v>13782</v>
      </c>
      <c r="K3776" s="12" t="s">
        <v>13784</v>
      </c>
      <c r="L3776" s="13" t="s">
        <v>13783</v>
      </c>
      <c r="M3776" t="str">
        <f t="shared" si="58"/>
        <v>INSERT INTO `product`(`pID`, `pBar`, `pBars`, `pName`, `pBP`, `pSP`, `pVal`, `pCate`, `pUnit`, `img`) VALUES ('P03775','P03775','[{"detail":"รหัสสินค้า","barcode":"P03775"},{"detail":"บาร์โค้ดหลัก","barcode":"P03775"}]','ธูป13''800กรัม100บ*','80.00','100.00','0','อุปโภค/บริโภค','กล่อง','');</v>
      </c>
    </row>
    <row r="3777" spans="1:13" ht="18.600000000000001" x14ac:dyDescent="0.25">
      <c r="A3777" s="9" t="s">
        <v>7291</v>
      </c>
      <c r="B3777" s="9" t="s">
        <v>7291</v>
      </c>
      <c r="C3777" s="9" t="s">
        <v>12844</v>
      </c>
      <c r="D3777" s="10" t="s">
        <v>8710</v>
      </c>
      <c r="E3777" s="10" t="s">
        <v>8617</v>
      </c>
      <c r="F3777" s="11" t="s">
        <v>8739</v>
      </c>
      <c r="G3777" s="11" t="s">
        <v>9156</v>
      </c>
      <c r="H3777" s="2" t="s">
        <v>8576</v>
      </c>
      <c r="I3777" s="3"/>
      <c r="J3777" s="12" t="s">
        <v>13782</v>
      </c>
      <c r="K3777" s="12" t="s">
        <v>13784</v>
      </c>
      <c r="L3777" s="13" t="s">
        <v>13783</v>
      </c>
      <c r="M3777" t="str">
        <f t="shared" si="58"/>
        <v>INSERT INTO `product`(`pID`, `pBar`, `pBars`, `pName`, `pBP`, `pSP`, `pVal`, `pCate`, `pUnit`, `img`) VALUES ('P03776','P03776','[{"detail":"รหัสสินค้า","barcode":"P03776"},{"detail":"บาร์โค้ดหลัก","barcode":"P03776"}]','ถุงร้อน 9*14 500g **','35.00','42.00','4','อุปโภค/บริโภค','แพ็ค','');</v>
      </c>
    </row>
    <row r="3778" spans="1:13" ht="18.600000000000001" x14ac:dyDescent="0.25">
      <c r="A3778" s="9" t="s">
        <v>7292</v>
      </c>
      <c r="B3778" s="9" t="s">
        <v>12845</v>
      </c>
      <c r="C3778" s="9" t="s">
        <v>7293</v>
      </c>
      <c r="D3778" s="10" t="s">
        <v>8838</v>
      </c>
      <c r="E3778" s="10" t="s">
        <v>8611</v>
      </c>
      <c r="F3778" s="11" t="s">
        <v>8948</v>
      </c>
      <c r="G3778" s="11" t="s">
        <v>8669</v>
      </c>
      <c r="H3778" s="2" t="s">
        <v>8576</v>
      </c>
      <c r="I3778" s="3"/>
      <c r="J3778" s="12" t="s">
        <v>13782</v>
      </c>
      <c r="K3778" s="12" t="s">
        <v>13784</v>
      </c>
      <c r="L3778" s="13" t="s">
        <v>13783</v>
      </c>
      <c r="M3778" t="str">
        <f t="shared" si="58"/>
        <v>INSERT INTO `product`(`pID`, `pBar`, `pBars`, `pName`, `pBP`, `pSP`, `pVal`, `pCate`, `pUnit`, `img`) VALUES ('P03777','8850507000605','[{"detail":"รหัสสินค้า","barcode":"P03777"},{"detail":"บาร์โค้ดหลัก","barcode":"8850507000605"}]','กังหันลม3ใบ10บ*','7.92','10.00','12','อุปโภค/บริโภค','ชิ้น','');</v>
      </c>
    </row>
    <row r="3779" spans="1:13" ht="18.600000000000001" x14ac:dyDescent="0.25">
      <c r="A3779" s="9" t="s">
        <v>7294</v>
      </c>
      <c r="B3779" s="9" t="s">
        <v>12846</v>
      </c>
      <c r="C3779" s="9" t="s">
        <v>7295</v>
      </c>
      <c r="D3779" s="10" t="s">
        <v>8665</v>
      </c>
      <c r="E3779" s="10" t="s">
        <v>8622</v>
      </c>
      <c r="F3779" s="11" t="s">
        <v>8915</v>
      </c>
      <c r="G3779" s="11" t="s">
        <v>8854</v>
      </c>
      <c r="H3779" s="2" t="s">
        <v>8588</v>
      </c>
      <c r="I3779" s="3"/>
      <c r="J3779" s="12" t="s">
        <v>13782</v>
      </c>
      <c r="K3779" s="12" t="s">
        <v>13784</v>
      </c>
      <c r="L3779" s="13" t="s">
        <v>13783</v>
      </c>
      <c r="M3779" t="str">
        <f t="shared" ref="M3779:M3842" si="59">"INSERT INTO `product`(`pID`, `pBar`, `pBars`, `pName`, `pBP`, `pSP`, `pVal`, `pCate`, `pUnit`, `img`) VALUES ('"&amp;A3779&amp;"','"&amp;B3779&amp;"','"&amp;J3779&amp;A3779&amp;K3779&amp;B3779&amp;L3779&amp;"','"&amp;C3779&amp;"','"&amp;F3779&amp;"','"&amp;G3779&amp;"','"&amp;D3779&amp;"','"&amp;H3779&amp;"','"&amp;E3779&amp;"','"&amp;I3779&amp;"');"</f>
        <v>INSERT INTO `product`(`pID`, `pBar`, `pBars`, `pName`, `pBP`, `pSP`, `pVal`, `pCate`, `pUnit`, `img`) VALUES ('P03778','8851932380133','[{"detail":"รหัสสินค้า","barcode":"P03778"},{"detail":"บาร์โค้ดหลัก","barcode":"8851932380133"}]','บรีสน้ำสีฟ้า700มล55บ**','48.00','55.00','2','ผงซักฟอก','ถุง','');</v>
      </c>
    </row>
    <row r="3780" spans="1:13" ht="18.600000000000001" x14ac:dyDescent="0.25">
      <c r="A3780" s="9" t="s">
        <v>7296</v>
      </c>
      <c r="B3780" s="9" t="s">
        <v>7296</v>
      </c>
      <c r="C3780" s="9" t="s">
        <v>7297</v>
      </c>
      <c r="D3780" s="10" t="s">
        <v>8788</v>
      </c>
      <c r="E3780" s="10" t="s">
        <v>8611</v>
      </c>
      <c r="F3780" s="11" t="s">
        <v>8692</v>
      </c>
      <c r="G3780" s="11" t="s">
        <v>8724</v>
      </c>
      <c r="H3780" s="2" t="s">
        <v>8576</v>
      </c>
      <c r="I3780" s="3"/>
      <c r="J3780" s="12" t="s">
        <v>13782</v>
      </c>
      <c r="K3780" s="12" t="s">
        <v>13784</v>
      </c>
      <c r="L3780" s="13" t="s">
        <v>13783</v>
      </c>
      <c r="M3780" t="str">
        <f t="shared" si="59"/>
        <v>INSERT INTO `product`(`pID`, `pBar`, `pBars`, `pName`, `pBP`, `pSP`, `pVal`, `pCate`, `pUnit`, `img`) VALUES ('P03779','P03779','[{"detail":"รหัสสินค้า","barcode":"P03779"},{"detail":"บาร์โค้ดหลัก","barcode":"P03779"}]','ผ้าเช็ดมือ20บ*','15.00','20.00','9','อุปโภค/บริโภค','ชิ้น','');</v>
      </c>
    </row>
    <row r="3781" spans="1:13" ht="18.600000000000001" x14ac:dyDescent="0.25">
      <c r="A3781" s="9" t="s">
        <v>7298</v>
      </c>
      <c r="B3781" s="9" t="s">
        <v>12847</v>
      </c>
      <c r="C3781" s="9" t="s">
        <v>7299</v>
      </c>
      <c r="D3781" s="10" t="s">
        <v>8667</v>
      </c>
      <c r="E3781" s="10" t="s">
        <v>8617</v>
      </c>
      <c r="F3781" s="11" t="s">
        <v>8737</v>
      </c>
      <c r="G3781" s="11" t="s">
        <v>8724</v>
      </c>
      <c r="H3781" s="2" t="s">
        <v>8576</v>
      </c>
      <c r="I3781" s="3"/>
      <c r="J3781" s="12" t="s">
        <v>13782</v>
      </c>
      <c r="K3781" s="12" t="s">
        <v>13784</v>
      </c>
      <c r="L3781" s="13" t="s">
        <v>13783</v>
      </c>
      <c r="M3781" t="str">
        <f t="shared" si="59"/>
        <v>INSERT INTO `product`(`pID`, `pBar`, `pBars`, `pName`, `pBP`, `pSP`, `pVal`, `pCate`, `pUnit`, `img`) VALUES ('P03780','8858745704354','[{"detail":"รหัสสินค้า","barcode":"P03780"},{"detail":"บาร์โค้ดหลัก","barcode":"8858745704354"}]','เทียน3หุนช้างคู่20บ*','14.59','20.00','0','อุปโภค/บริโภค','แพ็ค','');</v>
      </c>
    </row>
    <row r="3782" spans="1:13" ht="18.600000000000001" x14ac:dyDescent="0.25">
      <c r="A3782" s="9" t="s">
        <v>7300</v>
      </c>
      <c r="B3782" s="9" t="s">
        <v>12848</v>
      </c>
      <c r="C3782" s="9" t="s">
        <v>7301</v>
      </c>
      <c r="D3782" s="10" t="s">
        <v>8674</v>
      </c>
      <c r="E3782" s="10" t="s">
        <v>8617</v>
      </c>
      <c r="F3782" s="11" t="s">
        <v>8692</v>
      </c>
      <c r="G3782" s="11" t="s">
        <v>8724</v>
      </c>
      <c r="H3782" s="2" t="s">
        <v>8576</v>
      </c>
      <c r="I3782" s="3"/>
      <c r="J3782" s="12" t="s">
        <v>13782</v>
      </c>
      <c r="K3782" s="12" t="s">
        <v>13784</v>
      </c>
      <c r="L3782" s="13" t="s">
        <v>13783</v>
      </c>
      <c r="M3782" t="str">
        <f t="shared" si="59"/>
        <v>INSERT INTO `product`(`pID`, `pBar`, `pBars`, `pName`, `pBP`, `pSP`, `pVal`, `pCate`, `pUnit`, `img`) VALUES ('P03781','8858745703166','[{"detail":"รหัสสินค้า","barcode":"P03781"},{"detail":"บาร์โค้ดหลัก","barcode":"8858745703166"}]','เทียนหอมช้างคู่สีขาว20บ*','15.00','20.00','1','อุปโภค/บริโภค','แพ็ค','');</v>
      </c>
    </row>
    <row r="3783" spans="1:13" ht="18.600000000000001" x14ac:dyDescent="0.25">
      <c r="A3783" s="9" t="s">
        <v>7302</v>
      </c>
      <c r="B3783" s="9" t="s">
        <v>7302</v>
      </c>
      <c r="C3783" s="9" t="s">
        <v>7303</v>
      </c>
      <c r="D3783" s="10" t="s">
        <v>8777</v>
      </c>
      <c r="E3783" s="10" t="s">
        <v>8636</v>
      </c>
      <c r="F3783" s="11" t="s">
        <v>9161</v>
      </c>
      <c r="G3783" s="11" t="s">
        <v>8724</v>
      </c>
      <c r="H3783" s="2" t="s">
        <v>8576</v>
      </c>
      <c r="I3783" s="3"/>
      <c r="J3783" s="12" t="s">
        <v>13782</v>
      </c>
      <c r="K3783" s="12" t="s">
        <v>13784</v>
      </c>
      <c r="L3783" s="13" t="s">
        <v>13783</v>
      </c>
      <c r="M3783" t="str">
        <f t="shared" si="59"/>
        <v>INSERT INTO `product`(`pID`, `pBar`, `pBars`, `pName`, `pBP`, `pSP`, `pVal`, `pCate`, `pUnit`, `img`) VALUES ('P03782','P03782','[{"detail":"รหัสสินค้า","barcode":"P03782"},{"detail":"บาร์โค้ดหลัก","barcode":"P03782"}]','ไม้แขวนฟ้า+ชมพูมีตัวหนีบ20บ*','15.84','20.00','13','อุปโภค/บริโภค','คู่','');</v>
      </c>
    </row>
    <row r="3784" spans="1:13" ht="18.600000000000001" x14ac:dyDescent="0.25">
      <c r="A3784" s="9" t="s">
        <v>7304</v>
      </c>
      <c r="B3784" s="9" t="s">
        <v>7304</v>
      </c>
      <c r="C3784" s="9" t="s">
        <v>7305</v>
      </c>
      <c r="D3784" s="10" t="s">
        <v>9044</v>
      </c>
      <c r="E3784" s="10" t="s">
        <v>8631</v>
      </c>
      <c r="F3784" s="11" t="s">
        <v>8879</v>
      </c>
      <c r="G3784" s="11" t="s">
        <v>8669</v>
      </c>
      <c r="H3784" s="2" t="s">
        <v>8576</v>
      </c>
      <c r="I3784" s="3"/>
      <c r="J3784" s="12" t="s">
        <v>13782</v>
      </c>
      <c r="K3784" s="12" t="s">
        <v>13784</v>
      </c>
      <c r="L3784" s="13" t="s">
        <v>13783</v>
      </c>
      <c r="M3784" t="str">
        <f t="shared" si="59"/>
        <v>INSERT INTO `product`(`pID`, `pBar`, `pBars`, `pName`, `pBP`, `pSP`, `pVal`, `pCate`, `pUnit`, `img`) VALUES ('P03783','P03783','[{"detail":"รหัสสินค้า","barcode":"P03783"},{"detail":"บาร์โค้ดหลัก","barcode":"P03783"}]','ผ้าเช็ดหน้าผืนเล็ก10บ*','4.17','10.00','20','อุปโภค/บริโภค','ผืน','');</v>
      </c>
    </row>
    <row r="3785" spans="1:13" ht="18.600000000000001" x14ac:dyDescent="0.25">
      <c r="A3785" s="9" t="s">
        <v>7306</v>
      </c>
      <c r="B3785" s="9" t="s">
        <v>7306</v>
      </c>
      <c r="C3785" s="9" t="s">
        <v>7307</v>
      </c>
      <c r="D3785" s="10" t="s">
        <v>8745</v>
      </c>
      <c r="E3785" s="10" t="s">
        <v>8611</v>
      </c>
      <c r="F3785" s="11" t="s">
        <v>9047</v>
      </c>
      <c r="G3785" s="11" t="s">
        <v>8724</v>
      </c>
      <c r="H3785" s="2" t="s">
        <v>8576</v>
      </c>
      <c r="I3785" s="3"/>
      <c r="J3785" s="12" t="s">
        <v>13782</v>
      </c>
      <c r="K3785" s="12" t="s">
        <v>13784</v>
      </c>
      <c r="L3785" s="13" t="s">
        <v>13783</v>
      </c>
      <c r="M3785" t="str">
        <f t="shared" si="59"/>
        <v>INSERT INTO `product`(`pID`, `pBar`, `pBars`, `pName`, `pBP`, `pSP`, `pVal`, `pCate`, `pUnit`, `img`) VALUES ('P03784','P03784','[{"detail":"รหัสสินค้า","barcode":"P03784"},{"detail":"บาร์โค้ดหลัก","barcode":"P03784"}]','ผ้าเช็ดหน้าผืนใหญ่20บ*','14.00','20.00','7','อุปโภค/บริโภค','ชิ้น','');</v>
      </c>
    </row>
    <row r="3786" spans="1:13" ht="18.600000000000001" x14ac:dyDescent="0.25">
      <c r="A3786" s="9" t="s">
        <v>7308</v>
      </c>
      <c r="B3786" s="9" t="s">
        <v>12849</v>
      </c>
      <c r="C3786" s="9" t="s">
        <v>7305</v>
      </c>
      <c r="D3786" s="10" t="s">
        <v>8702</v>
      </c>
      <c r="E3786" s="10" t="s">
        <v>8631</v>
      </c>
      <c r="F3786" s="11" t="s">
        <v>12850</v>
      </c>
      <c r="G3786" s="11" t="s">
        <v>8669</v>
      </c>
      <c r="H3786" s="2" t="s">
        <v>8576</v>
      </c>
      <c r="I3786" s="3"/>
      <c r="J3786" s="12" t="s">
        <v>13782</v>
      </c>
      <c r="K3786" s="12" t="s">
        <v>13784</v>
      </c>
      <c r="L3786" s="13" t="s">
        <v>13783</v>
      </c>
      <c r="M3786" t="str">
        <f t="shared" si="59"/>
        <v>INSERT INTO `product`(`pID`, `pBar`, `pBars`, `pName`, `pBP`, `pSP`, `pVal`, `pCate`, `pUnit`, `img`) VALUES ('P03785','8853247004131','[{"detail":"รหัสสินค้า","barcode":"P03785"},{"detail":"บาร์โค้ดหลัก","barcode":"8853247004131"}]','ผ้าเช็ดหน้าผืนเล็ก10บ*','5.67','10.00','3','อุปโภค/บริโภค','ผืน','');</v>
      </c>
    </row>
    <row r="3787" spans="1:13" ht="18.600000000000001" x14ac:dyDescent="0.25">
      <c r="A3787" s="9" t="s">
        <v>7309</v>
      </c>
      <c r="B3787" s="9" t="s">
        <v>12851</v>
      </c>
      <c r="C3787" s="9" t="s">
        <v>7310</v>
      </c>
      <c r="D3787" s="10" t="s">
        <v>8667</v>
      </c>
      <c r="E3787" s="10" t="s">
        <v>8617</v>
      </c>
      <c r="F3787" s="11" t="s">
        <v>9005</v>
      </c>
      <c r="G3787" s="11" t="s">
        <v>8724</v>
      </c>
      <c r="H3787" s="2" t="s">
        <v>8644</v>
      </c>
      <c r="I3787" s="3"/>
      <c r="J3787" s="12" t="s">
        <v>13782</v>
      </c>
      <c r="K3787" s="12" t="s">
        <v>13784</v>
      </c>
      <c r="L3787" s="13" t="s">
        <v>13783</v>
      </c>
      <c r="M3787" t="str">
        <f t="shared" si="59"/>
        <v>INSERT INTO `product`(`pID`, `pBar`, `pBars`, `pName`, `pBP`, `pSP`, `pVal`, `pCate`, `pUnit`, `img`) VALUES ('P03786','8858678422578','[{"detail":"รหัสสินค้า","barcode":"P03786"},{"detail":"บาร์โค้ดหลัก","barcode":"8858678422578"}]','มายชิชชู่แพ็ค6ม้วน20บ**','16.25','20.00','0','ของใช้เด็ก ทิชชู่ สำลี','แพ็ค','');</v>
      </c>
    </row>
    <row r="3788" spans="1:13" ht="18.600000000000001" x14ac:dyDescent="0.25">
      <c r="A3788" s="9" t="s">
        <v>7311</v>
      </c>
      <c r="B3788" s="9" t="s">
        <v>12852</v>
      </c>
      <c r="C3788" s="9" t="s">
        <v>7312</v>
      </c>
      <c r="D3788" s="10" t="s">
        <v>8667</v>
      </c>
      <c r="E3788" s="10" t="s">
        <v>8612</v>
      </c>
      <c r="F3788" s="11" t="s">
        <v>9347</v>
      </c>
      <c r="G3788" s="11" t="s">
        <v>8688</v>
      </c>
      <c r="H3788" s="2" t="s">
        <v>8581</v>
      </c>
      <c r="I3788" s="2" t="s">
        <v>7313</v>
      </c>
      <c r="J3788" s="12" t="s">
        <v>13782</v>
      </c>
      <c r="K3788" s="12" t="s">
        <v>13784</v>
      </c>
      <c r="L3788" s="13" t="s">
        <v>13783</v>
      </c>
      <c r="M3788" t="str">
        <f t="shared" si="59"/>
        <v>INSERT INTO `product`(`pID`, `pBar`, `pBars`, `pName`, `pBP`, `pSP`, `pVal`, `pCate`, `pUnit`, `img`) VALUES ('P03787','8858223002026','[{"detail":"รหัสสินค้า","barcode":"P03787"},{"detail":"บาร์โค้ดหลัก","barcode":"8858223002026"}]','ขนมขาไก่400กรัม60บ**','52.00','60.00','0','ขนม','กระปุก','prd_3814.png');</v>
      </c>
    </row>
    <row r="3789" spans="1:13" ht="18.600000000000001" x14ac:dyDescent="0.25">
      <c r="A3789" s="9" t="s">
        <v>7314</v>
      </c>
      <c r="B3789" s="9" t="s">
        <v>12853</v>
      </c>
      <c r="C3789" s="9" t="s">
        <v>7315</v>
      </c>
      <c r="D3789" s="10" t="s">
        <v>8667</v>
      </c>
      <c r="E3789" s="10" t="s">
        <v>8612</v>
      </c>
      <c r="F3789" s="11" t="s">
        <v>8662</v>
      </c>
      <c r="G3789" s="11" t="s">
        <v>9378</v>
      </c>
      <c r="H3789" s="2" t="s">
        <v>8581</v>
      </c>
      <c r="I3789" s="3"/>
      <c r="J3789" s="12" t="s">
        <v>13782</v>
      </c>
      <c r="K3789" s="12" t="s">
        <v>13784</v>
      </c>
      <c r="L3789" s="13" t="s">
        <v>13783</v>
      </c>
      <c r="M3789" t="str">
        <f t="shared" si="59"/>
        <v>INSERT INTO `product`(`pID`, `pBar`, `pBars`, `pName`, `pBP`, `pSP`, `pVal`, `pCate`, `pUnit`, `img`) VALUES ('P03788','8852681020516','[{"detail":"รหัสสินค้า","barcode":"P03788"},{"detail":"บาร์โค้ดหลัก","barcode":"8852681020516"}]','ขนมปังกรอบครีมทุเรียน1200บ**','99.00','120.00','0','ขนม','กระปุก','');</v>
      </c>
    </row>
    <row r="3790" spans="1:13" ht="18.600000000000001" x14ac:dyDescent="0.25">
      <c r="A3790" s="9" t="s">
        <v>7316</v>
      </c>
      <c r="B3790" s="9" t="s">
        <v>12854</v>
      </c>
      <c r="C3790" s="9" t="s">
        <v>7317</v>
      </c>
      <c r="D3790" s="10" t="s">
        <v>8667</v>
      </c>
      <c r="E3790" s="10" t="s">
        <v>8617</v>
      </c>
      <c r="F3790" s="11" t="s">
        <v>12855</v>
      </c>
      <c r="G3790" s="11" t="s">
        <v>12856</v>
      </c>
      <c r="H3790" s="2" t="s">
        <v>8576</v>
      </c>
      <c r="I3790" s="3"/>
      <c r="J3790" s="12" t="s">
        <v>13782</v>
      </c>
      <c r="K3790" s="12" t="s">
        <v>13784</v>
      </c>
      <c r="L3790" s="13" t="s">
        <v>13783</v>
      </c>
      <c r="M3790" t="str">
        <f t="shared" si="59"/>
        <v>INSERT INTO `product`(`pID`, `pBar`, `pBars`, `pName`, `pBP`, `pSP`, `pVal`, `pCate`, `pUnit`, `img`) VALUES ('P03789','8851111421169','[{"detail":"รหัสสินค้า","barcode":"P03789"},{"detail":"บาร์โค้ดหลัก","barcode":"8851111421169"}]','มามี่โพโดแฮปปี้XXL38ชิ้น309บ*','289.00','309.00','0','อุปโภค/บริโภค','แพ็ค','');</v>
      </c>
    </row>
    <row r="3791" spans="1:13" ht="18.600000000000001" x14ac:dyDescent="0.25">
      <c r="A3791" s="9" t="s">
        <v>7318</v>
      </c>
      <c r="B3791" s="9" t="s">
        <v>12857</v>
      </c>
      <c r="C3791" s="9" t="s">
        <v>7319</v>
      </c>
      <c r="D3791" s="10" t="s">
        <v>8665</v>
      </c>
      <c r="E3791" s="10" t="s">
        <v>8615</v>
      </c>
      <c r="F3791" s="11" t="s">
        <v>12100</v>
      </c>
      <c r="G3791" s="11" t="s">
        <v>8854</v>
      </c>
      <c r="H3791" s="2" t="s">
        <v>8581</v>
      </c>
      <c r="I3791" s="3"/>
      <c r="J3791" s="12" t="s">
        <v>13782</v>
      </c>
      <c r="K3791" s="12" t="s">
        <v>13784</v>
      </c>
      <c r="L3791" s="13" t="s">
        <v>13783</v>
      </c>
      <c r="M3791" t="str">
        <f t="shared" si="59"/>
        <v>INSERT INTO `product`(`pID`, `pBar`, `pBars`, `pName`, `pBP`, `pSP`, `pVal`, `pCate`, `pUnit`, `img`) VALUES ('P03790','8993175540360','[{"detail":"รหัสสินค้า","barcode":"P03790"},{"detail":"บาร์โค้ดหลัก","barcode":"8993175540360"}]','ขนมข้าวโพดสอดไส้55บ**','44.75','55.00','2','ขนม','กล่อง','');</v>
      </c>
    </row>
    <row r="3792" spans="1:13" ht="18.600000000000001" x14ac:dyDescent="0.25">
      <c r="A3792" s="9" t="s">
        <v>7320</v>
      </c>
      <c r="B3792" s="9" t="s">
        <v>7320</v>
      </c>
      <c r="C3792" s="9" t="s">
        <v>7321</v>
      </c>
      <c r="D3792" s="10" t="s">
        <v>8788</v>
      </c>
      <c r="E3792" s="10" t="s">
        <v>8624</v>
      </c>
      <c r="F3792" s="11" t="s">
        <v>9289</v>
      </c>
      <c r="G3792" s="11" t="s">
        <v>8724</v>
      </c>
      <c r="H3792" s="2" t="s">
        <v>8576</v>
      </c>
      <c r="I3792" s="3"/>
      <c r="J3792" s="12" t="s">
        <v>13782</v>
      </c>
      <c r="K3792" s="12" t="s">
        <v>13784</v>
      </c>
      <c r="L3792" s="13" t="s">
        <v>13783</v>
      </c>
      <c r="M3792" t="str">
        <f t="shared" si="59"/>
        <v>INSERT INTO `product`(`pID`, `pBar`, `pBars`, `pName`, `pBP`, `pSP`, `pVal`, `pCate`, `pUnit`, `img`) VALUES ('P03791','P03791','[{"detail":"รหัสสินค้า","barcode":"P03791"},{"detail":"บาร์โค้ดหลัก","barcode":"P03791"}]','โจ๊กแก้ว35g/20บ*','16.34','20.00','9','อุปโภค/บริโภค','ถ้วย','');</v>
      </c>
    </row>
    <row r="3793" spans="1:13" ht="18.600000000000001" x14ac:dyDescent="0.25">
      <c r="A3793" s="9" t="s">
        <v>7322</v>
      </c>
      <c r="B3793" s="9" t="s">
        <v>7322</v>
      </c>
      <c r="C3793" s="9" t="s">
        <v>7323</v>
      </c>
      <c r="D3793" s="10" t="s">
        <v>8674</v>
      </c>
      <c r="E3793" s="10" t="s">
        <v>8612</v>
      </c>
      <c r="F3793" s="11" t="s">
        <v>8993</v>
      </c>
      <c r="G3793" s="11" t="s">
        <v>8724</v>
      </c>
      <c r="H3793" s="2" t="s">
        <v>8576</v>
      </c>
      <c r="I3793" s="3"/>
      <c r="J3793" s="12" t="s">
        <v>13782</v>
      </c>
      <c r="K3793" s="12" t="s">
        <v>13784</v>
      </c>
      <c r="L3793" s="13" t="s">
        <v>13783</v>
      </c>
      <c r="M3793" t="str">
        <f t="shared" si="59"/>
        <v>INSERT INTO `product`(`pID`, `pBar`, `pBars`, `pName`, `pBP`, `pSP`, `pVal`, `pCate`, `pUnit`, `img`) VALUES ('P03792','P03792','[{"detail":"รหัสสินค้า","barcode":"P03792"},{"detail":"บาร์โค้ดหลัก","barcode":"P03792"}]','ข้าวต้มแก้ว40g/20บ**','15.67','20.00','1','อุปโภค/บริโภค','กระปุก','');</v>
      </c>
    </row>
    <row r="3794" spans="1:13" ht="18.600000000000001" x14ac:dyDescent="0.25">
      <c r="A3794" s="9" t="s">
        <v>7324</v>
      </c>
      <c r="B3794" s="9" t="s">
        <v>12858</v>
      </c>
      <c r="C3794" s="9" t="s">
        <v>7325</v>
      </c>
      <c r="D3794" s="10" t="s">
        <v>8667</v>
      </c>
      <c r="E3794" s="10" t="s">
        <v>8615</v>
      </c>
      <c r="F3794" s="11" t="s">
        <v>12859</v>
      </c>
      <c r="G3794" s="11" t="s">
        <v>12860</v>
      </c>
      <c r="H3794" s="2" t="s">
        <v>8576</v>
      </c>
      <c r="I3794" s="3"/>
      <c r="J3794" s="12" t="s">
        <v>13782</v>
      </c>
      <c r="K3794" s="12" t="s">
        <v>13784</v>
      </c>
      <c r="L3794" s="13" t="s">
        <v>13783</v>
      </c>
      <c r="M3794" t="str">
        <f t="shared" si="59"/>
        <v>INSERT INTO `product`(`pID`, `pBar`, `pBars`, `pName`, `pBP`, `pSP`, `pVal`, `pCate`, `pUnit`, `img`) VALUES ('P03793','8851005050062','[{"detail":"รหัสสินค้า","barcode":"P03793"},{"detail":"บาร์โค้ดหลัก","barcode":"8851005050062"}]','S26โปรมิล2/600กรัม285บ*','259.00','285.00','0','อุปโภค/บริโภค','กล่อง','');</v>
      </c>
    </row>
    <row r="3795" spans="1:13" ht="18.600000000000001" x14ac:dyDescent="0.25">
      <c r="A3795" s="9" t="s">
        <v>7326</v>
      </c>
      <c r="B3795" s="9" t="s">
        <v>12861</v>
      </c>
      <c r="C3795" s="9" t="s">
        <v>7327</v>
      </c>
      <c r="D3795" s="10" t="s">
        <v>8667</v>
      </c>
      <c r="E3795" s="10" t="s">
        <v>8615</v>
      </c>
      <c r="F3795" s="11" t="s">
        <v>12862</v>
      </c>
      <c r="G3795" s="11" t="s">
        <v>9968</v>
      </c>
      <c r="H3795" s="2" t="s">
        <v>8576</v>
      </c>
      <c r="I3795" s="3"/>
      <c r="J3795" s="12" t="s">
        <v>13782</v>
      </c>
      <c r="K3795" s="12" t="s">
        <v>13784</v>
      </c>
      <c r="L3795" s="13" t="s">
        <v>13783</v>
      </c>
      <c r="M3795" t="str">
        <f t="shared" si="59"/>
        <v>INSERT INTO `product`(`pID`, `pBar`, `pBars`, `pName`, `pBP`, `pSP`, `pVal`, `pCate`, `pUnit`, `img`) VALUES ('P03794','8851359700842','[{"detail":"รหัสสินค้า","barcode":"P03794"},{"detail":"บาร์โค้ดหลัก","barcode":"8851359700842"}]','ดูแม็กดูโปรสูตร2/600กรัม235บ*','221.00','235.00','0','อุปโภค/บริโภค','กล่อง','');</v>
      </c>
    </row>
    <row r="3796" spans="1:13" ht="18.600000000000001" x14ac:dyDescent="0.25">
      <c r="A3796" s="9" t="s">
        <v>7328</v>
      </c>
      <c r="B3796" s="9" t="s">
        <v>12863</v>
      </c>
      <c r="C3796" s="9" t="s">
        <v>7329</v>
      </c>
      <c r="D3796" s="10" t="s">
        <v>8667</v>
      </c>
      <c r="E3796" s="10" t="s">
        <v>8629</v>
      </c>
      <c r="F3796" s="11" t="s">
        <v>9885</v>
      </c>
      <c r="G3796" s="11" t="s">
        <v>8765</v>
      </c>
      <c r="H3796" s="2" t="s">
        <v>8576</v>
      </c>
      <c r="I3796" s="3"/>
      <c r="J3796" s="12" t="s">
        <v>13782</v>
      </c>
      <c r="K3796" s="12" t="s">
        <v>13784</v>
      </c>
      <c r="L3796" s="13" t="s">
        <v>13783</v>
      </c>
      <c r="M3796" t="str">
        <f t="shared" si="59"/>
        <v>INSERT INTO `product`(`pID`, `pBar`, `pBars`, `pName`, `pBP`, `pSP`, `pVal`, `pCate`, `pUnit`, `img`) VALUES ('P03795','8850250007425','[{"detail":"รหัสสินค้า","barcode":"P03795"},{"detail":"บาร์โค้ดหลัก","barcode":"8850250007425"}]','บอดี้แดงกาแฟ27ซอง95บ*','84.00','95.00','0','อุปโภค/บริโภค','ห่อ','');</v>
      </c>
    </row>
    <row r="3797" spans="1:13" ht="18.600000000000001" x14ac:dyDescent="0.25">
      <c r="A3797" s="9" t="s">
        <v>7330</v>
      </c>
      <c r="B3797" s="9" t="s">
        <v>12864</v>
      </c>
      <c r="C3797" s="9" t="s">
        <v>7331</v>
      </c>
      <c r="D3797" s="10" t="s">
        <v>8667</v>
      </c>
      <c r="E3797" s="10" t="s">
        <v>8629</v>
      </c>
      <c r="F3797" s="11" t="s">
        <v>9885</v>
      </c>
      <c r="G3797" s="11" t="s">
        <v>8765</v>
      </c>
      <c r="H3797" s="2" t="s">
        <v>8652</v>
      </c>
      <c r="I3797" s="3"/>
      <c r="J3797" s="12" t="s">
        <v>13782</v>
      </c>
      <c r="K3797" s="12" t="s">
        <v>13784</v>
      </c>
      <c r="L3797" s="13" t="s">
        <v>13783</v>
      </c>
      <c r="M3797" t="str">
        <f t="shared" si="59"/>
        <v>INSERT INTO `product`(`pID`, `pBar`, `pBars`, `pName`, `pBP`, `pSP`, `pVal`, `pCate`, `pUnit`, `img`) VALUES ('P03796','8850250007449','[{"detail":"รหัสสินค้า","barcode":"P03796"},{"detail":"บาร์โค้ดหลัก","barcode":"8850250007449"}]','บอดี้เขียวกาแฟ27ซอง95บ**','84.00','95.00','0','กาแฟ โอวัลติล','ห่อ','');</v>
      </c>
    </row>
    <row r="3798" spans="1:13" ht="18.600000000000001" x14ac:dyDescent="0.25">
      <c r="A3798" s="9" t="s">
        <v>7332</v>
      </c>
      <c r="B3798" s="9" t="s">
        <v>12865</v>
      </c>
      <c r="C3798" s="9" t="s">
        <v>12866</v>
      </c>
      <c r="D3798" s="10" t="s">
        <v>8674</v>
      </c>
      <c r="E3798" s="10" t="s">
        <v>8611</v>
      </c>
      <c r="F3798" s="11" t="s">
        <v>12867</v>
      </c>
      <c r="G3798" s="11" t="s">
        <v>9030</v>
      </c>
      <c r="H3798" s="2" t="s">
        <v>8645</v>
      </c>
      <c r="I3798" s="3"/>
      <c r="J3798" s="12" t="s">
        <v>13782</v>
      </c>
      <c r="K3798" s="12" t="s">
        <v>13784</v>
      </c>
      <c r="L3798" s="13" t="s">
        <v>13783</v>
      </c>
      <c r="M3798" t="str">
        <f t="shared" si="59"/>
        <v>INSERT INTO `product`(`pID`, `pBar`, `pBars`, `pName`, `pBP`, `pSP`, `pVal`, `pCate`, `pUnit`, `img`) VALUES ('P03797','8850233260380','[{"detail":"รหัสสินค้า","barcode":"P03797"},{"detail":"บาร์โค้ดหลัก","barcode":"8850233260380"}]','เภสัชโลชั่นฟ้าหัวปั้ม400มล**','58.67','89.00','1','โลออน โลชั้่น น้ำหอม','ชิ้น','');</v>
      </c>
    </row>
    <row r="3799" spans="1:13" ht="18.600000000000001" x14ac:dyDescent="0.25">
      <c r="A3799" s="9" t="s">
        <v>7333</v>
      </c>
      <c r="B3799" s="9" t="s">
        <v>12868</v>
      </c>
      <c r="C3799" s="9" t="s">
        <v>7334</v>
      </c>
      <c r="D3799" s="10" t="s">
        <v>8665</v>
      </c>
      <c r="E3799" s="10" t="s">
        <v>8613</v>
      </c>
      <c r="F3799" s="11" t="s">
        <v>8864</v>
      </c>
      <c r="G3799" s="11" t="s">
        <v>8662</v>
      </c>
      <c r="H3799" s="2" t="s">
        <v>8645</v>
      </c>
      <c r="I3799" s="3"/>
      <c r="J3799" s="12" t="s">
        <v>13782</v>
      </c>
      <c r="K3799" s="12" t="s">
        <v>13784</v>
      </c>
      <c r="L3799" s="13" t="s">
        <v>13783</v>
      </c>
      <c r="M3799" t="str">
        <f t="shared" si="59"/>
        <v>INSERT INTO `product`(`pID`, `pBar`, `pBars`, `pName`, `pBP`, `pSP`, `pVal`, `pCate`, `pUnit`, `img`) VALUES ('P03798','8850233260298','[{"detail":"รหัสสินค้า","barcode":"P03798"},{"detail":"บาร์โค้ดหลัก","barcode":"8850233260298"}]','เภสัชโลชั่นชมพูหัวปั้ม400มล89บ**','72.00','99.00','2','โลออน โลชั้่น น้ำหอม','ขวด','');</v>
      </c>
    </row>
    <row r="3800" spans="1:13" ht="18.600000000000001" x14ac:dyDescent="0.25">
      <c r="A3800" s="9" t="s">
        <v>7335</v>
      </c>
      <c r="B3800" s="9" t="s">
        <v>12869</v>
      </c>
      <c r="C3800" s="9" t="s">
        <v>7336</v>
      </c>
      <c r="D3800" s="10" t="s">
        <v>8674</v>
      </c>
      <c r="E3800" s="10" t="s">
        <v>8613</v>
      </c>
      <c r="F3800" s="11" t="s">
        <v>12870</v>
      </c>
      <c r="G3800" s="11" t="s">
        <v>8662</v>
      </c>
      <c r="H3800" s="2" t="s">
        <v>8645</v>
      </c>
      <c r="I3800" s="3"/>
      <c r="J3800" s="12" t="s">
        <v>13782</v>
      </c>
      <c r="K3800" s="12" t="s">
        <v>13784</v>
      </c>
      <c r="L3800" s="13" t="s">
        <v>13783</v>
      </c>
      <c r="M3800" t="str">
        <f t="shared" si="59"/>
        <v>INSERT INTO `product`(`pID`, `pBar`, `pBars`, `pName`, `pBP`, `pSP`, `pVal`, `pCate`, `pUnit`, `img`) VALUES ('P03799','8850233260359','[{"detail":"รหัสสินค้า","barcode":"P03799"},{"detail":"บาร์โค้ดหลัก","barcode":"8850233260359"}]','เภสัชโลชั่นเขียวหัวปั้ม400มล99บ**','81.34','99.00','1','โลออน โลชั้่น น้ำหอม','ขวด','');</v>
      </c>
    </row>
    <row r="3801" spans="1:13" ht="18.600000000000001" x14ac:dyDescent="0.25">
      <c r="A3801" s="9" t="s">
        <v>7337</v>
      </c>
      <c r="B3801" s="9" t="s">
        <v>12871</v>
      </c>
      <c r="C3801" s="9" t="s">
        <v>7338</v>
      </c>
      <c r="D3801" s="10" t="s">
        <v>8667</v>
      </c>
      <c r="E3801" s="10" t="s">
        <v>8613</v>
      </c>
      <c r="F3801" s="11" t="s">
        <v>8661</v>
      </c>
      <c r="G3801" s="11" t="s">
        <v>8700</v>
      </c>
      <c r="H3801" s="2" t="s">
        <v>8644</v>
      </c>
      <c r="I3801" s="3"/>
      <c r="J3801" s="12" t="s">
        <v>13782</v>
      </c>
      <c r="K3801" s="12" t="s">
        <v>13784</v>
      </c>
      <c r="L3801" s="13" t="s">
        <v>13783</v>
      </c>
      <c r="M3801" t="str">
        <f t="shared" si="59"/>
        <v>INSERT INTO `product`(`pID`, `pBar`, `pBars`, `pName`, `pBP`, `pSP`, `pVal`, `pCate`, `pUnit`, `img`) VALUES ('P03800','8851989060484','[{"detail":"รหัสสินค้า","barcode":"P03800"},{"detail":"บาร์โค้ดหลัก","barcode":"8851989060484"}]','ดีนี่ครืมอาบน้ำชมพู380มล110บ**','85.00','110.00','0','ของใช้เด็ก ทิชชู่ สำลี','ขวด','');</v>
      </c>
    </row>
    <row r="3802" spans="1:13" ht="18.600000000000001" x14ac:dyDescent="0.25">
      <c r="A3802" s="9" t="s">
        <v>7339</v>
      </c>
      <c r="B3802" s="9" t="s">
        <v>12872</v>
      </c>
      <c r="C3802" s="9" t="s">
        <v>7340</v>
      </c>
      <c r="D3802" s="10" t="s">
        <v>8702</v>
      </c>
      <c r="E3802" s="10" t="s">
        <v>8629</v>
      </c>
      <c r="F3802" s="11" t="s">
        <v>9510</v>
      </c>
      <c r="G3802" s="11" t="s">
        <v>8669</v>
      </c>
      <c r="H3802" s="2" t="s">
        <v>8588</v>
      </c>
      <c r="I3802" s="3"/>
      <c r="J3802" s="12" t="s">
        <v>13782</v>
      </c>
      <c r="K3802" s="12" t="s">
        <v>13784</v>
      </c>
      <c r="L3802" s="13" t="s">
        <v>13783</v>
      </c>
      <c r="M3802" t="str">
        <f t="shared" si="59"/>
        <v>INSERT INTO `product`(`pID`, `pBar`, `pBars`, `pName`, `pBP`, `pSP`, `pVal`, `pCate`, `pUnit`, `img`) VALUES ('P03801','8851932390996','[{"detail":"รหัสสินค้า","barcode":"P03801"},{"detail":"บาร์โค้ดหลัก","barcode":"8851932390996"}]','โอโม95กรัม10บ**','7.75','10.00','3','ผงซักฟอก','ห่อ','');</v>
      </c>
    </row>
    <row r="3803" spans="1:13" ht="18.600000000000001" x14ac:dyDescent="0.25">
      <c r="A3803" s="9" t="s">
        <v>7341</v>
      </c>
      <c r="B3803" s="9" t="s">
        <v>12873</v>
      </c>
      <c r="C3803" s="9" t="s">
        <v>12874</v>
      </c>
      <c r="D3803" s="10" t="s">
        <v>8667</v>
      </c>
      <c r="E3803" s="10" t="s">
        <v>8613</v>
      </c>
      <c r="F3803" s="11" t="s">
        <v>12875</v>
      </c>
      <c r="G3803" s="11" t="s">
        <v>10593</v>
      </c>
      <c r="H3803" s="2" t="s">
        <v>8644</v>
      </c>
      <c r="I3803" s="3"/>
      <c r="J3803" s="12" t="s">
        <v>13782</v>
      </c>
      <c r="K3803" s="12" t="s">
        <v>13784</v>
      </c>
      <c r="L3803" s="13" t="s">
        <v>13783</v>
      </c>
      <c r="M3803" t="str">
        <f t="shared" si="59"/>
        <v>INSERT INTO `product`(`pID`, `pBar`, `pBars`, `pName`, `pBP`, `pSP`, `pVal`, `pCate`, `pUnit`, `img`) VALUES ('P03802','8851123375658','[{"detail":"รหัสสินค้า","barcode":"P03802"},{"detail":"บาร์โค้ดหลัก","barcode":"8851123375658"}]','เบบี้มายสบู่เหลว400มล**','159.34','179.00','0','ของใช้เด็ก ทิชชู่ สำลี','ขวด','');</v>
      </c>
    </row>
    <row r="3804" spans="1:13" ht="18.600000000000001" x14ac:dyDescent="0.25">
      <c r="A3804" s="9" t="s">
        <v>7342</v>
      </c>
      <c r="B3804" s="9" t="s">
        <v>12876</v>
      </c>
      <c r="C3804" s="9" t="s">
        <v>7343</v>
      </c>
      <c r="D3804" s="10" t="s">
        <v>8665</v>
      </c>
      <c r="E3804" s="10" t="s">
        <v>8622</v>
      </c>
      <c r="F3804" s="11" t="s">
        <v>9192</v>
      </c>
      <c r="G3804" s="11" t="s">
        <v>9015</v>
      </c>
      <c r="H3804" s="2" t="s">
        <v>8588</v>
      </c>
      <c r="I3804" s="3"/>
      <c r="J3804" s="12" t="s">
        <v>13782</v>
      </c>
      <c r="K3804" s="12" t="s">
        <v>13784</v>
      </c>
      <c r="L3804" s="13" t="s">
        <v>13783</v>
      </c>
      <c r="M3804" t="str">
        <f t="shared" si="59"/>
        <v>INSERT INTO `product`(`pID`, `pBar`, `pBars`, `pName`, `pBP`, `pSP`, `pVal`, `pCate`, `pUnit`, `img`) VALUES ('P03803','4902430452953','[{"detail":"รหัสสินค้า","barcode":"P03803"},{"detail":"บาร์โค้ดหลัก","barcode":"4902430452953"}]','ดาวน์นี่ปรับผ้านุ่มฟ้า300มล39บ**','33.34','39.00','2','ผงซักฟอก','ถุง','');</v>
      </c>
    </row>
    <row r="3805" spans="1:13" ht="18.600000000000001" x14ac:dyDescent="0.25">
      <c r="A3805" s="9" t="s">
        <v>7344</v>
      </c>
      <c r="B3805" s="9" t="s">
        <v>12877</v>
      </c>
      <c r="C3805" s="9" t="s">
        <v>12878</v>
      </c>
      <c r="D3805" s="10" t="s">
        <v>8667</v>
      </c>
      <c r="E3805" s="10" t="s">
        <v>8613</v>
      </c>
      <c r="F3805" s="11" t="s">
        <v>8661</v>
      </c>
      <c r="G3805" s="11" t="s">
        <v>8700</v>
      </c>
      <c r="H3805" s="2" t="s">
        <v>8644</v>
      </c>
      <c r="I3805" s="3"/>
      <c r="J3805" s="12" t="s">
        <v>13782</v>
      </c>
      <c r="K3805" s="12" t="s">
        <v>13784</v>
      </c>
      <c r="L3805" s="13" t="s">
        <v>13783</v>
      </c>
      <c r="M3805" t="str">
        <f t="shared" si="59"/>
        <v>INSERT INTO `product`(`pID`, `pBar`, `pBars`, `pName`, `pBP`, `pSP`, `pVal`, `pCate`, `pUnit`, `img`) VALUES ('P03804','8851989062075','[{"detail":"รหัสสินค้า","barcode":"P03804"},{"detail":"บาร์โค้ดหลัก","barcode":"8851989062075"}]','ดีนี่สบู่เหลวเด็ก380มลเขียว**','85.00','110.00','0','ของใช้เด็ก ทิชชู่ สำลี','ขวด','');</v>
      </c>
    </row>
    <row r="3806" spans="1:13" ht="18.600000000000001" x14ac:dyDescent="0.25">
      <c r="A3806" s="9" t="s">
        <v>7345</v>
      </c>
      <c r="B3806" s="9" t="s">
        <v>7345</v>
      </c>
      <c r="C3806" s="9" t="s">
        <v>7346</v>
      </c>
      <c r="D3806" s="10" t="s">
        <v>8702</v>
      </c>
      <c r="E3806" s="10" t="s">
        <v>8613</v>
      </c>
      <c r="F3806" s="11" t="s">
        <v>12879</v>
      </c>
      <c r="G3806" s="11" t="s">
        <v>8796</v>
      </c>
      <c r="H3806" s="2" t="s">
        <v>8644</v>
      </c>
      <c r="I3806" s="3"/>
      <c r="J3806" s="12" t="s">
        <v>13782</v>
      </c>
      <c r="K3806" s="12" t="s">
        <v>13784</v>
      </c>
      <c r="L3806" s="13" t="s">
        <v>13783</v>
      </c>
      <c r="M3806" t="str">
        <f t="shared" si="59"/>
        <v>INSERT INTO `product`(`pID`, `pBar`, `pBars`, `pName`, `pBP`, `pSP`, `pVal`, `pCate`, `pUnit`, `img`) VALUES ('P03805','P03805','[{"detail":"รหัสสินค้า","barcode":"P03805"},{"detail":"บาร์โค้ดหลัก","barcode":"P03805"}]','ดีนี่สบู่เหลวเด็ก300มลเขียว79บ*','63.34','79.00','3','ของใช้เด็ก ทิชชู่ สำลี','ขวด','');</v>
      </c>
    </row>
    <row r="3807" spans="1:13" ht="18.600000000000001" x14ac:dyDescent="0.25">
      <c r="A3807" s="9" t="s">
        <v>7347</v>
      </c>
      <c r="B3807" s="9" t="s">
        <v>12880</v>
      </c>
      <c r="C3807" s="9" t="s">
        <v>7107</v>
      </c>
      <c r="D3807" s="10" t="s">
        <v>8667</v>
      </c>
      <c r="E3807" s="10" t="s">
        <v>8613</v>
      </c>
      <c r="F3807" s="11" t="s">
        <v>8854</v>
      </c>
      <c r="G3807" s="11" t="s">
        <v>9011</v>
      </c>
      <c r="H3807" s="2" t="s">
        <v>8576</v>
      </c>
      <c r="I3807" s="3"/>
      <c r="J3807" s="12" t="s">
        <v>13782</v>
      </c>
      <c r="K3807" s="12" t="s">
        <v>13784</v>
      </c>
      <c r="L3807" s="13" t="s">
        <v>13783</v>
      </c>
      <c r="M3807" t="str">
        <f t="shared" si="59"/>
        <v>INSERT INTO `product`(`pID`, `pBar`, `pBars`, `pName`, `pBP`, `pSP`, `pVal`, `pCate`, `pUnit`, `img`) VALUES ('P03806','8857122620867','[{"detail":"รหัสสินค้า","barcode":"P03806"},{"detail":"บาร์โค้ดหลัก","barcode":"8857122620867"}]','ครัวตะวัน น้ำจิ้มกระทะร้อน69บ*','55.00','69.00','0','อุปโภค/บริโภค','ขวด','');</v>
      </c>
    </row>
    <row r="3808" spans="1:13" ht="18.600000000000001" x14ac:dyDescent="0.25">
      <c r="A3808" s="9" t="s">
        <v>7348</v>
      </c>
      <c r="B3808" s="9" t="s">
        <v>7348</v>
      </c>
      <c r="C3808" s="9" t="s">
        <v>7349</v>
      </c>
      <c r="D3808" s="10" t="s">
        <v>8665</v>
      </c>
      <c r="E3808" s="10" t="s">
        <v>8622</v>
      </c>
      <c r="F3808" s="11" t="s">
        <v>10654</v>
      </c>
      <c r="G3808" s="11" t="s">
        <v>12881</v>
      </c>
      <c r="H3808" s="2" t="s">
        <v>8579</v>
      </c>
      <c r="I3808" s="3"/>
      <c r="J3808" s="12" t="s">
        <v>13782</v>
      </c>
      <c r="K3808" s="12" t="s">
        <v>13784</v>
      </c>
      <c r="L3808" s="13" t="s">
        <v>13783</v>
      </c>
      <c r="M3808" t="str">
        <f t="shared" si="59"/>
        <v>INSERT INTO `product`(`pID`, `pBar`, `pBars`, `pName`, `pBP`, `pSP`, `pVal`, `pCate`, `pUnit`, `img`) VALUES ('P03807','P03807','[{"detail":"รหัสสินค้า","barcode":"P03807"},{"detail":"บาร์โค้ดหลัก","barcode":"P03807"}]','อาหารไก่ไข่435บ**','410.00','435.00','2','การเกษตร','ถุง','');</v>
      </c>
    </row>
    <row r="3809" spans="1:13" ht="18.600000000000001" x14ac:dyDescent="0.25">
      <c r="A3809" s="9" t="s">
        <v>7350</v>
      </c>
      <c r="B3809" s="9" t="s">
        <v>12882</v>
      </c>
      <c r="C3809" s="9" t="s">
        <v>7351</v>
      </c>
      <c r="D3809" s="10" t="s">
        <v>8665</v>
      </c>
      <c r="E3809" s="10" t="s">
        <v>8615</v>
      </c>
      <c r="F3809" s="11" t="s">
        <v>12883</v>
      </c>
      <c r="G3809" s="11" t="s">
        <v>8961</v>
      </c>
      <c r="H3809" s="2" t="s">
        <v>8576</v>
      </c>
      <c r="I3809" s="3"/>
      <c r="J3809" s="12" t="s">
        <v>13782</v>
      </c>
      <c r="K3809" s="12" t="s">
        <v>13784</v>
      </c>
      <c r="L3809" s="13" t="s">
        <v>13783</v>
      </c>
      <c r="M3809" t="str">
        <f t="shared" si="59"/>
        <v>INSERT INTO `product`(`pID`, `pBar`, `pBars`, `pName`, `pBP`, `pSP`, `pVal`, `pCate`, `pUnit`, `img`) VALUES ('P03808','8850344004187','[{"detail":"รหัสสินค้า","barcode":"P03808"},{"detail":"บาร์โค้ดหลัก","barcode":"8850344004187"}]','พร้าวหอมกระทิ1000มล70บ**','61.00','70.00','2','อุปโภค/บริโภค','กล่อง','');</v>
      </c>
    </row>
    <row r="3810" spans="1:13" ht="18.600000000000001" x14ac:dyDescent="0.25">
      <c r="A3810" s="9" t="s">
        <v>7352</v>
      </c>
      <c r="B3810" s="9" t="s">
        <v>12884</v>
      </c>
      <c r="C3810" s="9" t="s">
        <v>7353</v>
      </c>
      <c r="D3810" s="10" t="s">
        <v>8667</v>
      </c>
      <c r="E3810" s="10" t="s">
        <v>8615</v>
      </c>
      <c r="F3810" s="11" t="s">
        <v>9282</v>
      </c>
      <c r="G3810" s="11" t="s">
        <v>8680</v>
      </c>
      <c r="H3810" s="2" t="s">
        <v>8576</v>
      </c>
      <c r="I3810" s="3"/>
      <c r="J3810" s="12" t="s">
        <v>13782</v>
      </c>
      <c r="K3810" s="12" t="s">
        <v>13784</v>
      </c>
      <c r="L3810" s="13" t="s">
        <v>13783</v>
      </c>
      <c r="M3810" t="str">
        <f t="shared" si="59"/>
        <v>INSERT INTO `product`(`pID`, `pBar`, `pBars`, `pName`, `pBP`, `pSP`, `pVal`, `pCate`, `pUnit`, `img`) VALUES ('P03809','8850344004194','[{"detail":"รหัสสินค้า","barcode":"P03809"},{"detail":"บาร์โค้ดหลัก","barcode":"8850344004194"}]','พร้าวหอมกะทิ250มล25บ**','18.84','25.00','0','อุปโภค/บริโภค','กล่อง','');</v>
      </c>
    </row>
    <row r="3811" spans="1:13" ht="18.600000000000001" x14ac:dyDescent="0.25">
      <c r="A3811" s="9" t="s">
        <v>7354</v>
      </c>
      <c r="B3811" s="9" t="s">
        <v>12885</v>
      </c>
      <c r="C3811" s="9" t="s">
        <v>7355</v>
      </c>
      <c r="D3811" s="10" t="s">
        <v>9763</v>
      </c>
      <c r="E3811" s="10" t="s">
        <v>8808</v>
      </c>
      <c r="F3811" s="11" t="s">
        <v>9551</v>
      </c>
      <c r="G3811" s="11" t="s">
        <v>12883</v>
      </c>
      <c r="H3811" s="8" t="s">
        <v>8646</v>
      </c>
      <c r="I3811" s="3"/>
      <c r="J3811" s="12" t="s">
        <v>13782</v>
      </c>
      <c r="K3811" s="12" t="s">
        <v>13784</v>
      </c>
      <c r="L3811" s="13" t="s">
        <v>13783</v>
      </c>
      <c r="M3811" t="str">
        <f t="shared" si="59"/>
        <v>INSERT INTO `product`(`pID`, `pBar`, `pBars`, `pName`, `pBP`, `pSP`, `pVal`, `pCate`, `pUnit`, `img`) VALUES ('P03810','18850344004184','[{"detail":"รหัสสินค้า","barcode":"P03810"},{"detail":"บาร์โค้ดหลัก","barcode":"18850344004184"}]','ส่วนลดพร้าวหอมกะทิ1000มล767บ*','0.00','61.00','98','สินค้าแพ็ค','-','');</v>
      </c>
    </row>
    <row r="3812" spans="1:13" ht="18.600000000000001" x14ac:dyDescent="0.25">
      <c r="A3812" s="9" t="s">
        <v>7356</v>
      </c>
      <c r="B3812" s="9" t="s">
        <v>12886</v>
      </c>
      <c r="C3812" s="9" t="s">
        <v>7357</v>
      </c>
      <c r="D3812" s="10" t="s">
        <v>8667</v>
      </c>
      <c r="E3812" s="10" t="s">
        <v>8615</v>
      </c>
      <c r="F3812" s="11" t="s">
        <v>12887</v>
      </c>
      <c r="G3812" s="11" t="s">
        <v>8692</v>
      </c>
      <c r="H3812" s="2" t="s">
        <v>8576</v>
      </c>
      <c r="I3812" s="3"/>
      <c r="J3812" s="12" t="s">
        <v>13782</v>
      </c>
      <c r="K3812" s="12" t="s">
        <v>13784</v>
      </c>
      <c r="L3812" s="13" t="s">
        <v>13783</v>
      </c>
      <c r="M3812" t="str">
        <f t="shared" si="59"/>
        <v>INSERT INTO `product`(`pID`, `pBar`, `pBars`, `pName`, `pBP`, `pSP`, `pVal`, `pCate`, `pUnit`, `img`) VALUES ('P03811','8850124038906','[{"detail":"รหัสสินค้า","barcode":"P03811"},{"detail":"บาร์โค้ดหลัก","barcode":"8850124038906"}]','ตราหมีนมรสจืด180มล15บ*','12.39','15.00','0','อุปโภค/บริโภค','กล่อง','');</v>
      </c>
    </row>
    <row r="3813" spans="1:13" ht="18.600000000000001" x14ac:dyDescent="0.25">
      <c r="A3813" s="9" t="s">
        <v>7358</v>
      </c>
      <c r="B3813" s="9" t="s">
        <v>12888</v>
      </c>
      <c r="C3813" s="9" t="s">
        <v>7359</v>
      </c>
      <c r="D3813" s="10" t="s">
        <v>10001</v>
      </c>
      <c r="E3813" s="10" t="s">
        <v>8808</v>
      </c>
      <c r="F3813" s="11" t="s">
        <v>9551</v>
      </c>
      <c r="G3813" s="11" t="s">
        <v>8748</v>
      </c>
      <c r="H3813" s="8" t="s">
        <v>8646</v>
      </c>
      <c r="I3813" s="3"/>
      <c r="J3813" s="12" t="s">
        <v>13782</v>
      </c>
      <c r="K3813" s="12" t="s">
        <v>13784</v>
      </c>
      <c r="L3813" s="13" t="s">
        <v>13783</v>
      </c>
      <c r="M3813" t="str">
        <f t="shared" si="59"/>
        <v>INSERT INTO `product`(`pID`, `pBar`, `pBars`, `pName`, `pBP`, `pSP`, `pVal`, `pCate`, `pUnit`, `img`) VALUES ('P03812','8850124038913','[{"detail":"รหัสสินค้า","barcode":"P03812"},{"detail":"บาร์โค้ดหลัก","barcode":"8850124038913"}]','ส่วนลดตราหมีนมรสจืดแพ็ค6/56บ*','0.00','4.00','92','สินค้าแพ็ค','-','');</v>
      </c>
    </row>
    <row r="3814" spans="1:13" ht="18.600000000000001" x14ac:dyDescent="0.25">
      <c r="A3814" s="9" t="s">
        <v>7360</v>
      </c>
      <c r="B3814" s="9" t="s">
        <v>12889</v>
      </c>
      <c r="C3814" s="9" t="s">
        <v>7361</v>
      </c>
      <c r="D3814" s="10" t="s">
        <v>9575</v>
      </c>
      <c r="E3814" s="10" t="s">
        <v>8808</v>
      </c>
      <c r="F3814" s="11" t="s">
        <v>9551</v>
      </c>
      <c r="G3814" s="11" t="s">
        <v>8810</v>
      </c>
      <c r="H3814" s="8" t="s">
        <v>8646</v>
      </c>
      <c r="I3814" s="3"/>
      <c r="J3814" s="12" t="s">
        <v>13782</v>
      </c>
      <c r="K3814" s="12" t="s">
        <v>13784</v>
      </c>
      <c r="L3814" s="13" t="s">
        <v>13783</v>
      </c>
      <c r="M3814" t="str">
        <f t="shared" si="59"/>
        <v>INSERT INTO `product`(`pID`, `pBar`, `pBars`, `pName`, `pBP`, `pSP`, `pVal`, `pCate`, `pUnit`, `img`) VALUES ('P03813','0124038920','[{"detail":"รหัสสินค้า","barcode":"P03813"},{"detail":"บาร์โค้ดหลัก","barcode":"0124038920"}]','ส่วนลดตราหมีนมรสจืด1ลัง/490บ*','0.00','50.00','100','สินค้าแพ็ค','-','');</v>
      </c>
    </row>
    <row r="3815" spans="1:13" ht="18.600000000000001" x14ac:dyDescent="0.25">
      <c r="A3815" s="9" t="s">
        <v>7362</v>
      </c>
      <c r="B3815" s="9" t="s">
        <v>12890</v>
      </c>
      <c r="C3815" s="9" t="s">
        <v>7363</v>
      </c>
      <c r="D3815" s="10" t="s">
        <v>8826</v>
      </c>
      <c r="E3815" s="10" t="s">
        <v>8615</v>
      </c>
      <c r="F3815" s="11" t="s">
        <v>9415</v>
      </c>
      <c r="G3815" s="11" t="s">
        <v>8672</v>
      </c>
      <c r="H3815" s="2" t="s">
        <v>8652</v>
      </c>
      <c r="I3815" s="3"/>
      <c r="J3815" s="12" t="s">
        <v>13782</v>
      </c>
      <c r="K3815" s="12" t="s">
        <v>13784</v>
      </c>
      <c r="L3815" s="13" t="s">
        <v>13783</v>
      </c>
      <c r="M3815" t="str">
        <f t="shared" si="59"/>
        <v>INSERT INTO `product`(`pID`, `pBar`, `pBars`, `pName`, `pBP`, `pSP`, `pVal`, `pCate`, `pUnit`, `img`) VALUES ('P03814','7612100057551','[{"detail":"รหัสสินค้า","barcode":"P03814"},{"detail":"บาร์โค้ดหลัก","barcode":"7612100057551"}]','โอวัลติลน้ำตาลน้อย180มล12บ**','9.50','12.00','8','กาแฟ โอวัลติล','กล่อง','');</v>
      </c>
    </row>
    <row r="3816" spans="1:13" ht="18.600000000000001" x14ac:dyDescent="0.25">
      <c r="A3816" s="9" t="s">
        <v>7364</v>
      </c>
      <c r="B3816" s="9" t="s">
        <v>12891</v>
      </c>
      <c r="C3816" s="9" t="s">
        <v>7365</v>
      </c>
      <c r="D3816" s="10" t="s">
        <v>9114</v>
      </c>
      <c r="E3816" s="10" t="s">
        <v>8808</v>
      </c>
      <c r="F3816" s="11" t="s">
        <v>9551</v>
      </c>
      <c r="G3816" s="11" t="s">
        <v>8749</v>
      </c>
      <c r="H3816" s="8" t="s">
        <v>8646</v>
      </c>
      <c r="I3816" s="3"/>
      <c r="J3816" s="12" t="s">
        <v>13782</v>
      </c>
      <c r="K3816" s="12" t="s">
        <v>13784</v>
      </c>
      <c r="L3816" s="13" t="s">
        <v>13783</v>
      </c>
      <c r="M3816" t="str">
        <f t="shared" si="59"/>
        <v>INSERT INTO `product`(`pID`, `pBar`, `pBars`, `pName`, `pBP`, `pSP`, `pVal`, `pCate`, `pUnit`, `img`) VALUES ('P03815','7612100057568','[{"detail":"รหัสสินค้า","barcode":"P03815"},{"detail":"บาร์โค้ดหลัก","barcode":"7612100057568"}]','ส่วนลดโอวัลติลน้ำตาลน้อยแพ็ค4/43บ*','0.00','5.00','50','สินค้าแพ็ค','-','');</v>
      </c>
    </row>
    <row r="3817" spans="1:13" ht="18.600000000000001" x14ac:dyDescent="0.25">
      <c r="A3817" s="9" t="s">
        <v>7366</v>
      </c>
      <c r="B3817" s="9" t="s">
        <v>12892</v>
      </c>
      <c r="C3817" s="9" t="s">
        <v>7367</v>
      </c>
      <c r="D3817" s="10" t="s">
        <v>9575</v>
      </c>
      <c r="E3817" s="10" t="s">
        <v>8808</v>
      </c>
      <c r="F3817" s="11" t="s">
        <v>9551</v>
      </c>
      <c r="G3817" s="11" t="s">
        <v>12893</v>
      </c>
      <c r="H3817" s="8" t="s">
        <v>8646</v>
      </c>
      <c r="I3817" s="3"/>
      <c r="J3817" s="12" t="s">
        <v>13782</v>
      </c>
      <c r="K3817" s="12" t="s">
        <v>13784</v>
      </c>
      <c r="L3817" s="13" t="s">
        <v>13783</v>
      </c>
      <c r="M3817" t="str">
        <f t="shared" si="59"/>
        <v>INSERT INTO `product`(`pID`, `pBar`, `pBars`, `pName`, `pBP`, `pSP`, `pVal`, `pCate`, `pUnit`, `img`) VALUES ('P03816','17612100057572','[{"detail":"รหัสสินค้า","barcode":"P03816"},{"detail":"บาร์โค้ดหลัก","barcode":"17612100057572"}]','ส่วนลดโอวัลติลน้ำตาลน้อย1ลัง/500บ*','0.00','76.00','100','สินค้าแพ็ค','-','');</v>
      </c>
    </row>
    <row r="3818" spans="1:13" ht="18.600000000000001" x14ac:dyDescent="0.25">
      <c r="A3818" s="9" t="s">
        <v>7368</v>
      </c>
      <c r="B3818" s="9" t="s">
        <v>12894</v>
      </c>
      <c r="C3818" s="9" t="s">
        <v>7369</v>
      </c>
      <c r="D3818" s="10" t="s">
        <v>8667</v>
      </c>
      <c r="E3818" s="10" t="s">
        <v>8612</v>
      </c>
      <c r="F3818" s="11" t="s">
        <v>9347</v>
      </c>
      <c r="G3818" s="11" t="s">
        <v>8688</v>
      </c>
      <c r="H3818" s="2" t="s">
        <v>8576</v>
      </c>
      <c r="I3818" s="3"/>
      <c r="J3818" s="12" t="s">
        <v>13782</v>
      </c>
      <c r="K3818" s="12" t="s">
        <v>13784</v>
      </c>
      <c r="L3818" s="13" t="s">
        <v>13783</v>
      </c>
      <c r="M3818" t="str">
        <f t="shared" si="59"/>
        <v>INSERT INTO `product`(`pID`, `pBar`, `pBars`, `pName`, `pBP`, `pSP`, `pVal`, `pCate`, `pUnit`, `img`) VALUES ('P03817','8858223019963','[{"detail":"รหัสสินค้า","barcode":"P03817"},{"detail":"บาร์โค้ดหลัก","barcode":"8858223019963"}]','วีฟูดใส้สัปรด400กัม60บ*','52.00','60.00','0','อุปโภค/บริโภค','กระปุก','');</v>
      </c>
    </row>
    <row r="3819" spans="1:13" ht="18.600000000000001" x14ac:dyDescent="0.25">
      <c r="A3819" s="9" t="s">
        <v>7370</v>
      </c>
      <c r="B3819" s="9" t="s">
        <v>12895</v>
      </c>
      <c r="C3819" s="9" t="s">
        <v>7371</v>
      </c>
      <c r="D3819" s="10" t="s">
        <v>8838</v>
      </c>
      <c r="E3819" s="10" t="s">
        <v>8615</v>
      </c>
      <c r="F3819" s="11" t="s">
        <v>12896</v>
      </c>
      <c r="G3819" s="11" t="s">
        <v>8896</v>
      </c>
      <c r="H3819" s="2" t="s">
        <v>8576</v>
      </c>
      <c r="I3819" s="3"/>
      <c r="J3819" s="12" t="s">
        <v>13782</v>
      </c>
      <c r="K3819" s="12" t="s">
        <v>13784</v>
      </c>
      <c r="L3819" s="13" t="s">
        <v>13783</v>
      </c>
      <c r="M3819" t="str">
        <f t="shared" si="59"/>
        <v>INSERT INTO `product`(`pID`, `pBar`, `pBars`, `pName`, `pBP`, `pSP`, `pVal`, `pCate`, `pUnit`, `img`) VALUES ('P03818','7612100061015','[{"detail":"รหัสสินค้า","barcode":"P03818"},{"detail":"บาร์โค้ดหลัก","barcode":"7612100061015"}]','โอวิลติล110มล9บาท*','6.82','9.00','12','อุปโภค/บริโภค','กล่อง','');</v>
      </c>
    </row>
    <row r="3820" spans="1:13" ht="18.600000000000001" x14ac:dyDescent="0.25">
      <c r="A3820" s="9" t="s">
        <v>7372</v>
      </c>
      <c r="B3820" s="9" t="s">
        <v>12897</v>
      </c>
      <c r="C3820" s="9" t="s">
        <v>7373</v>
      </c>
      <c r="D3820" s="10" t="s">
        <v>9705</v>
      </c>
      <c r="E3820" s="10" t="s">
        <v>8808</v>
      </c>
      <c r="F3820" s="11" t="s">
        <v>9551</v>
      </c>
      <c r="G3820" s="11" t="s">
        <v>8748</v>
      </c>
      <c r="H3820" s="8" t="s">
        <v>8646</v>
      </c>
      <c r="I3820" s="3"/>
      <c r="J3820" s="12" t="s">
        <v>13782</v>
      </c>
      <c r="K3820" s="12" t="s">
        <v>13784</v>
      </c>
      <c r="L3820" s="13" t="s">
        <v>13783</v>
      </c>
      <c r="M3820" t="str">
        <f t="shared" si="59"/>
        <v>INSERT INTO `product`(`pID`, `pBar`, `pBars`, `pName`, `pBP`, `pSP`, `pVal`, `pCate`, `pUnit`, `img`) VALUES ('P03819','7612100061022','[{"detail":"รหัสสินค้า","barcode":"P03819"},{"detail":"บาร์โค้ดหลัก","barcode":"7612100061022"}]','ส่วนลดโอวิลติล110มลแพ็ค4/32บาท*','0.00','4.00','69','สินค้าแพ็ค','-','');</v>
      </c>
    </row>
    <row r="3821" spans="1:13" ht="18.600000000000001" x14ac:dyDescent="0.25">
      <c r="A3821" s="9" t="s">
        <v>7374</v>
      </c>
      <c r="B3821" s="9" t="s">
        <v>7374</v>
      </c>
      <c r="C3821" s="9" t="s">
        <v>7375</v>
      </c>
      <c r="D3821" s="10" t="s">
        <v>9575</v>
      </c>
      <c r="E3821" s="10" t="s">
        <v>8808</v>
      </c>
      <c r="F3821" s="11" t="s">
        <v>9551</v>
      </c>
      <c r="G3821" s="11" t="s">
        <v>8864</v>
      </c>
      <c r="H3821" s="8" t="s">
        <v>8646</v>
      </c>
      <c r="I3821" s="3"/>
      <c r="J3821" s="12" t="s">
        <v>13782</v>
      </c>
      <c r="K3821" s="12" t="s">
        <v>13784</v>
      </c>
      <c r="L3821" s="13" t="s">
        <v>13783</v>
      </c>
      <c r="M3821" t="str">
        <f t="shared" si="59"/>
        <v>INSERT INTO `product`(`pID`, `pBar`, `pBars`, `pName`, `pBP`, `pSP`, `pVal`, `pCate`, `pUnit`, `img`) VALUES ('P03820','P03820','[{"detail":"รหัสสินค้า","barcode":"P03820"},{"detail":"บาร์โค้ดหลัก","barcode":"P03820"}]','ส่วนลดโอวิลติล110มลยกลัง/360บาท*','0.00','72.00','100','สินค้าแพ็ค','-','');</v>
      </c>
    </row>
    <row r="3822" spans="1:13" ht="18.600000000000001" x14ac:dyDescent="0.25">
      <c r="A3822" s="9" t="s">
        <v>7376</v>
      </c>
      <c r="B3822" s="9" t="s">
        <v>12898</v>
      </c>
      <c r="C3822" s="9" t="s">
        <v>7377</v>
      </c>
      <c r="D3822" s="10" t="s">
        <v>8667</v>
      </c>
      <c r="E3822" s="10" t="s">
        <v>8612</v>
      </c>
      <c r="F3822" s="11" t="s">
        <v>9671</v>
      </c>
      <c r="G3822" s="11" t="s">
        <v>9093</v>
      </c>
      <c r="H3822" s="2" t="s">
        <v>8576</v>
      </c>
      <c r="I3822" s="3"/>
      <c r="J3822" s="12" t="s">
        <v>13782</v>
      </c>
      <c r="K3822" s="12" t="s">
        <v>13784</v>
      </c>
      <c r="L3822" s="13" t="s">
        <v>13783</v>
      </c>
      <c r="M3822" t="str">
        <f t="shared" si="59"/>
        <v>INSERT INTO `product`(`pID`, `pBar`, `pBars`, `pName`, `pBP`, `pSP`, `pVal`, `pCate`, `pUnit`, `img`) VALUES ('P03821','8853333005035','[{"detail":"รหัสสินค้า","barcode":"P03821"},{"detail":"บาร์โค้ดหลัก","barcode":"8853333005035"}]','ชาวสวนเงาะกระป๋อง540g53บ*','44.00','53.00','0','อุปโภค/บริโภค','กระปุก','');</v>
      </c>
    </row>
    <row r="3823" spans="1:13" ht="18.600000000000001" x14ac:dyDescent="0.25">
      <c r="A3823" s="9" t="s">
        <v>7378</v>
      </c>
      <c r="B3823" s="9" t="s">
        <v>12899</v>
      </c>
      <c r="C3823" s="9" t="s">
        <v>7379</v>
      </c>
      <c r="D3823" s="10" t="s">
        <v>8665</v>
      </c>
      <c r="E3823" s="10" t="s">
        <v>8612</v>
      </c>
      <c r="F3823" s="11" t="s">
        <v>10888</v>
      </c>
      <c r="G3823" s="11" t="s">
        <v>8908</v>
      </c>
      <c r="H3823" s="2" t="s">
        <v>8581</v>
      </c>
      <c r="I3823" s="2" t="s">
        <v>7380</v>
      </c>
      <c r="J3823" s="12" t="s">
        <v>13782</v>
      </c>
      <c r="K3823" s="12" t="s">
        <v>13784</v>
      </c>
      <c r="L3823" s="13" t="s">
        <v>13783</v>
      </c>
      <c r="M3823" t="str">
        <f t="shared" si="59"/>
        <v>INSERT INTO `product`(`pID`, `pBar`, `pBars`, `pName`, `pBP`, `pSP`, `pVal`, `pCate`, `pUnit`, `img`) VALUES ('P03822','8858223007144','[{"detail":"รหัสสินค้า","barcode":"P03822"},{"detail":"บาร์โค้ดหลัก","barcode":"8858223007144"}]','หมีช็อคโก้1200g**','102.00','125.00','2','ขนม','กระปุก','prd_3849.png');</v>
      </c>
    </row>
    <row r="3824" spans="1:13" ht="18.600000000000001" x14ac:dyDescent="0.25">
      <c r="A3824" s="9" t="s">
        <v>7381</v>
      </c>
      <c r="B3824" s="9" t="s">
        <v>12900</v>
      </c>
      <c r="C3824" s="9" t="s">
        <v>7382</v>
      </c>
      <c r="D3824" s="10" t="s">
        <v>8667</v>
      </c>
      <c r="E3824" s="10" t="s">
        <v>8612</v>
      </c>
      <c r="F3824" s="11" t="s">
        <v>8765</v>
      </c>
      <c r="G3824" s="11" t="s">
        <v>9378</v>
      </c>
      <c r="H3824" s="2" t="s">
        <v>8576</v>
      </c>
      <c r="I3824" s="3"/>
      <c r="J3824" s="12" t="s">
        <v>13782</v>
      </c>
      <c r="K3824" s="12" t="s">
        <v>13784</v>
      </c>
      <c r="L3824" s="13" t="s">
        <v>13783</v>
      </c>
      <c r="M3824" t="str">
        <f t="shared" si="59"/>
        <v>INSERT INTO `product`(`pID`, `pBar`, `pBars`, `pName`, `pBP`, `pSP`, `pVal`, `pCate`, `pUnit`, `img`) VALUES ('P03823','8858223002088','[{"detail":"รหัสสินค้า","barcode":"P03823"},{"detail":"บาร์โค้ดหลัก","barcode":"8858223002088"}]','คุกกี้กาแฟ1300กัม120บ*','95.00','120.00','0','อุปโภค/บริโภค','กระปุก','');</v>
      </c>
    </row>
    <row r="3825" spans="1:13" ht="18.600000000000001" x14ac:dyDescent="0.25">
      <c r="A3825" s="9" t="s">
        <v>7383</v>
      </c>
      <c r="B3825" s="9" t="s">
        <v>12901</v>
      </c>
      <c r="C3825" s="9" t="s">
        <v>7384</v>
      </c>
      <c r="D3825" s="10" t="s">
        <v>8667</v>
      </c>
      <c r="E3825" s="10" t="s">
        <v>8612</v>
      </c>
      <c r="F3825" s="11" t="s">
        <v>8765</v>
      </c>
      <c r="G3825" s="11" t="s">
        <v>9378</v>
      </c>
      <c r="H3825" s="2" t="s">
        <v>8576</v>
      </c>
      <c r="I3825" s="3"/>
      <c r="J3825" s="12" t="s">
        <v>13782</v>
      </c>
      <c r="K3825" s="12" t="s">
        <v>13784</v>
      </c>
      <c r="L3825" s="13" t="s">
        <v>13783</v>
      </c>
      <c r="M3825" t="str">
        <f t="shared" si="59"/>
        <v>INSERT INTO `product`(`pID`, `pBar`, `pBars`, `pName`, `pBP`, `pSP`, `pVal`, `pCate`, `pUnit`, `img`) VALUES ('P03824','8858223003009','[{"detail":"รหัสสินค้า","barcode":"P03824"},{"detail":"บาร์โค้ดหลัก","barcode":"8858223003009"}]','สติ๊กช็อคโกแลต1.1กก120บ*','95.00','120.00','0','อุปโภค/บริโภค','กระปุก','');</v>
      </c>
    </row>
    <row r="3826" spans="1:13" ht="18.600000000000001" x14ac:dyDescent="0.25">
      <c r="A3826" s="9" t="s">
        <v>7385</v>
      </c>
      <c r="B3826" s="9" t="s">
        <v>12902</v>
      </c>
      <c r="C3826" s="9" t="s">
        <v>7386</v>
      </c>
      <c r="D3826" s="10" t="s">
        <v>8667</v>
      </c>
      <c r="E3826" s="10" t="s">
        <v>8629</v>
      </c>
      <c r="F3826" s="11" t="s">
        <v>9974</v>
      </c>
      <c r="G3826" s="11" t="s">
        <v>9015</v>
      </c>
      <c r="H3826" s="2" t="s">
        <v>8600</v>
      </c>
      <c r="I3826" s="3"/>
      <c r="J3826" s="12" t="s">
        <v>13782</v>
      </c>
      <c r="K3826" s="12" t="s">
        <v>13784</v>
      </c>
      <c r="L3826" s="13" t="s">
        <v>13783</v>
      </c>
      <c r="M3826" t="str">
        <f t="shared" si="59"/>
        <v>INSERT INTO `product`(`pID`, `pBar`, `pBars`, `pName`, `pBP`, `pSP`, `pVal`, `pCate`, `pUnit`, `img`) VALUES ('P03825','8851111157013','[{"detail":"รหัสสินค้า","barcode":"P03825"},{"detail":"บาร์โค้ดหลัก","barcode":"8851111157013"}]','โซฟีเย็น23ซม7ชิ้น39บ**','33.17','39.00','0','ผ้าอนามัย','ห่อ','');</v>
      </c>
    </row>
    <row r="3827" spans="1:13" ht="18.600000000000001" x14ac:dyDescent="0.25">
      <c r="A3827" s="9" t="s">
        <v>7387</v>
      </c>
      <c r="B3827" s="9" t="s">
        <v>12903</v>
      </c>
      <c r="C3827" s="9" t="s">
        <v>7388</v>
      </c>
      <c r="D3827" s="10" t="s">
        <v>8788</v>
      </c>
      <c r="E3827" s="10" t="s">
        <v>8611</v>
      </c>
      <c r="F3827" s="11" t="s">
        <v>9045</v>
      </c>
      <c r="G3827" s="11" t="s">
        <v>8680</v>
      </c>
      <c r="H3827" s="2" t="s">
        <v>8576</v>
      </c>
      <c r="I3827" s="3"/>
      <c r="J3827" s="12" t="s">
        <v>13782</v>
      </c>
      <c r="K3827" s="12" t="s">
        <v>13784</v>
      </c>
      <c r="L3827" s="13" t="s">
        <v>13783</v>
      </c>
      <c r="M3827" t="str">
        <f t="shared" si="59"/>
        <v>INSERT INTO `product`(`pID`, `pBar`, `pBars`, `pName`, `pBP`, `pSP`, `pVal`, `pCate`, `pUnit`, `img`) VALUES ('P03826','1988032159073','[{"detail":"รหัสสินค้า","barcode":"P03826"},{"detail":"บาร์โค้ดหลัก","barcode":"1988032159073"}]','ที่วัดไข้ดิจิดอล25บ*','18.00','25.00','9','อุปโภค/บริโภค','ชิ้น','');</v>
      </c>
    </row>
    <row r="3828" spans="1:13" ht="18.600000000000001" x14ac:dyDescent="0.25">
      <c r="A3828" s="9" t="s">
        <v>7389</v>
      </c>
      <c r="B3828" s="9" t="s">
        <v>12904</v>
      </c>
      <c r="C3828" s="9" t="s">
        <v>7390</v>
      </c>
      <c r="D3828" s="10" t="s">
        <v>8826</v>
      </c>
      <c r="E3828" s="10" t="s">
        <v>8617</v>
      </c>
      <c r="F3828" s="11" t="s">
        <v>8692</v>
      </c>
      <c r="G3828" s="11" t="s">
        <v>8724</v>
      </c>
      <c r="H3828" s="2" t="s">
        <v>8576</v>
      </c>
      <c r="I3828" s="3"/>
      <c r="J3828" s="12" t="s">
        <v>13782</v>
      </c>
      <c r="K3828" s="12" t="s">
        <v>13784</v>
      </c>
      <c r="L3828" s="13" t="s">
        <v>13783</v>
      </c>
      <c r="M3828" t="str">
        <f t="shared" si="59"/>
        <v>INSERT INTO `product`(`pID`, `pBar`, `pBars`, `pName`, `pBP`, `pSP`, `pVal`, `pCate`, `pUnit`, `img`) VALUES ('P03827','8859573001998','[{"detail":"รหัสสินค้า","barcode":"P03827"},{"detail":"บาร์โค้ดหลัก","barcode":"8859573001998"}]','ที่แต่งทรงผมกล้าผม20บ*','15.00','20.00','8','อุปโภค/บริโภค','แพ็ค','');</v>
      </c>
    </row>
    <row r="3829" spans="1:13" ht="18.600000000000001" x14ac:dyDescent="0.25">
      <c r="A3829" s="9" t="s">
        <v>7391</v>
      </c>
      <c r="B3829" s="9" t="s">
        <v>12905</v>
      </c>
      <c r="C3829" s="9" t="s">
        <v>7392</v>
      </c>
      <c r="D3829" s="10" t="s">
        <v>8665</v>
      </c>
      <c r="E3829" s="10" t="s">
        <v>8611</v>
      </c>
      <c r="F3829" s="11" t="s">
        <v>9311</v>
      </c>
      <c r="G3829" s="11" t="s">
        <v>8692</v>
      </c>
      <c r="H3829" s="2" t="s">
        <v>8576</v>
      </c>
      <c r="I3829" s="3"/>
      <c r="J3829" s="12" t="s">
        <v>13782</v>
      </c>
      <c r="K3829" s="12" t="s">
        <v>13784</v>
      </c>
      <c r="L3829" s="13" t="s">
        <v>13783</v>
      </c>
      <c r="M3829" t="str">
        <f t="shared" si="59"/>
        <v>INSERT INTO `product`(`pID`, `pBar`, `pBars`, `pName`, `pBP`, `pSP`, `pVal`, `pCate`, `pUnit`, `img`) VALUES ('P03828','8855805056613','[{"detail":"รหัสสินค้า","barcode":"P03828"},{"detail":"บาร์โค้ดหลัก","barcode":"8855805056613"}]','กระดาษกาวย่นหน้ากลาง15บ*','11.25','15.00','2','อุปโภค/บริโภค','ชิ้น','');</v>
      </c>
    </row>
    <row r="3830" spans="1:13" ht="18.600000000000001" x14ac:dyDescent="0.25">
      <c r="A3830" s="9" t="s">
        <v>7393</v>
      </c>
      <c r="B3830" s="9" t="s">
        <v>12906</v>
      </c>
      <c r="C3830" s="9" t="s">
        <v>7394</v>
      </c>
      <c r="D3830" s="10" t="s">
        <v>8667</v>
      </c>
      <c r="E3830" s="10" t="s">
        <v>8611</v>
      </c>
      <c r="F3830" s="11" t="s">
        <v>8692</v>
      </c>
      <c r="G3830" s="11" t="s">
        <v>8724</v>
      </c>
      <c r="H3830" s="2" t="s">
        <v>8580</v>
      </c>
      <c r="I3830" s="3"/>
      <c r="J3830" s="12" t="s">
        <v>13782</v>
      </c>
      <c r="K3830" s="12" t="s">
        <v>13784</v>
      </c>
      <c r="L3830" s="13" t="s">
        <v>13783</v>
      </c>
      <c r="M3830" t="str">
        <f t="shared" si="59"/>
        <v>INSERT INTO `product`(`pID`, `pBar`, `pBars`, `pName`, `pBP`, `pSP`, `pVal`, `pCate`, `pUnit`, `img`) VALUES ('P03829','8855805056590','[{"detail":"รหัสสินค้า","barcode":"P03829"},{"detail":"บาร์โค้ดหลัก","barcode":"8855805056590"}]','กระดาษกาวย่นหน้าใหญ่20บ*','15.00','20.00','0','การศึกษา','ชิ้น','');</v>
      </c>
    </row>
    <row r="3831" spans="1:13" ht="18.600000000000001" x14ac:dyDescent="0.25">
      <c r="A3831" s="9" t="s">
        <v>7395</v>
      </c>
      <c r="B3831" s="9" t="s">
        <v>12907</v>
      </c>
      <c r="C3831" s="9" t="s">
        <v>7396</v>
      </c>
      <c r="D3831" s="10" t="s">
        <v>8698</v>
      </c>
      <c r="E3831" s="10" t="s">
        <v>8611</v>
      </c>
      <c r="F3831" s="11" t="s">
        <v>8692</v>
      </c>
      <c r="G3831" s="11" t="s">
        <v>8724</v>
      </c>
      <c r="H3831" s="2" t="s">
        <v>8576</v>
      </c>
      <c r="I3831" s="3"/>
      <c r="J3831" s="12" t="s">
        <v>13782</v>
      </c>
      <c r="K3831" s="12" t="s">
        <v>13784</v>
      </c>
      <c r="L3831" s="13" t="s">
        <v>13783</v>
      </c>
      <c r="M3831" t="str">
        <f t="shared" si="59"/>
        <v>INSERT INTO `product`(`pID`, `pBar`, `pBars`, `pName`, `pBP`, `pSP`, `pVal`, `pCate`, `pUnit`, `img`) VALUES ('P03830','8859541004709','[{"detail":"รหัสสินค้า","barcode":"P03830"},{"detail":"บาร์โค้ดหลัก","barcode":"8859541004709"}]','ถุงมือกันความร้อน20บ*','15.00','20.00','11','อุปโภค/บริโภค','ชิ้น','');</v>
      </c>
    </row>
    <row r="3832" spans="1:13" ht="18.600000000000001" x14ac:dyDescent="0.25">
      <c r="A3832" s="9" t="s">
        <v>7397</v>
      </c>
      <c r="B3832" s="9" t="s">
        <v>12908</v>
      </c>
      <c r="C3832" s="9" t="s">
        <v>12909</v>
      </c>
      <c r="D3832" s="10" t="s">
        <v>8745</v>
      </c>
      <c r="E3832" s="10" t="s">
        <v>8611</v>
      </c>
      <c r="F3832" s="11" t="s">
        <v>12910</v>
      </c>
      <c r="G3832" s="11" t="s">
        <v>8748</v>
      </c>
      <c r="H3832" s="2" t="s">
        <v>8577</v>
      </c>
      <c r="I3832" s="3"/>
      <c r="J3832" s="12" t="s">
        <v>13782</v>
      </c>
      <c r="K3832" s="12" t="s">
        <v>13784</v>
      </c>
      <c r="L3832" s="13" t="s">
        <v>13783</v>
      </c>
      <c r="M3832" t="str">
        <f t="shared" si="59"/>
        <v>INSERT INTO `product`(`pID`, `pBar`, `pBars`, `pName`, `pBP`, `pSP`, `pVal`, `pCate`, `pUnit`, `img`) VALUES ('P03831','4902430729925','[{"detail":"รหัสสินค้า","barcode":"P03831"},{"detail":"บาร์โค้ดหลัก","barcode":"4902430729925"}]','ดาวนี่ปรับผ้านุ่ม20มล**','2.96','4.00','7','ไฟฟ้า','ชิ้น','');</v>
      </c>
    </row>
    <row r="3833" spans="1:13" ht="18.600000000000001" x14ac:dyDescent="0.25">
      <c r="A3833" s="9" t="s">
        <v>7398</v>
      </c>
      <c r="B3833" s="9" t="s">
        <v>12911</v>
      </c>
      <c r="C3833" s="9" t="s">
        <v>12912</v>
      </c>
      <c r="D3833" s="10" t="s">
        <v>8850</v>
      </c>
      <c r="E3833" s="10" t="s">
        <v>8611</v>
      </c>
      <c r="F3833" s="11" t="s">
        <v>8692</v>
      </c>
      <c r="G3833" s="11" t="s">
        <v>8724</v>
      </c>
      <c r="H3833" s="2" t="s">
        <v>8583</v>
      </c>
      <c r="I3833" s="3"/>
      <c r="J3833" s="12" t="s">
        <v>13782</v>
      </c>
      <c r="K3833" s="12" t="s">
        <v>13784</v>
      </c>
      <c r="L3833" s="13" t="s">
        <v>13783</v>
      </c>
      <c r="M3833" t="str">
        <f t="shared" si="59"/>
        <v>INSERT INTO `product`(`pID`, `pBar`, `pBars`, `pName`, `pBP`, `pSP`, `pVal`, `pCate`, `pUnit`, `img`) VALUES ('P03832','1988032177343','[{"detail":"รหัสสินค้า","barcode":"P03832"},{"detail":"บาร์โค้ดหลัก","barcode":"1988032177343"}]','แผ่นอลูมิเนียม**','15.00','20.00','10','งานก่อสร้าง','ชิ้น','');</v>
      </c>
    </row>
    <row r="3834" spans="1:13" ht="18.600000000000001" x14ac:dyDescent="0.25">
      <c r="A3834" s="9" t="s">
        <v>7399</v>
      </c>
      <c r="B3834" s="9" t="s">
        <v>12913</v>
      </c>
      <c r="C3834" s="9" t="s">
        <v>7400</v>
      </c>
      <c r="D3834" s="10" t="s">
        <v>8667</v>
      </c>
      <c r="E3834" s="10" t="s">
        <v>8611</v>
      </c>
      <c r="F3834" s="11" t="s">
        <v>9291</v>
      </c>
      <c r="G3834" s="11" t="s">
        <v>8724</v>
      </c>
      <c r="H3834" s="2" t="s">
        <v>8580</v>
      </c>
      <c r="I3834" s="3"/>
      <c r="J3834" s="12" t="s">
        <v>13782</v>
      </c>
      <c r="K3834" s="12" t="s">
        <v>13784</v>
      </c>
      <c r="L3834" s="13" t="s">
        <v>13783</v>
      </c>
      <c r="M3834" t="str">
        <f t="shared" si="59"/>
        <v>INSERT INTO `product`(`pID`, `pBar`, `pBars`, `pName`, `pBP`, `pSP`, `pVal`, `pCate`, `pUnit`, `img`) VALUES ('P03833','6925625411465','[{"detail":"รหัสสินค้า","barcode":"P03833"},{"detail":"บาร์โค้ดหลัก","barcode":"6925625411465"}]','ครึ่งคิดเลขอันเล็ก20บ*','16.67','20.00','0','การศึกษา','ชิ้น','');</v>
      </c>
    </row>
    <row r="3835" spans="1:13" ht="18.600000000000001" x14ac:dyDescent="0.25">
      <c r="A3835" s="9" t="s">
        <v>7401</v>
      </c>
      <c r="B3835" s="9" t="s">
        <v>7401</v>
      </c>
      <c r="C3835" s="9" t="s">
        <v>7402</v>
      </c>
      <c r="D3835" s="10" t="s">
        <v>8745</v>
      </c>
      <c r="E3835" s="10" t="s">
        <v>8611</v>
      </c>
      <c r="F3835" s="11" t="s">
        <v>9111</v>
      </c>
      <c r="G3835" s="11" t="s">
        <v>8749</v>
      </c>
      <c r="H3835" s="2" t="s">
        <v>8580</v>
      </c>
      <c r="I3835" s="3"/>
      <c r="J3835" s="12" t="s">
        <v>13782</v>
      </c>
      <c r="K3835" s="12" t="s">
        <v>13784</v>
      </c>
      <c r="L3835" s="13" t="s">
        <v>13783</v>
      </c>
      <c r="M3835" t="str">
        <f t="shared" si="59"/>
        <v>INSERT INTO `product`(`pID`, `pBar`, `pBars`, `pName`, `pBP`, `pSP`, `pVal`, `pCate`, `pUnit`, `img`) VALUES ('P03834','P03834','[{"detail":"รหัสสินค้า","barcode":"P03834"},{"detail":"บาร์โค้ดหลัก","barcode":"P03834"}]','สมุดบันทึก5บ*','2.92','5.00','7','การศึกษา','ชิ้น','');</v>
      </c>
    </row>
    <row r="3836" spans="1:13" ht="18.600000000000001" x14ac:dyDescent="0.25">
      <c r="A3836" s="9" t="s">
        <v>7403</v>
      </c>
      <c r="B3836" s="9" t="s">
        <v>12914</v>
      </c>
      <c r="C3836" s="9" t="s">
        <v>7404</v>
      </c>
      <c r="D3836" s="10" t="s">
        <v>8710</v>
      </c>
      <c r="E3836" s="10" t="s">
        <v>8633</v>
      </c>
      <c r="F3836" s="11" t="s">
        <v>8833</v>
      </c>
      <c r="G3836" s="11" t="s">
        <v>8669</v>
      </c>
      <c r="H3836" s="2" t="s">
        <v>8580</v>
      </c>
      <c r="I3836" s="3"/>
      <c r="J3836" s="12" t="s">
        <v>13782</v>
      </c>
      <c r="K3836" s="12" t="s">
        <v>13784</v>
      </c>
      <c r="L3836" s="13" t="s">
        <v>13783</v>
      </c>
      <c r="M3836" t="str">
        <f t="shared" si="59"/>
        <v>INSERT INTO `product`(`pID`, `pBar`, `pBars`, `pName`, `pBP`, `pSP`, `pVal`, `pCate`, `pUnit`, `img`) VALUES ('P03835','8851907164768','[{"detail":"รหัสสินค้า","barcode":"P03835"},{"detail":"บาร์โค้ดหลัก","barcode":"8851907164768"}]','สมุดปกอ่อน40แผ่น10บ*','8.00','10.00','4','การศึกษา','เล่ม','');</v>
      </c>
    </row>
    <row r="3837" spans="1:13" ht="18.600000000000001" x14ac:dyDescent="0.25">
      <c r="A3837" s="9" t="s">
        <v>7405</v>
      </c>
      <c r="B3837" s="9" t="s">
        <v>12915</v>
      </c>
      <c r="C3837" s="9" t="s">
        <v>7406</v>
      </c>
      <c r="D3837" s="10" t="s">
        <v>8667</v>
      </c>
      <c r="E3837" s="10" t="s">
        <v>8622</v>
      </c>
      <c r="F3837" s="11" t="s">
        <v>8676</v>
      </c>
      <c r="G3837" s="11" t="s">
        <v>8810</v>
      </c>
      <c r="H3837" s="2" t="s">
        <v>8576</v>
      </c>
      <c r="I3837" s="3"/>
      <c r="J3837" s="12" t="s">
        <v>13782</v>
      </c>
      <c r="K3837" s="12" t="s">
        <v>13784</v>
      </c>
      <c r="L3837" s="13" t="s">
        <v>13783</v>
      </c>
      <c r="M3837" t="str">
        <f t="shared" si="59"/>
        <v>INSERT INTO `product`(`pID`, `pBar`, `pBars`, `pName`, `pBP`, `pSP`, `pVal`, `pCate`, `pUnit`, `img`) VALUES ('P03836','8858729800171','[{"detail":"รหัสสินค้า","barcode":"P03836"},{"detail":"บาร์โค้ดหลัก","barcode":"8858729800171"}]','หยดทิพย์น้ำมันปาร์ม900มล50บ*','43.00','50.00','0','อุปโภค/บริโภค','ถุง','');</v>
      </c>
    </row>
    <row r="3838" spans="1:13" ht="18.600000000000001" x14ac:dyDescent="0.25">
      <c r="A3838" s="9" t="s">
        <v>7407</v>
      </c>
      <c r="B3838" s="9" t="s">
        <v>12916</v>
      </c>
      <c r="C3838" s="9" t="s">
        <v>7408</v>
      </c>
      <c r="D3838" s="10" t="s">
        <v>10477</v>
      </c>
      <c r="E3838" s="10" t="s">
        <v>8808</v>
      </c>
      <c r="F3838" s="11" t="s">
        <v>9551</v>
      </c>
      <c r="G3838" s="11" t="s">
        <v>8805</v>
      </c>
      <c r="H3838" s="8" t="s">
        <v>8646</v>
      </c>
      <c r="I3838" s="3"/>
      <c r="J3838" s="12" t="s">
        <v>13782</v>
      </c>
      <c r="K3838" s="12" t="s">
        <v>13784</v>
      </c>
      <c r="L3838" s="13" t="s">
        <v>13783</v>
      </c>
      <c r="M3838" t="str">
        <f t="shared" si="59"/>
        <v>INSERT INTO `product`(`pID`, `pBar`, `pBars`, `pName`, `pBP`, `pSP`, `pVal`, `pCate`, `pUnit`, `img`) VALUES ('P03837','8858891306051','[{"detail":"รหัสสินค้า","barcode":"P03837"},{"detail":"บาร์โค้ดหลัก","barcode":"8858891306051"}]','ส่วนลดอิชิตันขวดองุ่นแพ็ค6ขวด57','0.00','3.00','96','สินค้าแพ็ค','-','');</v>
      </c>
    </row>
    <row r="3839" spans="1:13" ht="18.600000000000001" x14ac:dyDescent="0.25">
      <c r="A3839" s="9" t="s">
        <v>7409</v>
      </c>
      <c r="B3839" s="9" t="s">
        <v>12917</v>
      </c>
      <c r="C3839" s="9" t="s">
        <v>7410</v>
      </c>
      <c r="D3839" s="10" t="s">
        <v>8674</v>
      </c>
      <c r="E3839" s="10" t="s">
        <v>8613</v>
      </c>
      <c r="F3839" s="11" t="s">
        <v>10104</v>
      </c>
      <c r="G3839" s="11" t="s">
        <v>10288</v>
      </c>
      <c r="H3839" s="2" t="s">
        <v>8576</v>
      </c>
      <c r="I3839" s="2" t="s">
        <v>7411</v>
      </c>
      <c r="J3839" s="12" t="s">
        <v>13782</v>
      </c>
      <c r="K3839" s="12" t="s">
        <v>13784</v>
      </c>
      <c r="L3839" s="13" t="s">
        <v>13783</v>
      </c>
      <c r="M3839" t="str">
        <f t="shared" si="59"/>
        <v>INSERT INTO `product`(`pID`, `pBar`, `pBars`, `pName`, `pBP`, `pSP`, `pVal`, `pCate`, `pUnit`, `img`) VALUES ('P03838','8850161166143','[{"detail":"รหัสสินค้า","barcode":"P03838"},{"detail":"บาร์โค้ดหลัก","barcode":"8850161166143"}]','อัมผวากระทิ1000มล**','67.00','73.00','1','อุปโภค/บริโภค','ขวด','prd_3865.png');</v>
      </c>
    </row>
    <row r="3840" spans="1:13" ht="18.600000000000001" x14ac:dyDescent="0.25">
      <c r="A3840" s="9" t="s">
        <v>7412</v>
      </c>
      <c r="B3840" s="9" t="s">
        <v>12918</v>
      </c>
      <c r="C3840" s="9" t="s">
        <v>7413</v>
      </c>
      <c r="D3840" s="10" t="s">
        <v>9136</v>
      </c>
      <c r="E3840" s="10" t="s">
        <v>8808</v>
      </c>
      <c r="F3840" s="11" t="s">
        <v>9551</v>
      </c>
      <c r="G3840" s="11" t="s">
        <v>9928</v>
      </c>
      <c r="H3840" s="8" t="s">
        <v>8646</v>
      </c>
      <c r="I3840" s="3"/>
      <c r="J3840" s="12" t="s">
        <v>13782</v>
      </c>
      <c r="K3840" s="12" t="s">
        <v>13784</v>
      </c>
      <c r="L3840" s="13" t="s">
        <v>13783</v>
      </c>
      <c r="M3840" t="str">
        <f t="shared" si="59"/>
        <v>INSERT INTO `product`(`pID`, `pBar`, `pBars`, `pName`, `pBP`, `pSP`, `pVal`, `pCate`, `pUnit`, `img`) VALUES ('P03839','08850124038920','[{"detail":"รหัสสินค้า","barcode":"P03839"},{"detail":"บาร์โค้ดหลัก","barcode":"08850124038920"}]','ส่วนลดตราหมีนมรสจืดลัง36กล่อง486*','0.00','54.00','99','สินค้าแพ็ค','-','');</v>
      </c>
    </row>
    <row r="3841" spans="1:13" ht="18.600000000000001" x14ac:dyDescent="0.25">
      <c r="A3841" s="9" t="s">
        <v>7414</v>
      </c>
      <c r="B3841" s="9" t="s">
        <v>7414</v>
      </c>
      <c r="C3841" s="9" t="s">
        <v>7415</v>
      </c>
      <c r="D3841" s="10" t="s">
        <v>10470</v>
      </c>
      <c r="E3841" s="10" t="s">
        <v>8808</v>
      </c>
      <c r="F3841" s="11" t="s">
        <v>9551</v>
      </c>
      <c r="G3841" s="11" t="s">
        <v>8672</v>
      </c>
      <c r="H3841" s="8" t="s">
        <v>8646</v>
      </c>
      <c r="I3841" s="3"/>
      <c r="J3841" s="12" t="s">
        <v>13782</v>
      </c>
      <c r="K3841" s="12" t="s">
        <v>13784</v>
      </c>
      <c r="L3841" s="13" t="s">
        <v>13783</v>
      </c>
      <c r="M3841" t="str">
        <f t="shared" si="59"/>
        <v>INSERT INTO `product`(`pID`, `pBar`, `pBars`, `pName`, `pBP`, `pSP`, `pVal`, `pCate`, `pUnit`, `img`) VALUES ('P03840','P03840','[{"detail":"รหัสสินค้า","barcode":"P03840"},{"detail":"บาร์โค้ดหลัก","barcode":"P03840"}]','ส่วนลดกะปิ90gแพ็ค12ชิ้น144บ*','0.00','12.00','97','สินค้าแพ็ค','-','');</v>
      </c>
    </row>
    <row r="3842" spans="1:13" ht="18.600000000000001" x14ac:dyDescent="0.25">
      <c r="A3842" s="9" t="s">
        <v>7416</v>
      </c>
      <c r="B3842" s="9" t="s">
        <v>12919</v>
      </c>
      <c r="C3842" s="9" t="s">
        <v>7417</v>
      </c>
      <c r="D3842" s="10" t="s">
        <v>10001</v>
      </c>
      <c r="E3842" s="10" t="s">
        <v>8808</v>
      </c>
      <c r="F3842" s="11" t="s">
        <v>9551</v>
      </c>
      <c r="G3842" s="11" t="s">
        <v>8896</v>
      </c>
      <c r="H3842" s="8" t="s">
        <v>8646</v>
      </c>
      <c r="I3842" s="3"/>
      <c r="J3842" s="12" t="s">
        <v>13782</v>
      </c>
      <c r="K3842" s="12" t="s">
        <v>13784</v>
      </c>
      <c r="L3842" s="13" t="s">
        <v>13783</v>
      </c>
      <c r="M3842" t="str">
        <f t="shared" si="59"/>
        <v>INSERT INTO `product`(`pID`, `pBar`, `pBars`, `pName`, `pBP`, `pSP`, `pVal`, `pCate`, `pUnit`, `img`) VALUES ('P03841','8851028140054','[{"detail":"รหัสสินค้า","barcode":"P03841"},{"detail":"บาร์โค้ดหลัก","barcode":"8851028140054"}]','ส่วนลดไวตามิลค์ขวดแพ็ค6/81บ*','0.00','9.00','92','สินค้าแพ็ค','-','');</v>
      </c>
    </row>
    <row r="3843" spans="1:13" ht="18.600000000000001" x14ac:dyDescent="0.25">
      <c r="A3843" s="9" t="s">
        <v>7418</v>
      </c>
      <c r="B3843" s="9" t="s">
        <v>12920</v>
      </c>
      <c r="C3843" s="9" t="s">
        <v>7419</v>
      </c>
      <c r="D3843" s="10" t="s">
        <v>8667</v>
      </c>
      <c r="E3843" s="10" t="s">
        <v>8613</v>
      </c>
      <c r="F3843" s="11" t="s">
        <v>9488</v>
      </c>
      <c r="G3843" s="11" t="s">
        <v>8669</v>
      </c>
      <c r="H3843" s="2" t="s">
        <v>8651</v>
      </c>
      <c r="I3843" s="3"/>
      <c r="J3843" s="12" t="s">
        <v>13782</v>
      </c>
      <c r="K3843" s="12" t="s">
        <v>13784</v>
      </c>
      <c r="L3843" s="13" t="s">
        <v>13783</v>
      </c>
      <c r="M3843" t="str">
        <f t="shared" ref="M3843:M3906" si="60">"INSERT INTO `product`(`pID`, `pBar`, `pBars`, `pName`, `pBP`, `pSP`, `pVal`, `pCate`, `pUnit`, `img`) VALUES ('"&amp;A3843&amp;"','"&amp;B3843&amp;"','"&amp;J3843&amp;A3843&amp;K3843&amp;B3843&amp;L3843&amp;"','"&amp;C3843&amp;"','"&amp;F3843&amp;"','"&amp;G3843&amp;"','"&amp;D3843&amp;"','"&amp;H3843&amp;"','"&amp;E3843&amp;"','"&amp;I3843&amp;"');"</f>
        <v>INSERT INTO `product`(`pID`, `pBar`, `pBars`, `pName`, `pBP`, `pSP`, `pVal`, `pCate`, `pUnit`, `img`) VALUES ('P03842','8858891302701','[{"detail":"รหัสสินค้า","barcode":"P03842"},{"detail":"บาร์โค้ดหลัก","barcode":"8858891302701"}]','เย็นๆเก็กฮวยน้ำผึ้ง10บ**','7.71','10.00','0','น้ำขวด น้ำอัดลม','ขวด','');</v>
      </c>
    </row>
    <row r="3844" spans="1:13" ht="18.600000000000001" x14ac:dyDescent="0.25">
      <c r="A3844" s="9" t="s">
        <v>7420</v>
      </c>
      <c r="B3844" s="9" t="s">
        <v>12921</v>
      </c>
      <c r="C3844" s="9" t="s">
        <v>7421</v>
      </c>
      <c r="D3844" s="10" t="s">
        <v>9575</v>
      </c>
      <c r="E3844" s="10" t="s">
        <v>8808</v>
      </c>
      <c r="F3844" s="11" t="s">
        <v>9551</v>
      </c>
      <c r="G3844" s="11" t="s">
        <v>8714</v>
      </c>
      <c r="H3844" s="8" t="s">
        <v>8646</v>
      </c>
      <c r="I3844" s="3"/>
      <c r="J3844" s="12" t="s">
        <v>13782</v>
      </c>
      <c r="K3844" s="12" t="s">
        <v>13784</v>
      </c>
      <c r="L3844" s="13" t="s">
        <v>13783</v>
      </c>
      <c r="M3844" t="str">
        <f t="shared" si="60"/>
        <v>INSERT INTO `product`(`pID`, `pBar`, `pBars`, `pName`, `pBP`, `pSP`, `pVal`, `pCate`, `pUnit`, `img`) VALUES ('P03843','8858891302695','[{"detail":"รหัสสินค้า","barcode":"P03843"},{"detail":"บาร์โค้ดหลัก","barcode":"8858891302695"}]','ส่วนลดเย็นๆเก็กฮวยน้ำผึ้งแพ็ค6/54บ*','0.00','6.00','100','สินค้าแพ็ค','-','');</v>
      </c>
    </row>
    <row r="3845" spans="1:13" ht="18.600000000000001" x14ac:dyDescent="0.25">
      <c r="A3845" s="9" t="s">
        <v>7422</v>
      </c>
      <c r="B3845" s="9" t="s">
        <v>12922</v>
      </c>
      <c r="C3845" s="9" t="s">
        <v>7423</v>
      </c>
      <c r="D3845" s="10" t="s">
        <v>8788</v>
      </c>
      <c r="E3845" s="10" t="s">
        <v>8611</v>
      </c>
      <c r="F3845" s="11" t="s">
        <v>8692</v>
      </c>
      <c r="G3845" s="11" t="s">
        <v>8724</v>
      </c>
      <c r="H3845" s="2" t="s">
        <v>8576</v>
      </c>
      <c r="I3845" s="3"/>
      <c r="J3845" s="12" t="s">
        <v>13782</v>
      </c>
      <c r="K3845" s="12" t="s">
        <v>13784</v>
      </c>
      <c r="L3845" s="13" t="s">
        <v>13783</v>
      </c>
      <c r="M3845" t="str">
        <f t="shared" si="60"/>
        <v>INSERT INTO `product`(`pID`, `pBar`, `pBars`, `pName`, `pBP`, `pSP`, `pVal`, `pCate`, `pUnit`, `img`) VALUES ('P03844','8859218203824','[{"detail":"รหัสสินค้า","barcode":"P03844"},{"detail":"บาร์โค้ดหลัก","barcode":"8859218203824"}]','ที่บล็อคคิ้ว20บ*','15.00','20.00','9','อุปโภค/บริโภค','ชิ้น','');</v>
      </c>
    </row>
    <row r="3846" spans="1:13" ht="18.600000000000001" x14ac:dyDescent="0.25">
      <c r="A3846" s="9" t="s">
        <v>7424</v>
      </c>
      <c r="B3846" s="9" t="s">
        <v>7424</v>
      </c>
      <c r="C3846" s="9" t="s">
        <v>12923</v>
      </c>
      <c r="D3846" s="10" t="s">
        <v>8816</v>
      </c>
      <c r="E3846" s="10" t="s">
        <v>8611</v>
      </c>
      <c r="F3846" s="11" t="s">
        <v>8851</v>
      </c>
      <c r="G3846" s="11" t="s">
        <v>8724</v>
      </c>
      <c r="H3846" s="2" t="s">
        <v>8576</v>
      </c>
      <c r="I3846" s="3"/>
      <c r="J3846" s="12" t="s">
        <v>13782</v>
      </c>
      <c r="K3846" s="12" t="s">
        <v>13784</v>
      </c>
      <c r="L3846" s="13" t="s">
        <v>13783</v>
      </c>
      <c r="M3846" t="str">
        <f t="shared" si="60"/>
        <v>INSERT INTO `product`(`pID`, `pBar`, `pBars`, `pName`, `pBP`, `pSP`, `pVal`, `pCate`, `pUnit`, `img`) VALUES ('P03845','P03845','[{"detail":"รหัสสินค้า","barcode":"P03845"},{"detail":"บาร์โค้ดหลัก","barcode":"P03845"}]','กระเทียมใหญ่20บาท','16.00','20.00','5','อุปโภค/บริโภค','ชิ้น','');</v>
      </c>
    </row>
    <row r="3847" spans="1:13" ht="18.600000000000001" x14ac:dyDescent="0.25">
      <c r="A3847" s="9" t="s">
        <v>7425</v>
      </c>
      <c r="B3847" s="9" t="s">
        <v>7425</v>
      </c>
      <c r="C3847" s="9" t="s">
        <v>7426</v>
      </c>
      <c r="D3847" s="10" t="s">
        <v>8698</v>
      </c>
      <c r="E3847" s="10" t="s">
        <v>8636</v>
      </c>
      <c r="F3847" s="11" t="s">
        <v>8679</v>
      </c>
      <c r="G3847" s="11" t="s">
        <v>8680</v>
      </c>
      <c r="H3847" s="2" t="s">
        <v>8576</v>
      </c>
      <c r="I3847" s="3"/>
      <c r="J3847" s="12" t="s">
        <v>13782</v>
      </c>
      <c r="K3847" s="12" t="s">
        <v>13784</v>
      </c>
      <c r="L3847" s="13" t="s">
        <v>13783</v>
      </c>
      <c r="M3847" t="str">
        <f t="shared" si="60"/>
        <v>INSERT INTO `product`(`pID`, `pBar`, `pBars`, `pName`, `pBP`, `pSP`, `pVal`, `pCate`, `pUnit`, `img`) VALUES ('P03846','P03846','[{"detail":"รหัสสินค้า","barcode":"P03846"},{"detail":"บาร์โค้ดหลัก","barcode":"P03846"}]','ถุงเท้าฟุตบอล7-9/20บ*','17.50','25.00','11','อุปโภค/บริโภค','คู่','');</v>
      </c>
    </row>
    <row r="3848" spans="1:13" ht="18.600000000000001" x14ac:dyDescent="0.25">
      <c r="A3848" s="9" t="s">
        <v>7427</v>
      </c>
      <c r="B3848" s="9" t="s">
        <v>12924</v>
      </c>
      <c r="C3848" s="9" t="s">
        <v>7428</v>
      </c>
      <c r="D3848" s="10" t="s">
        <v>8838</v>
      </c>
      <c r="E3848" s="10" t="s">
        <v>8611</v>
      </c>
      <c r="F3848" s="11" t="s">
        <v>8692</v>
      </c>
      <c r="G3848" s="11" t="s">
        <v>8724</v>
      </c>
      <c r="H3848" s="2" t="s">
        <v>8580</v>
      </c>
      <c r="I3848" s="3"/>
      <c r="J3848" s="12" t="s">
        <v>13782</v>
      </c>
      <c r="K3848" s="12" t="s">
        <v>13784</v>
      </c>
      <c r="L3848" s="13" t="s">
        <v>13783</v>
      </c>
      <c r="M3848" t="str">
        <f t="shared" si="60"/>
        <v>INSERT INTO `product`(`pID`, `pBar`, `pBars`, `pName`, `pBP`, `pSP`, `pVal`, `pCate`, `pUnit`, `img`) VALUES ('P03847','8822140013137','[{"detail":"รหัสสินค้า","barcode":"P03847"},{"detail":"บาร์โค้ดหลัก","barcode":"8822140013137"}]','ว็อคเก้อเนตรนารี20บ*','15.00','20.00','12','การศึกษา','ชิ้น','');</v>
      </c>
    </row>
    <row r="3849" spans="1:13" ht="18.600000000000001" x14ac:dyDescent="0.25">
      <c r="A3849" s="9" t="s">
        <v>7429</v>
      </c>
      <c r="B3849" s="9" t="s">
        <v>12925</v>
      </c>
      <c r="C3849" s="9" t="s">
        <v>7430</v>
      </c>
      <c r="D3849" s="10" t="s">
        <v>8698</v>
      </c>
      <c r="E3849" s="10" t="s">
        <v>8611</v>
      </c>
      <c r="F3849" s="11" t="s">
        <v>8692</v>
      </c>
      <c r="G3849" s="11" t="s">
        <v>8724</v>
      </c>
      <c r="H3849" s="2" t="s">
        <v>8580</v>
      </c>
      <c r="I3849" s="3"/>
      <c r="J3849" s="12" t="s">
        <v>13782</v>
      </c>
      <c r="K3849" s="12" t="s">
        <v>13784</v>
      </c>
      <c r="L3849" s="13" t="s">
        <v>13783</v>
      </c>
      <c r="M3849" t="str">
        <f t="shared" si="60"/>
        <v>INSERT INTO `product`(`pID`, `pBar`, `pBars`, `pName`, `pBP`, `pSP`, `pVal`, `pCate`, `pUnit`, `img`) VALUES ('P03848','8811090079799','[{"detail":"รหัสสินค้า","barcode":"P03848"},{"detail":"บาร์โค้ดหลัก","barcode":"8811090079799"}]','ชุดบ่าอินธนู20บ*','15.00','20.00','11','การศึกษา','ชิ้น','');</v>
      </c>
    </row>
    <row r="3850" spans="1:13" ht="18.600000000000001" x14ac:dyDescent="0.25">
      <c r="A3850" s="9" t="s">
        <v>7431</v>
      </c>
      <c r="B3850" s="9" t="s">
        <v>12926</v>
      </c>
      <c r="C3850" s="9" t="s">
        <v>7432</v>
      </c>
      <c r="D3850" s="10" t="s">
        <v>8698</v>
      </c>
      <c r="E3850" s="10" t="s">
        <v>8611</v>
      </c>
      <c r="F3850" s="11" t="s">
        <v>8692</v>
      </c>
      <c r="G3850" s="11" t="s">
        <v>8724</v>
      </c>
      <c r="H3850" s="2" t="s">
        <v>8580</v>
      </c>
      <c r="I3850" s="3"/>
      <c r="J3850" s="12" t="s">
        <v>13782</v>
      </c>
      <c r="K3850" s="12" t="s">
        <v>13784</v>
      </c>
      <c r="L3850" s="13" t="s">
        <v>13783</v>
      </c>
      <c r="M3850" t="str">
        <f t="shared" si="60"/>
        <v>INSERT INTO `product`(`pID`, `pBar`, `pBars`, `pName`, `pBP`, `pSP`, `pVal`, `pCate`, `pUnit`, `img`) VALUES ('P03849','8822140012123','[{"detail":"รหัสสินค้า","barcode":"P03849"},{"detail":"บาร์โค้ดหลัก","barcode":"8822140012123"}]','ว็อคเก้อลูกเสือ20บ*','15.00','20.00','11','การศึกษา','ชิ้น','');</v>
      </c>
    </row>
    <row r="3851" spans="1:13" ht="18.600000000000001" x14ac:dyDescent="0.25">
      <c r="A3851" s="9" t="s">
        <v>7433</v>
      </c>
      <c r="B3851" s="9" t="s">
        <v>12927</v>
      </c>
      <c r="C3851" s="9" t="s">
        <v>7430</v>
      </c>
      <c r="D3851" s="10" t="s">
        <v>8838</v>
      </c>
      <c r="E3851" s="10" t="s">
        <v>8622</v>
      </c>
      <c r="F3851" s="11" t="s">
        <v>8692</v>
      </c>
      <c r="G3851" s="11" t="s">
        <v>8724</v>
      </c>
      <c r="H3851" s="2" t="s">
        <v>8580</v>
      </c>
      <c r="I3851" s="3"/>
      <c r="J3851" s="12" t="s">
        <v>13782</v>
      </c>
      <c r="K3851" s="12" t="s">
        <v>13784</v>
      </c>
      <c r="L3851" s="13" t="s">
        <v>13783</v>
      </c>
      <c r="M3851" t="str">
        <f t="shared" si="60"/>
        <v>INSERT INTO `product`(`pID`, `pBar`, `pBars`, `pName`, `pBP`, `pSP`, `pVal`, `pCate`, `pUnit`, `img`) VALUES ('P03850','8811090082829','[{"detail":"รหัสสินค้า","barcode":"P03850"},{"detail":"บาร์โค้ดหลัก","barcode":"8811090082829"}]','ชุดบ่าอินธนู20บ*','15.00','20.00','12','การศึกษา','ถุง','');</v>
      </c>
    </row>
    <row r="3852" spans="1:13" ht="18.600000000000001" x14ac:dyDescent="0.25">
      <c r="A3852" s="9" t="s">
        <v>7434</v>
      </c>
      <c r="B3852" s="9" t="s">
        <v>7434</v>
      </c>
      <c r="C3852" s="9" t="s">
        <v>7435</v>
      </c>
      <c r="D3852" s="10" t="s">
        <v>8698</v>
      </c>
      <c r="E3852" s="10" t="s">
        <v>8611</v>
      </c>
      <c r="F3852" s="11" t="s">
        <v>8692</v>
      </c>
      <c r="G3852" s="11" t="s">
        <v>8724</v>
      </c>
      <c r="H3852" s="2" t="s">
        <v>8576</v>
      </c>
      <c r="I3852" s="3"/>
      <c r="J3852" s="12" t="s">
        <v>13782</v>
      </c>
      <c r="K3852" s="12" t="s">
        <v>13784</v>
      </c>
      <c r="L3852" s="13" t="s">
        <v>13783</v>
      </c>
      <c r="M3852" t="str">
        <f t="shared" si="60"/>
        <v>INSERT INTO `product`(`pID`, `pBar`, `pBars`, `pName`, `pBP`, `pSP`, `pVal`, `pCate`, `pUnit`, `img`) VALUES ('P03851','P03851','[{"detail":"รหัสสินค้า","barcode":"P03851"},{"detail":"บาร์โค้ดหลัก","barcode":"P03851"}]','พู่กันทาปาก20บ*','15.00','20.00','11','อุปโภค/บริโภค','ชิ้น','');</v>
      </c>
    </row>
    <row r="3853" spans="1:13" ht="18.600000000000001" x14ac:dyDescent="0.25">
      <c r="A3853" s="9" t="s">
        <v>7436</v>
      </c>
      <c r="B3853" s="9" t="s">
        <v>7436</v>
      </c>
      <c r="C3853" s="9" t="s">
        <v>12928</v>
      </c>
      <c r="D3853" s="10" t="s">
        <v>8838</v>
      </c>
      <c r="E3853" s="10" t="s">
        <v>8611</v>
      </c>
      <c r="F3853" s="11" t="s">
        <v>8669</v>
      </c>
      <c r="G3853" s="11" t="s">
        <v>8692</v>
      </c>
      <c r="H3853" s="2" t="s">
        <v>8576</v>
      </c>
      <c r="I3853" s="3"/>
      <c r="J3853" s="12" t="s">
        <v>13782</v>
      </c>
      <c r="K3853" s="12" t="s">
        <v>13784</v>
      </c>
      <c r="L3853" s="13" t="s">
        <v>13783</v>
      </c>
      <c r="M3853" t="str">
        <f t="shared" si="60"/>
        <v>INSERT INTO `product`(`pID`, `pBar`, `pBars`, `pName`, `pBP`, `pSP`, `pVal`, `pCate`, `pUnit`, `img`) VALUES ('P03852','P03852','[{"detail":"รหัสสินค้า","barcode":"P03852"},{"detail":"บาร์โค้ดหลัก","barcode":"P03852"}]','กรรไกรตัดขน15บ**','10.00','15.00','12','อุปโภค/บริโภค','ชิ้น','');</v>
      </c>
    </row>
    <row r="3854" spans="1:13" ht="18.600000000000001" x14ac:dyDescent="0.25">
      <c r="A3854" s="9" t="s">
        <v>7437</v>
      </c>
      <c r="B3854" s="9" t="s">
        <v>12929</v>
      </c>
      <c r="C3854" s="9" t="s">
        <v>2860</v>
      </c>
      <c r="D3854" s="10" t="s">
        <v>9229</v>
      </c>
      <c r="E3854" s="10" t="s">
        <v>8611</v>
      </c>
      <c r="F3854" s="11" t="s">
        <v>8805</v>
      </c>
      <c r="G3854" s="11" t="s">
        <v>8749</v>
      </c>
      <c r="H3854" s="2" t="s">
        <v>8580</v>
      </c>
      <c r="I3854" s="3"/>
      <c r="J3854" s="12" t="s">
        <v>13782</v>
      </c>
      <c r="K3854" s="12" t="s">
        <v>13784</v>
      </c>
      <c r="L3854" s="13" t="s">
        <v>13783</v>
      </c>
      <c r="M3854" t="str">
        <f t="shared" si="60"/>
        <v>INSERT INTO `product`(`pID`, `pBar`, `pBars`, `pName`, `pBP`, `pSP`, `pVal`, `pCate`, `pUnit`, `img`) VALUES ('P03853','8855305005357','[{"detail":"รหัสสินค้า","barcode":"P03853"},{"detail":"บาร์โค้ดหลัก","barcode":"8855305005357"}]','ปากกาน้ำเงินหัวกด5บ*','3.00','5.00','26','การศึกษา','ชิ้น','');</v>
      </c>
    </row>
    <row r="3855" spans="1:13" ht="18.600000000000001" x14ac:dyDescent="0.25">
      <c r="A3855" s="9" t="s">
        <v>7438</v>
      </c>
      <c r="B3855" s="9" t="s">
        <v>12930</v>
      </c>
      <c r="C3855" s="9" t="s">
        <v>7439</v>
      </c>
      <c r="D3855" s="10" t="s">
        <v>8816</v>
      </c>
      <c r="E3855" s="10" t="s">
        <v>8611</v>
      </c>
      <c r="F3855" s="11" t="s">
        <v>9048</v>
      </c>
      <c r="G3855" s="11" t="s">
        <v>8739</v>
      </c>
      <c r="H3855" s="2" t="s">
        <v>8577</v>
      </c>
      <c r="I3855" s="3"/>
      <c r="J3855" s="12" t="s">
        <v>13782</v>
      </c>
      <c r="K3855" s="12" t="s">
        <v>13784</v>
      </c>
      <c r="L3855" s="13" t="s">
        <v>13783</v>
      </c>
      <c r="M3855" t="str">
        <f t="shared" si="60"/>
        <v>INSERT INTO `product`(`pID`, `pBar`, `pBars`, `pName`, `pBP`, `pSP`, `pVal`, `pCate`, `pUnit`, `img`) VALUES ('P03854','187356','[{"detail":"รหัสสินค้า","barcode":"P03854"},{"detail":"บาร์โค้ดหลัก","barcode":"187356"}]','สายUHT2หัว1เมตร35บ*','24.00','35.00','5','ไฟฟ้า','ชิ้น','');</v>
      </c>
    </row>
    <row r="3856" spans="1:13" ht="18.600000000000001" x14ac:dyDescent="0.25">
      <c r="A3856" s="9" t="s">
        <v>7440</v>
      </c>
      <c r="B3856" s="9" t="s">
        <v>7440</v>
      </c>
      <c r="C3856" s="9" t="s">
        <v>7441</v>
      </c>
      <c r="D3856" s="10" t="s">
        <v>8698</v>
      </c>
      <c r="E3856" s="10" t="s">
        <v>8636</v>
      </c>
      <c r="F3856" s="11" t="s">
        <v>9416</v>
      </c>
      <c r="G3856" s="11" t="s">
        <v>8692</v>
      </c>
      <c r="H3856" s="2" t="s">
        <v>8576</v>
      </c>
      <c r="I3856" s="3"/>
      <c r="J3856" s="12" t="s">
        <v>13782</v>
      </c>
      <c r="K3856" s="12" t="s">
        <v>13784</v>
      </c>
      <c r="L3856" s="13" t="s">
        <v>13783</v>
      </c>
      <c r="M3856" t="str">
        <f t="shared" si="60"/>
        <v>INSERT INTO `product`(`pID`, `pBar`, `pBars`, `pName`, `pBP`, `pSP`, `pVal`, `pCate`, `pUnit`, `img`) VALUES ('P03855','P03855','[{"detail":"รหัสสินค้า","barcode":"P03855"},{"detail":"บาร์โค้ดหลัก","barcode":"P03855"}]','ถุงเท้าพื้นดำ9-12/15บ*','7.09','15.00','11','อุปโภค/บริโภค','คู่','');</v>
      </c>
    </row>
    <row r="3857" spans="1:13" ht="18.600000000000001" x14ac:dyDescent="0.25">
      <c r="A3857" s="9" t="s">
        <v>7442</v>
      </c>
      <c r="B3857" s="9" t="s">
        <v>7442</v>
      </c>
      <c r="C3857" s="9" t="s">
        <v>7443</v>
      </c>
      <c r="D3857" s="10" t="s">
        <v>9222</v>
      </c>
      <c r="E3857" s="10" t="s">
        <v>8629</v>
      </c>
      <c r="F3857" s="11" t="s">
        <v>9053</v>
      </c>
      <c r="G3857" s="11" t="s">
        <v>8669</v>
      </c>
      <c r="H3857" s="2" t="s">
        <v>8583</v>
      </c>
      <c r="I3857" s="3"/>
      <c r="J3857" s="12" t="s">
        <v>13782</v>
      </c>
      <c r="K3857" s="12" t="s">
        <v>13784</v>
      </c>
      <c r="L3857" s="13" t="s">
        <v>13783</v>
      </c>
      <c r="M3857" t="str">
        <f t="shared" si="60"/>
        <v>INSERT INTO `product`(`pID`, `pBar`, `pBars`, `pName`, `pBP`, `pSP`, `pVal`, `pCate`, `pUnit`, `img`) VALUES ('P03856','P03856','[{"detail":"รหัสสินค้า","barcode":"P03856"},{"detail":"บาร์โค้ดหลัก","barcode":"P03856"}]','เคเบิ้ลฟาย10บ*','8.34','10.00','17','งานก่อสร้าง','ห่อ','');</v>
      </c>
    </row>
    <row r="3858" spans="1:13" ht="18.600000000000001" x14ac:dyDescent="0.25">
      <c r="A3858" s="9" t="s">
        <v>7444</v>
      </c>
      <c r="B3858" s="9" t="s">
        <v>12931</v>
      </c>
      <c r="C3858" s="9" t="s">
        <v>7445</v>
      </c>
      <c r="D3858" s="10" t="s">
        <v>8667</v>
      </c>
      <c r="E3858" s="10" t="s">
        <v>8635</v>
      </c>
      <c r="F3858" s="11" t="s">
        <v>8795</v>
      </c>
      <c r="G3858" s="11" t="s">
        <v>9030</v>
      </c>
      <c r="H3858" s="2" t="s">
        <v>8583</v>
      </c>
      <c r="I3858" s="3"/>
      <c r="J3858" s="12" t="s">
        <v>13782</v>
      </c>
      <c r="K3858" s="12" t="s">
        <v>13784</v>
      </c>
      <c r="L3858" s="13" t="s">
        <v>13783</v>
      </c>
      <c r="M3858" t="str">
        <f t="shared" si="60"/>
        <v>INSERT INTO `product`(`pID`, `pBar`, `pBars`, `pName`, `pBP`, `pSP`, `pVal`, `pCate`, `pUnit`, `img`) VALUES ('P03857','758926331523','[{"detail":"รหัสสินค้า","barcode":"P03857"},{"detail":"บาร์โค้ดหลัก","barcode":"758926331523"}]','หัวแล้ง89บาท*','65.00','89.00','0','งานก่อสร้าง','ตัว','');</v>
      </c>
    </row>
    <row r="3859" spans="1:13" ht="18.600000000000001" x14ac:dyDescent="0.25">
      <c r="A3859" s="9" t="s">
        <v>7446</v>
      </c>
      <c r="B3859" s="9" t="s">
        <v>7446</v>
      </c>
      <c r="C3859" s="9" t="s">
        <v>7447</v>
      </c>
      <c r="D3859" s="10" t="s">
        <v>8667</v>
      </c>
      <c r="E3859" s="10" t="s">
        <v>8611</v>
      </c>
      <c r="F3859" s="11" t="s">
        <v>8724</v>
      </c>
      <c r="G3859" s="11" t="s">
        <v>8755</v>
      </c>
      <c r="H3859" s="2" t="s">
        <v>8576</v>
      </c>
      <c r="I3859" s="3"/>
      <c r="J3859" s="12" t="s">
        <v>13782</v>
      </c>
      <c r="K3859" s="12" t="s">
        <v>13784</v>
      </c>
      <c r="L3859" s="13" t="s">
        <v>13783</v>
      </c>
      <c r="M3859" t="str">
        <f t="shared" si="60"/>
        <v>INSERT INTO `product`(`pID`, `pBar`, `pBars`, `pName`, `pBP`, `pSP`, `pVal`, `pCate`, `pUnit`, `img`) VALUES ('P03858','P03858','[{"detail":"รหัสสินค้า","barcode":"P03858"},{"detail":"บาร์โค้ดหลัก","barcode":"P03858"}]','หูฟัง**','20.00','29.00','0','อุปโภค/บริโภค','ชิ้น','');</v>
      </c>
    </row>
    <row r="3860" spans="1:13" ht="18.600000000000001" x14ac:dyDescent="0.25">
      <c r="A3860" s="9" t="s">
        <v>7448</v>
      </c>
      <c r="B3860" s="9" t="s">
        <v>12932</v>
      </c>
      <c r="C3860" s="9" t="s">
        <v>7449</v>
      </c>
      <c r="D3860" s="10" t="s">
        <v>8674</v>
      </c>
      <c r="E3860" s="10" t="s">
        <v>8611</v>
      </c>
      <c r="F3860" s="11" t="s">
        <v>8795</v>
      </c>
      <c r="G3860" s="11" t="s">
        <v>8796</v>
      </c>
      <c r="H3860" s="2" t="s">
        <v>8576</v>
      </c>
      <c r="I3860" s="3"/>
      <c r="J3860" s="12" t="s">
        <v>13782</v>
      </c>
      <c r="K3860" s="12" t="s">
        <v>13784</v>
      </c>
      <c r="L3860" s="13" t="s">
        <v>13783</v>
      </c>
      <c r="M3860" t="str">
        <f t="shared" si="60"/>
        <v>INSERT INTO `product`(`pID`, `pBar`, `pBars`, `pName`, `pBP`, `pSP`, `pVal`, `pCate`, `pUnit`, `img`) VALUES ('P03859','820650109898','[{"detail":"รหัสสินค้า","barcode":"P03859"},{"detail":"บาร์โค้ดหลัก","barcode":"820650109898"}]','UNO 79 บ*','65.00','79.00','1','อุปโภค/บริโภค','ชิ้น','');</v>
      </c>
    </row>
    <row r="3861" spans="1:13" ht="18.600000000000001" x14ac:dyDescent="0.25">
      <c r="A3861" s="9" t="s">
        <v>7450</v>
      </c>
      <c r="B3861" s="9" t="s">
        <v>7450</v>
      </c>
      <c r="C3861" s="9" t="s">
        <v>7451</v>
      </c>
      <c r="D3861" s="10" t="s">
        <v>8667</v>
      </c>
      <c r="E3861" s="10" t="s">
        <v>8611</v>
      </c>
      <c r="F3861" s="11" t="s">
        <v>8916</v>
      </c>
      <c r="G3861" s="11" t="s">
        <v>9011</v>
      </c>
      <c r="H3861" s="2" t="s">
        <v>8576</v>
      </c>
      <c r="I3861" s="3"/>
      <c r="J3861" s="12" t="s">
        <v>13782</v>
      </c>
      <c r="K3861" s="12" t="s">
        <v>13784</v>
      </c>
      <c r="L3861" s="13" t="s">
        <v>13783</v>
      </c>
      <c r="M3861" t="str">
        <f t="shared" si="60"/>
        <v>INSERT INTO `product`(`pID`, `pBar`, `pBars`, `pName`, `pBP`, `pSP`, `pVal`, `pCate`, `pUnit`, `img`) VALUES ('P03860','P03860','[{"detail":"รหัสสินค้า","barcode":"P03860"},{"detail":"บาร์โค้ดหลัก","barcode":"P03860"}]','เด็กสปริง69บ*','59.00','69.00','0','อุปโภค/บริโภค','ชิ้น','');</v>
      </c>
    </row>
    <row r="3862" spans="1:13" ht="18.600000000000001" x14ac:dyDescent="0.25">
      <c r="A3862" s="9" t="s">
        <v>7452</v>
      </c>
      <c r="B3862" s="9" t="s">
        <v>7452</v>
      </c>
      <c r="C3862" s="9" t="s">
        <v>7453</v>
      </c>
      <c r="D3862" s="10" t="s">
        <v>9089</v>
      </c>
      <c r="E3862" s="10" t="s">
        <v>8611</v>
      </c>
      <c r="F3862" s="11" t="s">
        <v>8748</v>
      </c>
      <c r="G3862" s="11" t="s">
        <v>8749</v>
      </c>
      <c r="H3862" s="2" t="s">
        <v>8576</v>
      </c>
      <c r="I3862" s="3"/>
      <c r="J3862" s="12" t="s">
        <v>13782</v>
      </c>
      <c r="K3862" s="12" t="s">
        <v>13784</v>
      </c>
      <c r="L3862" s="13" t="s">
        <v>13783</v>
      </c>
      <c r="M3862" t="str">
        <f t="shared" si="60"/>
        <v>INSERT INTO `product`(`pID`, `pBar`, `pBars`, `pName`, `pBP`, `pSP`, `pVal`, `pCate`, `pUnit`, `img`) VALUES ('P03861','P03861','[{"detail":"รหัสสินค้า","barcode":"P03861"},{"detail":"บาร์โค้ดหลัก","barcode":"P03861"}]','ตัวหนอนกันหัก5บ*','4.00','5.00','16','อุปโภค/บริโภค','ชิ้น','');</v>
      </c>
    </row>
    <row r="3863" spans="1:13" ht="18.600000000000001" x14ac:dyDescent="0.25">
      <c r="A3863" s="9" t="s">
        <v>7454</v>
      </c>
      <c r="B3863" s="9" t="s">
        <v>7454</v>
      </c>
      <c r="C3863" s="9" t="s">
        <v>7455</v>
      </c>
      <c r="D3863" s="10" t="s">
        <v>8698</v>
      </c>
      <c r="E3863" s="10" t="s">
        <v>8611</v>
      </c>
      <c r="F3863" s="11" t="s">
        <v>8719</v>
      </c>
      <c r="G3863" s="11" t="s">
        <v>8739</v>
      </c>
      <c r="H3863" s="2" t="s">
        <v>8581</v>
      </c>
      <c r="I3863" s="3"/>
      <c r="J3863" s="12" t="s">
        <v>13782</v>
      </c>
      <c r="K3863" s="12" t="s">
        <v>13784</v>
      </c>
      <c r="L3863" s="13" t="s">
        <v>13783</v>
      </c>
      <c r="M3863" t="str">
        <f t="shared" si="60"/>
        <v>INSERT INTO `product`(`pID`, `pBar`, `pBars`, `pName`, `pBP`, `pSP`, `pVal`, `pCate`, `pUnit`, `img`) VALUES ('P03862','P03862','[{"detail":"รหัสสินค้า","barcode":"P03862"},{"detail":"บาร์โค้ดหลัก","barcode":"P03862"}]','ขนมห่อ35บาท**','30.00','35.00','11','ขนม','ชิ้น','');</v>
      </c>
    </row>
    <row r="3864" spans="1:13" ht="18.600000000000001" x14ac:dyDescent="0.25">
      <c r="A3864" s="9" t="s">
        <v>7456</v>
      </c>
      <c r="B3864" s="9" t="s">
        <v>7456</v>
      </c>
      <c r="C3864" s="9" t="s">
        <v>7457</v>
      </c>
      <c r="D3864" s="10" t="s">
        <v>8702</v>
      </c>
      <c r="E3864" s="10" t="s">
        <v>8612</v>
      </c>
      <c r="F3864" s="11" t="s">
        <v>8868</v>
      </c>
      <c r="G3864" s="11" t="s">
        <v>8869</v>
      </c>
      <c r="H3864" s="2" t="s">
        <v>8576</v>
      </c>
      <c r="I3864" s="3"/>
      <c r="J3864" s="12" t="s">
        <v>13782</v>
      </c>
      <c r="K3864" s="12" t="s">
        <v>13784</v>
      </c>
      <c r="L3864" s="13" t="s">
        <v>13783</v>
      </c>
      <c r="M3864" t="str">
        <f t="shared" si="60"/>
        <v>INSERT INTO `product`(`pID`, `pBar`, `pBars`, `pName`, `pBP`, `pSP`, `pVal`, `pCate`, `pUnit`, `img`) VALUES ('P03863','P03863','[{"detail":"รหัสสินค้า","barcode":"P03863"},{"detail":"บาร์โค้ดหลัก","barcode":"P03863"}]','ปลาร้ากระปุก','33.00','40.00','3','อุปโภค/บริโภค','กระปุก','');</v>
      </c>
    </row>
    <row r="3865" spans="1:13" ht="18.600000000000001" x14ac:dyDescent="0.25">
      <c r="A3865" s="9" t="s">
        <v>7458</v>
      </c>
      <c r="B3865" s="9" t="s">
        <v>7458</v>
      </c>
      <c r="C3865" s="9" t="s">
        <v>7459</v>
      </c>
      <c r="D3865" s="10" t="s">
        <v>8667</v>
      </c>
      <c r="E3865" s="10" t="s">
        <v>8622</v>
      </c>
      <c r="F3865" s="11" t="s">
        <v>8769</v>
      </c>
      <c r="G3865" s="11" t="s">
        <v>8785</v>
      </c>
      <c r="H3865" s="2" t="s">
        <v>8576</v>
      </c>
      <c r="I3865" s="3"/>
      <c r="J3865" s="12" t="s">
        <v>13782</v>
      </c>
      <c r="K3865" s="12" t="s">
        <v>13784</v>
      </c>
      <c r="L3865" s="13" t="s">
        <v>13783</v>
      </c>
      <c r="M3865" t="str">
        <f t="shared" si="60"/>
        <v>INSERT INTO `product`(`pID`, `pBar`, `pBars`, `pName`, `pBP`, `pSP`, `pVal`, `pCate`, `pUnit`, `img`) VALUES ('P03864','P03864','[{"detail":"รหัสสินค้า","barcode":"P03864"},{"detail":"บาร์โค้ดหลัก","barcode":"P03864"}]','ปลาร้าถุง1โลละ28บาท*','22.00','28.00','0','อุปโภค/บริโภค','ถุง','');</v>
      </c>
    </row>
    <row r="3866" spans="1:13" ht="18.600000000000001" x14ac:dyDescent="0.25">
      <c r="A3866" s="9" t="s">
        <v>7460</v>
      </c>
      <c r="B3866" s="9" t="s">
        <v>7460</v>
      </c>
      <c r="C3866" s="9" t="s">
        <v>7461</v>
      </c>
      <c r="D3866" s="10" t="s">
        <v>8667</v>
      </c>
      <c r="E3866" s="10" t="s">
        <v>8622</v>
      </c>
      <c r="F3866" s="11" t="s">
        <v>8692</v>
      </c>
      <c r="G3866" s="11" t="s">
        <v>8724</v>
      </c>
      <c r="H3866" s="2" t="s">
        <v>8576</v>
      </c>
      <c r="I3866" s="3"/>
      <c r="J3866" s="12" t="s">
        <v>13782</v>
      </c>
      <c r="K3866" s="12" t="s">
        <v>13784</v>
      </c>
      <c r="L3866" s="13" t="s">
        <v>13783</v>
      </c>
      <c r="M3866" t="str">
        <f t="shared" si="60"/>
        <v>INSERT INTO `product`(`pID`, `pBar`, `pBars`, `pName`, `pBP`, `pSP`, `pVal`, `pCate`, `pUnit`, `img`) VALUES ('P03865','P03865','[{"detail":"รหัสสินค้า","barcode":"P03865"},{"detail":"บาร์โค้ดหลัก","barcode":"P03865"}]','ปลาร้าถุง5ขีด20บาท*','15.00','20.00','0','อุปโภค/บริโภค','ถุง','');</v>
      </c>
    </row>
    <row r="3867" spans="1:13" ht="18.600000000000001" x14ac:dyDescent="0.25">
      <c r="A3867" s="9" t="s">
        <v>7462</v>
      </c>
      <c r="B3867" s="9" t="s">
        <v>7462</v>
      </c>
      <c r="C3867" s="9" t="s">
        <v>7463</v>
      </c>
      <c r="D3867" s="10" t="s">
        <v>8674</v>
      </c>
      <c r="E3867" s="10" t="s">
        <v>8613</v>
      </c>
      <c r="F3867" s="11" t="s">
        <v>8833</v>
      </c>
      <c r="G3867" s="11" t="s">
        <v>8669</v>
      </c>
      <c r="H3867" s="2" t="s">
        <v>8647</v>
      </c>
      <c r="I3867" s="3"/>
      <c r="J3867" s="12" t="s">
        <v>13782</v>
      </c>
      <c r="K3867" s="12" t="s">
        <v>13784</v>
      </c>
      <c r="L3867" s="13" t="s">
        <v>13783</v>
      </c>
      <c r="M3867" t="str">
        <f t="shared" si="60"/>
        <v>INSERT INTO `product`(`pID`, `pBar`, `pBars`, `pName`, `pBP`, `pSP`, `pVal`, `pCate`, `pUnit`, `img`) VALUES ('P03866','P03866','[{"detail":"รหัสสินค้า","barcode":"P03866"},{"detail":"บาร์โค้ดหลัก","barcode":"P03866"}]','ยาล้างจานขวดละ10บาท*','8.00','10.00','1','น้ำยาล้างจาน ล้างพื้น','ขวด','');</v>
      </c>
    </row>
    <row r="3868" spans="1:13" ht="18.600000000000001" x14ac:dyDescent="0.25">
      <c r="A3868" s="9" t="s">
        <v>7464</v>
      </c>
      <c r="B3868" s="9" t="s">
        <v>7464</v>
      </c>
      <c r="C3868" s="9" t="s">
        <v>7465</v>
      </c>
      <c r="D3868" s="10" t="s">
        <v>8665</v>
      </c>
      <c r="E3868" s="10" t="s">
        <v>8622</v>
      </c>
      <c r="F3868" s="11" t="s">
        <v>9057</v>
      </c>
      <c r="G3868" s="11" t="s">
        <v>8680</v>
      </c>
      <c r="H3868" s="2" t="s">
        <v>8576</v>
      </c>
      <c r="I3868" s="3"/>
      <c r="J3868" s="12" t="s">
        <v>13782</v>
      </c>
      <c r="K3868" s="12" t="s">
        <v>13784</v>
      </c>
      <c r="L3868" s="13" t="s">
        <v>13783</v>
      </c>
      <c r="M3868" t="str">
        <f t="shared" si="60"/>
        <v>INSERT INTO `product`(`pID`, `pBar`, `pBars`, `pName`, `pBP`, `pSP`, `pVal`, `pCate`, `pUnit`, `img`) VALUES ('P03867','P03867','[{"detail":"รหัสสินค้า","barcode":"P03867"},{"detail":"บาร์โค้ดหลัก","barcode":"P03867"}]','อาหารหมาแรกเกิดถึง1ปี1/2ก.ก25บ*','22.50','25.00','2','อุปโภค/บริโภค','ถุง','');</v>
      </c>
    </row>
    <row r="3869" spans="1:13" ht="18.600000000000001" x14ac:dyDescent="0.25">
      <c r="A3869" s="9" t="s">
        <v>7466</v>
      </c>
      <c r="B3869" s="9" t="s">
        <v>7466</v>
      </c>
      <c r="C3869" s="9" t="s">
        <v>7467</v>
      </c>
      <c r="D3869" s="10" t="s">
        <v>8665</v>
      </c>
      <c r="E3869" s="10" t="s">
        <v>8635</v>
      </c>
      <c r="F3869" s="11" t="s">
        <v>8695</v>
      </c>
      <c r="G3869" s="11" t="s">
        <v>10884</v>
      </c>
      <c r="H3869" s="2" t="s">
        <v>8583</v>
      </c>
      <c r="I3869" s="3"/>
      <c r="J3869" s="12" t="s">
        <v>13782</v>
      </c>
      <c r="K3869" s="12" t="s">
        <v>13784</v>
      </c>
      <c r="L3869" s="13" t="s">
        <v>13783</v>
      </c>
      <c r="M3869" t="str">
        <f t="shared" si="60"/>
        <v>INSERT INTO `product`(`pID`, `pBar`, `pBars`, `pName`, `pBP`, `pSP`, `pVal`, `pCate`, `pUnit`, `img`) VALUES ('P03868','P03868','[{"detail":"รหัสสินค้า","barcode":"P03868"},{"detail":"บาร์โค้ดหลัก","barcode":"P03868"}]','ตลับเมตรอย่างดี10เมตร189บ*','150.00','189.00','2','งานก่อสร้าง','ตัว','');</v>
      </c>
    </row>
    <row r="3870" spans="1:13" ht="18.600000000000001" x14ac:dyDescent="0.25">
      <c r="A3870" s="9" t="s">
        <v>7468</v>
      </c>
      <c r="B3870" s="9" t="s">
        <v>7468</v>
      </c>
      <c r="C3870" s="9" t="s">
        <v>7469</v>
      </c>
      <c r="D3870" s="10" t="s">
        <v>8667</v>
      </c>
      <c r="E3870" s="10" t="s">
        <v>8611</v>
      </c>
      <c r="F3870" s="11" t="s">
        <v>8795</v>
      </c>
      <c r="G3870" s="11" t="s">
        <v>9030</v>
      </c>
      <c r="H3870" s="2" t="s">
        <v>8583</v>
      </c>
      <c r="I3870" s="3"/>
      <c r="J3870" s="12" t="s">
        <v>13782</v>
      </c>
      <c r="K3870" s="12" t="s">
        <v>13784</v>
      </c>
      <c r="L3870" s="13" t="s">
        <v>13783</v>
      </c>
      <c r="M3870" t="str">
        <f t="shared" si="60"/>
        <v>INSERT INTO `product`(`pID`, `pBar`, `pBars`, `pName`, `pBP`, `pSP`, `pVal`, `pCate`, `pUnit`, `img`) VALUES ('P03869','P03869','[{"detail":"รหัสสินค้า","barcode":"P03869"},{"detail":"บาร์โค้ดหลัก","barcode":"P03869"}]','ใบเลื่อยโค้ง24นิ้ว89บ*','65.00','89.00','0','งานก่อสร้าง','ชิ้น','');</v>
      </c>
    </row>
    <row r="3871" spans="1:13" ht="18.600000000000001" x14ac:dyDescent="0.25">
      <c r="A3871" s="9" t="s">
        <v>7470</v>
      </c>
      <c r="B3871" s="9" t="s">
        <v>7470</v>
      </c>
      <c r="C3871" s="9" t="s">
        <v>7471</v>
      </c>
      <c r="D3871" s="10" t="s">
        <v>8665</v>
      </c>
      <c r="E3871" s="10" t="s">
        <v>8613</v>
      </c>
      <c r="F3871" s="11" t="s">
        <v>8973</v>
      </c>
      <c r="G3871" s="11" t="s">
        <v>8669</v>
      </c>
      <c r="H3871" s="2" t="s">
        <v>8576</v>
      </c>
      <c r="I3871" s="3"/>
      <c r="J3871" s="12" t="s">
        <v>13782</v>
      </c>
      <c r="K3871" s="12" t="s">
        <v>13784</v>
      </c>
      <c r="L3871" s="13" t="s">
        <v>13783</v>
      </c>
      <c r="M3871" t="str">
        <f t="shared" si="60"/>
        <v>INSERT INTO `product`(`pID`, `pBar`, `pBars`, `pName`, `pBP`, `pSP`, `pVal`, `pCate`, `pUnit`, `img`) VALUES ('P03870','P03870','[{"detail":"รหัสสินค้า","barcode":"P03870"},{"detail":"บาร์โค้ดหลัก","barcode":"P03870"}]','กระเทียมดองขวด10บาท*','8.50','10.00','2','อุปโภค/บริโภค','ขวด','');</v>
      </c>
    </row>
    <row r="3872" spans="1:13" ht="18.600000000000001" x14ac:dyDescent="0.25">
      <c r="A3872" s="9" t="s">
        <v>7472</v>
      </c>
      <c r="B3872" s="9" t="s">
        <v>12933</v>
      </c>
      <c r="C3872" s="9" t="s">
        <v>7473</v>
      </c>
      <c r="D3872" s="10" t="s">
        <v>8702</v>
      </c>
      <c r="E3872" s="10" t="s">
        <v>8613</v>
      </c>
      <c r="F3872" s="11" t="s">
        <v>12934</v>
      </c>
      <c r="G3872" s="11" t="s">
        <v>8755</v>
      </c>
      <c r="H3872" s="2" t="s">
        <v>8643</v>
      </c>
      <c r="I3872" s="3"/>
      <c r="J3872" s="12" t="s">
        <v>13782</v>
      </c>
      <c r="K3872" s="12" t="s">
        <v>13784</v>
      </c>
      <c r="L3872" s="13" t="s">
        <v>13783</v>
      </c>
      <c r="M3872" t="str">
        <f t="shared" si="60"/>
        <v>INSERT INTO `product`(`pID`, `pBar`, `pBars`, `pName`, `pBP`, `pSP`, `pVal`, `pCate`, `pUnit`, `img`) VALUES ('P03871','8855796005010','[{"detail":"รหัสสินค้า","barcode":"P03871"},{"detail":"บาร์โค้ดหลัก","barcode":"8855796005010"}]','ฟอมูลแดง29บาท**','24.59','29.00','3','เหล้า+บุหรี่','ขวด','');</v>
      </c>
    </row>
    <row r="3873" spans="1:13" ht="18.600000000000001" x14ac:dyDescent="0.25">
      <c r="A3873" s="9" t="s">
        <v>7474</v>
      </c>
      <c r="B3873" s="9" t="s">
        <v>12935</v>
      </c>
      <c r="C3873" s="9" t="s">
        <v>7475</v>
      </c>
      <c r="D3873" s="10" t="s">
        <v>8702</v>
      </c>
      <c r="E3873" s="10" t="s">
        <v>8613</v>
      </c>
      <c r="F3873" s="11" t="s">
        <v>12934</v>
      </c>
      <c r="G3873" s="11" t="s">
        <v>8755</v>
      </c>
      <c r="H3873" s="2" t="s">
        <v>8643</v>
      </c>
      <c r="I3873" s="3"/>
      <c r="J3873" s="12" t="s">
        <v>13782</v>
      </c>
      <c r="K3873" s="12" t="s">
        <v>13784</v>
      </c>
      <c r="L3873" s="13" t="s">
        <v>13783</v>
      </c>
      <c r="M3873" t="str">
        <f t="shared" si="60"/>
        <v>INSERT INTO `product`(`pID`, `pBar`, `pBars`, `pName`, `pBP`, `pSP`, `pVal`, `pCate`, `pUnit`, `img`) VALUES ('P03872','8855796005027','[{"detail":"รหัสสินค้า","barcode":"P03872"},{"detail":"บาร์โค้ดหลัก","barcode":"8855796005027"}]','ฟอมูลเหลือง29บาท**','24.59','29.00','3','เหล้า+บุหรี่','ขวด','');</v>
      </c>
    </row>
    <row r="3874" spans="1:13" ht="18.600000000000001" x14ac:dyDescent="0.25">
      <c r="A3874" s="9" t="s">
        <v>7476</v>
      </c>
      <c r="B3874" s="9" t="s">
        <v>12936</v>
      </c>
      <c r="C3874" s="9" t="s">
        <v>12937</v>
      </c>
      <c r="D3874" s="10" t="s">
        <v>8788</v>
      </c>
      <c r="E3874" s="10" t="s">
        <v>8613</v>
      </c>
      <c r="F3874" s="11" t="s">
        <v>9720</v>
      </c>
      <c r="G3874" s="11" t="s">
        <v>10423</v>
      </c>
      <c r="H3874" s="2" t="s">
        <v>8576</v>
      </c>
      <c r="I3874" s="3"/>
      <c r="J3874" s="12" t="s">
        <v>13782</v>
      </c>
      <c r="K3874" s="12" t="s">
        <v>13784</v>
      </c>
      <c r="L3874" s="13" t="s">
        <v>13783</v>
      </c>
      <c r="M3874" t="str">
        <f t="shared" si="60"/>
        <v>INSERT INTO `product`(`pID`, `pBar`, `pBars`, `pName`, `pBP`, `pSP`, `pVal`, `pCate`, `pUnit`, `img`) VALUES ('P03873','8856271000162','[{"detail":"รหัสสินค้า","barcode":"P03873"},{"detail":"บาร์โค้ดหลัก","barcode":"8856271000162"}]','ออสก้า620กรัม**','34.00','41.00','9','อุปโภค/บริโภค','ขวด','');</v>
      </c>
    </row>
    <row r="3875" spans="1:13" ht="18.600000000000001" x14ac:dyDescent="0.25">
      <c r="A3875" s="9" t="s">
        <v>7477</v>
      </c>
      <c r="B3875" s="9" t="s">
        <v>12938</v>
      </c>
      <c r="C3875" s="9" t="s">
        <v>12939</v>
      </c>
      <c r="D3875" s="10" t="s">
        <v>10365</v>
      </c>
      <c r="E3875" s="10" t="s">
        <v>8619</v>
      </c>
      <c r="F3875" s="11" t="s">
        <v>9360</v>
      </c>
      <c r="G3875" s="11" t="s">
        <v>8714</v>
      </c>
      <c r="H3875" s="2" t="s">
        <v>8576</v>
      </c>
      <c r="I3875" s="3"/>
      <c r="J3875" s="12" t="s">
        <v>13782</v>
      </c>
      <c r="K3875" s="12" t="s">
        <v>13784</v>
      </c>
      <c r="L3875" s="13" t="s">
        <v>13783</v>
      </c>
      <c r="M3875" t="str">
        <f t="shared" si="60"/>
        <v>INSERT INTO `product`(`pID`, `pBar`, `pBars`, `pName`, `pBP`, `pSP`, `pVal`, `pCate`, `pUnit`, `img`) VALUES ('P03874','8854203008712','[{"detail":"รหัสสินค้า","barcode":"P03874"},{"detail":"บาร์โค้ดหลัก","barcode":"8854203008712"}]','ผงกะหรี่ซองละ**','4.25','6.00','36','อุปโภค/บริโภค','ซอง','');</v>
      </c>
    </row>
    <row r="3876" spans="1:13" ht="18.600000000000001" x14ac:dyDescent="0.25">
      <c r="A3876" s="9" t="s">
        <v>7478</v>
      </c>
      <c r="B3876" s="9" t="s">
        <v>12940</v>
      </c>
      <c r="C3876" s="9" t="s">
        <v>7479</v>
      </c>
      <c r="D3876" s="10" t="s">
        <v>8972</v>
      </c>
      <c r="E3876" s="10" t="s">
        <v>8619</v>
      </c>
      <c r="F3876" s="11" t="s">
        <v>9828</v>
      </c>
      <c r="G3876" s="11" t="s">
        <v>8669</v>
      </c>
      <c r="H3876" s="2" t="s">
        <v>8576</v>
      </c>
      <c r="I3876" s="3"/>
      <c r="J3876" s="12" t="s">
        <v>13782</v>
      </c>
      <c r="K3876" s="12" t="s">
        <v>13784</v>
      </c>
      <c r="L3876" s="13" t="s">
        <v>13783</v>
      </c>
      <c r="M3876" t="str">
        <f t="shared" si="60"/>
        <v>INSERT INTO `product`(`pID`, `pBar`, `pBars`, `pName`, `pBP`, `pSP`, `pVal`, `pCate`, `pUnit`, `img`) VALUES ('P03875','8850297100929','[{"detail":"รหัสสินค้า","barcode":"P03875"},{"detail":"บาร์โค้ดหลัก","barcode":"8850297100929"}]','ผงฟูซองละ10/บาท**','4.16','10.00','23','อุปโภค/บริโภค','ซอง','');</v>
      </c>
    </row>
    <row r="3877" spans="1:13" ht="18.600000000000001" x14ac:dyDescent="0.25">
      <c r="A3877" s="9" t="s">
        <v>7480</v>
      </c>
      <c r="B3877" s="9" t="s">
        <v>7480</v>
      </c>
      <c r="C3877" s="9" t="s">
        <v>12941</v>
      </c>
      <c r="D3877" s="10" t="s">
        <v>10771</v>
      </c>
      <c r="E3877" s="10" t="s">
        <v>8808</v>
      </c>
      <c r="F3877" s="11" t="s">
        <v>9551</v>
      </c>
      <c r="G3877" s="11" t="s">
        <v>8749</v>
      </c>
      <c r="H3877" s="8" t="s">
        <v>8646</v>
      </c>
      <c r="I3877" s="3"/>
      <c r="J3877" s="12" t="s">
        <v>13782</v>
      </c>
      <c r="K3877" s="12" t="s">
        <v>13784</v>
      </c>
      <c r="L3877" s="13" t="s">
        <v>13783</v>
      </c>
      <c r="M3877" t="str">
        <f t="shared" si="60"/>
        <v>INSERT INTO `product`(`pID`, `pBar`, `pBars`, `pName`, `pBP`, `pSP`, `pVal`, `pCate`, `pUnit`, `img`) VALUES ('P03876','P03876','[{"detail":"รหัสสินค้า","barcode":"P03876"},{"detail":"บาร์โค้ดหลัก","barcode":"P03876"}]','เปลี่ยนส่วนลดแม่พิมพ์ปลากระป๋อง95บ*','0.00','5.00','93','สินค้าแพ็ค','-','');</v>
      </c>
    </row>
    <row r="3878" spans="1:13" ht="18.600000000000001" x14ac:dyDescent="0.25">
      <c r="A3878" s="9" t="s">
        <v>7481</v>
      </c>
      <c r="B3878" s="9" t="s">
        <v>12942</v>
      </c>
      <c r="C3878" s="9" t="s">
        <v>7482</v>
      </c>
      <c r="D3878" s="10" t="s">
        <v>8667</v>
      </c>
      <c r="E3878" s="10" t="s">
        <v>8629</v>
      </c>
      <c r="F3878" s="11" t="s">
        <v>8669</v>
      </c>
      <c r="G3878" s="11" t="s">
        <v>8672</v>
      </c>
      <c r="H3878" s="2" t="s">
        <v>8592</v>
      </c>
      <c r="I3878" s="3"/>
      <c r="J3878" s="12" t="s">
        <v>13782</v>
      </c>
      <c r="K3878" s="12" t="s">
        <v>13784</v>
      </c>
      <c r="L3878" s="13" t="s">
        <v>13783</v>
      </c>
      <c r="M3878" t="str">
        <f t="shared" si="60"/>
        <v>INSERT INTO `product`(`pID`, `pBar`, `pBars`, `pName`, `pBP`, `pSP`, `pVal`, `pCate`, `pUnit`, `img`) VALUES ('P03877','8852294022013','[{"detail":"รหัสสินค้า","barcode":"P03877"},{"detail":"บาร์โค้ดหลัก","barcode":"8852294022013"}]','มายบาซินส้มยาอม12บ**','10.00','12.00','0','ยาสามัญประจำบ้าน','ห่อ','');</v>
      </c>
    </row>
    <row r="3879" spans="1:13" ht="18.600000000000001" x14ac:dyDescent="0.25">
      <c r="A3879" s="9" t="s">
        <v>7483</v>
      </c>
      <c r="B3879" s="9" t="s">
        <v>7483</v>
      </c>
      <c r="C3879" s="9" t="s">
        <v>7484</v>
      </c>
      <c r="D3879" s="10" t="s">
        <v>8667</v>
      </c>
      <c r="E3879" s="10" t="s">
        <v>8630</v>
      </c>
      <c r="F3879" s="11" t="s">
        <v>12943</v>
      </c>
      <c r="G3879" s="11" t="s">
        <v>12944</v>
      </c>
      <c r="H3879" s="2" t="s">
        <v>8583</v>
      </c>
      <c r="I3879" s="3"/>
      <c r="J3879" s="12" t="s">
        <v>13782</v>
      </c>
      <c r="K3879" s="12" t="s">
        <v>13784</v>
      </c>
      <c r="L3879" s="13" t="s">
        <v>13783</v>
      </c>
      <c r="M3879" t="str">
        <f t="shared" si="60"/>
        <v>INSERT INTO `product`(`pID`, `pBar`, `pBars`, `pName`, `pBP`, `pSP`, `pVal`, `pCate`, `pUnit`, `img`) VALUES ('P03878','P03878','[{"detail":"รหัสสินค้า","barcode":"P03878"},{"detail":"บาร์โค้ดหลัก","barcode":"P03878"}]','ตาข่ายม้วน1045บ*','950.00','1,045.00','0','งานก่อสร้าง','ม้วน','');</v>
      </c>
    </row>
    <row r="3880" spans="1:13" ht="18.600000000000001" x14ac:dyDescent="0.25">
      <c r="A3880" s="9" t="s">
        <v>7485</v>
      </c>
      <c r="B3880" s="9" t="s">
        <v>12945</v>
      </c>
      <c r="C3880" s="9" t="s">
        <v>7486</v>
      </c>
      <c r="D3880" s="10" t="s">
        <v>8660</v>
      </c>
      <c r="E3880" s="10" t="s">
        <v>8613</v>
      </c>
      <c r="F3880" s="11" t="s">
        <v>11074</v>
      </c>
      <c r="G3880" s="11" t="s">
        <v>8908</v>
      </c>
      <c r="H3880" s="2" t="s">
        <v>8594</v>
      </c>
      <c r="I3880" s="3"/>
      <c r="J3880" s="12" t="s">
        <v>13782</v>
      </c>
      <c r="K3880" s="12" t="s">
        <v>13784</v>
      </c>
      <c r="L3880" s="13" t="s">
        <v>13783</v>
      </c>
      <c r="M3880" t="str">
        <f t="shared" si="60"/>
        <v>INSERT INTO `product`(`pID`, `pBar`, `pBars`, `pName`, `pBP`, `pSP`, `pVal`, `pCate`, `pUnit`, `img`) VALUES ('P03879','4902430413091','[{"detail":"รหัสสินค้า","barcode":"P03879"},{"detail":"บาร์โค้ดหลัก","barcode":"4902430413091"}]','แพนทีนครีมนวม410ม่วง**','103.00','125.00','6','ครีมนวดผม','ขวด','');</v>
      </c>
    </row>
    <row r="3881" spans="1:13" ht="18.600000000000001" x14ac:dyDescent="0.25">
      <c r="A3881" s="9" t="s">
        <v>7487</v>
      </c>
      <c r="B3881" s="9" t="s">
        <v>12946</v>
      </c>
      <c r="C3881" s="9" t="s">
        <v>7488</v>
      </c>
      <c r="D3881" s="10" t="s">
        <v>9575</v>
      </c>
      <c r="E3881" s="10" t="s">
        <v>8808</v>
      </c>
      <c r="F3881" s="11" t="s">
        <v>9551</v>
      </c>
      <c r="G3881" s="11" t="s">
        <v>8748</v>
      </c>
      <c r="H3881" s="8" t="s">
        <v>8646</v>
      </c>
      <c r="I3881" s="3"/>
      <c r="J3881" s="12" t="s">
        <v>13782</v>
      </c>
      <c r="K3881" s="12" t="s">
        <v>13784</v>
      </c>
      <c r="L3881" s="13" t="s">
        <v>13783</v>
      </c>
      <c r="M3881" t="str">
        <f t="shared" si="60"/>
        <v>INSERT INTO `product`(`pID`, `pBar`, `pBars`, `pName`, `pBP`, `pSP`, `pVal`, `pCate`, `pUnit`, `img`) VALUES ('P03880','8850267117322','[{"detail":"รหัสสินค้า","barcode":"P03880"},{"detail":"บาร์โค้ดหลัก","barcode":"8850267117322"}]','ส่วนลดแลตตาซอย200แพ็ค6/50บ*','0.00','4.00','100','สินค้าแพ็ค','-','');</v>
      </c>
    </row>
    <row r="3882" spans="1:13" ht="18.600000000000001" x14ac:dyDescent="0.25">
      <c r="A3882" s="9" t="s">
        <v>7489</v>
      </c>
      <c r="B3882" s="9" t="s">
        <v>12947</v>
      </c>
      <c r="C3882" s="9" t="s">
        <v>7490</v>
      </c>
      <c r="D3882" s="10" t="s">
        <v>8667</v>
      </c>
      <c r="E3882" s="10" t="s">
        <v>8613</v>
      </c>
      <c r="F3882" s="11" t="s">
        <v>12948</v>
      </c>
      <c r="G3882" s="11" t="s">
        <v>8869</v>
      </c>
      <c r="H3882" s="2" t="s">
        <v>8576</v>
      </c>
      <c r="I3882" s="3"/>
      <c r="J3882" s="12" t="s">
        <v>13782</v>
      </c>
      <c r="K3882" s="12" t="s">
        <v>13784</v>
      </c>
      <c r="L3882" s="13" t="s">
        <v>13783</v>
      </c>
      <c r="M3882" t="str">
        <f t="shared" si="60"/>
        <v>INSERT INTO `product`(`pID`, `pBar`, `pBars`, `pName`, `pBP`, `pSP`, `pVal`, `pCate`, `pUnit`, `img`) VALUES ('P03881','8850213197507','[{"detail":"รหัสสินค้า","barcode":"P03881"},{"detail":"บาร์โค้ดหลัก","barcode":"8850213197507"}]','น้ำปลาหอยนางรม40บ**','34.92','40.00','0','อุปโภค/บริโภค','ขวด','');</v>
      </c>
    </row>
    <row r="3883" spans="1:13" ht="18.600000000000001" x14ac:dyDescent="0.25">
      <c r="A3883" s="9" t="s">
        <v>7491</v>
      </c>
      <c r="B3883" s="9" t="s">
        <v>12949</v>
      </c>
      <c r="C3883" s="9" t="s">
        <v>7492</v>
      </c>
      <c r="D3883" s="10" t="s">
        <v>8667</v>
      </c>
      <c r="E3883" s="10" t="s">
        <v>8612</v>
      </c>
      <c r="F3883" s="11" t="s">
        <v>10862</v>
      </c>
      <c r="G3883" s="11" t="s">
        <v>8759</v>
      </c>
      <c r="H3883" s="2" t="s">
        <v>8576</v>
      </c>
      <c r="I3883" s="3"/>
      <c r="J3883" s="12" t="s">
        <v>13782</v>
      </c>
      <c r="K3883" s="12" t="s">
        <v>13784</v>
      </c>
      <c r="L3883" s="13" t="s">
        <v>13783</v>
      </c>
      <c r="M3883" t="str">
        <f t="shared" si="60"/>
        <v>INSERT INTO `product`(`pID`, `pBar`, `pBars`, `pName`, `pBP`, `pSP`, `pVal`, `pCate`, `pUnit`, `img`) VALUES ('P03882','8850134301182','[{"detail":"รหัสสินค้า","barcode":"P03882"},{"detail":"บาร์โค้ดหลัก","barcode":"8850134301182"}]','กระเทียมดอง380g105บ*','91.00','105.00','0','อุปโภค/บริโภค','กระปุก','');</v>
      </c>
    </row>
    <row r="3884" spans="1:13" ht="18.600000000000001" x14ac:dyDescent="0.25">
      <c r="A3884" s="9" t="s">
        <v>7493</v>
      </c>
      <c r="B3884" s="9" t="s">
        <v>12950</v>
      </c>
      <c r="C3884" s="9" t="s">
        <v>7494</v>
      </c>
      <c r="D3884" s="10" t="s">
        <v>8702</v>
      </c>
      <c r="E3884" s="10" t="s">
        <v>8611</v>
      </c>
      <c r="F3884" s="11" t="s">
        <v>12014</v>
      </c>
      <c r="G3884" s="11" t="s">
        <v>8714</v>
      </c>
      <c r="H3884" s="2" t="s">
        <v>8576</v>
      </c>
      <c r="I3884" s="3"/>
      <c r="J3884" s="12" t="s">
        <v>13782</v>
      </c>
      <c r="K3884" s="12" t="s">
        <v>13784</v>
      </c>
      <c r="L3884" s="13" t="s">
        <v>13783</v>
      </c>
      <c r="M3884" t="str">
        <f t="shared" si="60"/>
        <v>INSERT INTO `product`(`pID`, `pBar`, `pBars`, `pName`, `pBP`, `pSP`, `pVal`, `pCate`, `pUnit`, `img`) VALUES ('P03883','8850144206378','[{"detail":"รหัสสินค้า","barcode":"P03883"},{"detail":"บาร์โค้ดหลัก","barcode":"8850144206378"}]','คนอร์ซุปก้อนไก่20กัม6บ**','5.25','6.00','3','อุปโภค/บริโภค','ชิ้น','');</v>
      </c>
    </row>
    <row r="3885" spans="1:13" ht="18.600000000000001" x14ac:dyDescent="0.25">
      <c r="A3885" s="9" t="s">
        <v>7495</v>
      </c>
      <c r="B3885" s="9" t="s">
        <v>12951</v>
      </c>
      <c r="C3885" s="9" t="s">
        <v>7496</v>
      </c>
      <c r="D3885" s="10" t="s">
        <v>8667</v>
      </c>
      <c r="E3885" s="10" t="s">
        <v>8611</v>
      </c>
      <c r="F3885" s="11" t="s">
        <v>9197</v>
      </c>
      <c r="G3885" s="11" t="s">
        <v>8669</v>
      </c>
      <c r="H3885" s="2" t="s">
        <v>8576</v>
      </c>
      <c r="I3885" s="3"/>
      <c r="J3885" s="12" t="s">
        <v>13782</v>
      </c>
      <c r="K3885" s="12" t="s">
        <v>13784</v>
      </c>
      <c r="L3885" s="13" t="s">
        <v>13783</v>
      </c>
      <c r="M3885" t="str">
        <f t="shared" si="60"/>
        <v>INSERT INTO `product`(`pID`, `pBar`, `pBars`, `pName`, `pBP`, `pSP`, `pVal`, `pCate`, `pUnit`, `img`) VALUES ('P03884','8850144206453','[{"detail":"รหัสสินค้า","barcode":"P03884"},{"detail":"บาร์โค้ดหลัก","barcode":"8850144206453"}]','คนอร์ซุปก้อนไก่10บ*','8.75','10.00','0','อุปโภค/บริโภค','ชิ้น','');</v>
      </c>
    </row>
    <row r="3886" spans="1:13" ht="18.600000000000001" x14ac:dyDescent="0.25">
      <c r="A3886" s="9" t="s">
        <v>7497</v>
      </c>
      <c r="B3886" s="9" t="s">
        <v>12952</v>
      </c>
      <c r="C3886" s="9" t="s">
        <v>7498</v>
      </c>
      <c r="D3886" s="10" t="s">
        <v>8674</v>
      </c>
      <c r="E3886" s="10" t="s">
        <v>8622</v>
      </c>
      <c r="F3886" s="11" t="s">
        <v>9045</v>
      </c>
      <c r="G3886" s="11" t="s">
        <v>8754</v>
      </c>
      <c r="H3886" s="2" t="s">
        <v>8576</v>
      </c>
      <c r="I3886" s="3"/>
      <c r="J3886" s="12" t="s">
        <v>13782</v>
      </c>
      <c r="K3886" s="12" t="s">
        <v>13784</v>
      </c>
      <c r="L3886" s="13" t="s">
        <v>13783</v>
      </c>
      <c r="M3886" t="str">
        <f t="shared" si="60"/>
        <v>INSERT INTO `product`(`pID`, `pBar`, `pBars`, `pName`, `pBP`, `pSP`, `pVal`, `pCate`, `pUnit`, `img`) VALUES ('P03885','8850309200227','[{"detail":"รหัสสินค้า","barcode":"P03885"},{"detail":"บาร์โค้ดหลัก","barcode":"8850309200227"}]','ลูกอมXO50เม็ดม่วง23บ*','18.00','23.00','1','อุปโภค/บริโภค','ถุง','');</v>
      </c>
    </row>
    <row r="3887" spans="1:13" ht="18.600000000000001" x14ac:dyDescent="0.25">
      <c r="A3887" s="9" t="s">
        <v>7499</v>
      </c>
      <c r="B3887" s="9" t="s">
        <v>12953</v>
      </c>
      <c r="C3887" s="9" t="s">
        <v>7500</v>
      </c>
      <c r="D3887" s="10" t="s">
        <v>8667</v>
      </c>
      <c r="E3887" s="10" t="s">
        <v>8622</v>
      </c>
      <c r="F3887" s="11" t="s">
        <v>9045</v>
      </c>
      <c r="G3887" s="11" t="s">
        <v>8754</v>
      </c>
      <c r="H3887" s="2" t="s">
        <v>8576</v>
      </c>
      <c r="I3887" s="3"/>
      <c r="J3887" s="12" t="s">
        <v>13782</v>
      </c>
      <c r="K3887" s="12" t="s">
        <v>13784</v>
      </c>
      <c r="L3887" s="13" t="s">
        <v>13783</v>
      </c>
      <c r="M3887" t="str">
        <f t="shared" si="60"/>
        <v>INSERT INTO `product`(`pID`, `pBar`, `pBars`, `pName`, `pBP`, `pSP`, `pVal`, `pCate`, `pUnit`, `img`) VALUES ('P03886','8850309140271','[{"detail":"รหัสสินค้า","barcode":"P03886"},{"detail":"บาร์โค้ดหลัก","barcode":"8850309140271"}]','ลูกอมXO50เม็ดชมพู23บ*','18.00','23.00','0','อุปโภค/บริโภค','ถุง','');</v>
      </c>
    </row>
    <row r="3888" spans="1:13" ht="18.600000000000001" x14ac:dyDescent="0.25">
      <c r="A3888" s="9" t="s">
        <v>7501</v>
      </c>
      <c r="B3888" s="9" t="s">
        <v>12954</v>
      </c>
      <c r="C3888" s="9" t="s">
        <v>7502</v>
      </c>
      <c r="D3888" s="10" t="s">
        <v>8702</v>
      </c>
      <c r="E3888" s="10" t="s">
        <v>8622</v>
      </c>
      <c r="F3888" s="11" t="s">
        <v>9045</v>
      </c>
      <c r="G3888" s="11" t="s">
        <v>8754</v>
      </c>
      <c r="H3888" s="2" t="s">
        <v>8576</v>
      </c>
      <c r="I3888" s="3"/>
      <c r="J3888" s="12" t="s">
        <v>13782</v>
      </c>
      <c r="K3888" s="12" t="s">
        <v>13784</v>
      </c>
      <c r="L3888" s="13" t="s">
        <v>13783</v>
      </c>
      <c r="M3888" t="str">
        <f t="shared" si="60"/>
        <v>INSERT INTO `product`(`pID`, `pBar`, `pBars`, `pName`, `pBP`, `pSP`, `pVal`, `pCate`, `pUnit`, `img`) VALUES ('P03887','8850309140332','[{"detail":"รหัสสินค้า","barcode":"P03887"},{"detail":"บาร์โค้ดหลัก","barcode":"8850309140332"}]','ลูกอมXO50เม็ดส้ม23บ*','18.00','23.00','3','อุปโภค/บริโภค','ถุง','');</v>
      </c>
    </row>
    <row r="3889" spans="1:13" ht="18.600000000000001" x14ac:dyDescent="0.25">
      <c r="A3889" s="9" t="s">
        <v>7503</v>
      </c>
      <c r="B3889" s="9" t="s">
        <v>12955</v>
      </c>
      <c r="C3889" s="9" t="s">
        <v>7504</v>
      </c>
      <c r="D3889" s="10" t="s">
        <v>8667</v>
      </c>
      <c r="E3889" s="10" t="s">
        <v>8622</v>
      </c>
      <c r="F3889" s="11" t="s">
        <v>9045</v>
      </c>
      <c r="G3889" s="11" t="s">
        <v>8754</v>
      </c>
      <c r="H3889" s="2" t="s">
        <v>8576</v>
      </c>
      <c r="I3889" s="3"/>
      <c r="J3889" s="12" t="s">
        <v>13782</v>
      </c>
      <c r="K3889" s="12" t="s">
        <v>13784</v>
      </c>
      <c r="L3889" s="13" t="s">
        <v>13783</v>
      </c>
      <c r="M3889" t="str">
        <f t="shared" si="60"/>
        <v>INSERT INTO `product`(`pID`, `pBar`, `pBars`, `pName`, `pBP`, `pSP`, `pVal`, `pCate`, `pUnit`, `img`) VALUES ('P03888','8850309140042','[{"detail":"รหัสสินค้า","barcode":"P03888"},{"detail":"บาร์โค้ดหลัก","barcode":"8850309140042"}]','ลูกอมลัช50เม็ดช็อค23บ*','18.00','23.00','0','อุปโภค/บริโภค','ถุง','');</v>
      </c>
    </row>
    <row r="3890" spans="1:13" ht="18.600000000000001" x14ac:dyDescent="0.25">
      <c r="A3890" s="9" t="s">
        <v>7505</v>
      </c>
      <c r="B3890" s="9" t="s">
        <v>12956</v>
      </c>
      <c r="C3890" s="9" t="s">
        <v>7506</v>
      </c>
      <c r="D3890" s="10" t="s">
        <v>8667</v>
      </c>
      <c r="E3890" s="10" t="s">
        <v>8622</v>
      </c>
      <c r="F3890" s="11" t="s">
        <v>9045</v>
      </c>
      <c r="G3890" s="11" t="s">
        <v>8754</v>
      </c>
      <c r="H3890" s="2" t="s">
        <v>8576</v>
      </c>
      <c r="I3890" s="3"/>
      <c r="J3890" s="12" t="s">
        <v>13782</v>
      </c>
      <c r="K3890" s="12" t="s">
        <v>13784</v>
      </c>
      <c r="L3890" s="13" t="s">
        <v>13783</v>
      </c>
      <c r="M3890" t="str">
        <f t="shared" si="60"/>
        <v>INSERT INTO `product`(`pID`, `pBar`, `pBars`, `pName`, `pBP`, `pSP`, `pVal`, `pCate`, `pUnit`, `img`) VALUES ('P03889','8850309201293','[{"detail":"รหัสสินค้า","barcode":"P03889"},{"detail":"บาร์โค้ดหลัก","barcode":"8850309201293"}]','ลูกอมลัช50เม็ดคาราเมล23บ*','18.00','23.00','0','อุปโภค/บริโภค','ถุง','');</v>
      </c>
    </row>
    <row r="3891" spans="1:13" ht="18.600000000000001" x14ac:dyDescent="0.25">
      <c r="A3891" s="9" t="s">
        <v>7507</v>
      </c>
      <c r="B3891" s="9" t="s">
        <v>12957</v>
      </c>
      <c r="C3891" s="9" t="s">
        <v>7508</v>
      </c>
      <c r="D3891" s="10" t="s">
        <v>8667</v>
      </c>
      <c r="E3891" s="10" t="s">
        <v>8622</v>
      </c>
      <c r="F3891" s="11" t="s">
        <v>9045</v>
      </c>
      <c r="G3891" s="11" t="s">
        <v>8754</v>
      </c>
      <c r="H3891" s="2" t="s">
        <v>8576</v>
      </c>
      <c r="I3891" s="3"/>
      <c r="J3891" s="12" t="s">
        <v>13782</v>
      </c>
      <c r="K3891" s="12" t="s">
        <v>13784</v>
      </c>
      <c r="L3891" s="13" t="s">
        <v>13783</v>
      </c>
      <c r="M3891" t="str">
        <f t="shared" si="60"/>
        <v>INSERT INTO `product`(`pID`, `pBar`, `pBars`, `pName`, `pBP`, `pSP`, `pVal`, `pCate`, `pUnit`, `img`) VALUES ('P03890','8850309207059','[{"detail":"รหัสสินค้า","barcode":"P03890"},{"detail":"บาร์โค้ดหลัก","barcode":"8850309207059"}]','ลูกอมลัช50เม็ดนม23บ*','18.00','23.00','0','อุปโภค/บริโภค','ถุง','');</v>
      </c>
    </row>
    <row r="3892" spans="1:13" ht="18.600000000000001" x14ac:dyDescent="0.25">
      <c r="A3892" s="9" t="s">
        <v>7509</v>
      </c>
      <c r="B3892" s="9" t="s">
        <v>12958</v>
      </c>
      <c r="C3892" s="9" t="s">
        <v>7510</v>
      </c>
      <c r="D3892" s="10" t="s">
        <v>8667</v>
      </c>
      <c r="E3892" s="10" t="s">
        <v>8622</v>
      </c>
      <c r="F3892" s="11" t="s">
        <v>9045</v>
      </c>
      <c r="G3892" s="11" t="s">
        <v>8754</v>
      </c>
      <c r="H3892" s="2" t="s">
        <v>8576</v>
      </c>
      <c r="I3892" s="3"/>
      <c r="J3892" s="12" t="s">
        <v>13782</v>
      </c>
      <c r="K3892" s="12" t="s">
        <v>13784</v>
      </c>
      <c r="L3892" s="13" t="s">
        <v>13783</v>
      </c>
      <c r="M3892" t="str">
        <f t="shared" si="60"/>
        <v>INSERT INTO `product`(`pID`, `pBar`, `pBars`, `pName`, `pBP`, `pSP`, `pVal`, `pCate`, `pUnit`, `img`) VALUES ('P03891','8850309207073','[{"detail":"รหัสสินค้า","barcode":"P03891"},{"detail":"บาร์โค้ดหลัก","barcode":"8850309207073"}]','ลูกอมลัช50เม็ดเบอรี่23บ*','18.00','23.00','0','อุปโภค/บริโภค','ถุง','');</v>
      </c>
    </row>
    <row r="3893" spans="1:13" ht="18.600000000000001" x14ac:dyDescent="0.25">
      <c r="A3893" s="9" t="s">
        <v>7511</v>
      </c>
      <c r="B3893" s="9" t="s">
        <v>12959</v>
      </c>
      <c r="C3893" s="9" t="s">
        <v>7512</v>
      </c>
      <c r="D3893" s="10" t="s">
        <v>8667</v>
      </c>
      <c r="E3893" s="10" t="s">
        <v>8632</v>
      </c>
      <c r="F3893" s="11" t="s">
        <v>8769</v>
      </c>
      <c r="G3893" s="11" t="s">
        <v>9038</v>
      </c>
      <c r="H3893" s="2" t="s">
        <v>8652</v>
      </c>
      <c r="I3893" s="3"/>
      <c r="J3893" s="12" t="s">
        <v>13782</v>
      </c>
      <c r="K3893" s="12" t="s">
        <v>13784</v>
      </c>
      <c r="L3893" s="13" t="s">
        <v>13783</v>
      </c>
      <c r="M3893" t="str">
        <f t="shared" si="60"/>
        <v>INSERT INTO `product`(`pID`, `pBar`, `pBars`, `pName`, `pBP`, `pSP`, `pVal`, `pCate`, `pUnit`, `img`) VALUES ('P03892','8858705611326','[{"detail":"รหัสสินค้า","barcode":"P03892"},{"detail":"บาร์โค้ดหลัก","barcode":"8858705611326"}]','ทีพอทสตรอเบอรี่27บ**','22.00','27.00','0','กาแฟ โอวัลติล','หลอด','');</v>
      </c>
    </row>
    <row r="3894" spans="1:13" ht="18.600000000000001" x14ac:dyDescent="0.25">
      <c r="A3894" s="9" t="s">
        <v>7513</v>
      </c>
      <c r="B3894" s="9" t="s">
        <v>12960</v>
      </c>
      <c r="C3894" s="9" t="s">
        <v>7514</v>
      </c>
      <c r="D3894" s="10" t="s">
        <v>8674</v>
      </c>
      <c r="E3894" s="10" t="s">
        <v>8611</v>
      </c>
      <c r="F3894" s="11" t="s">
        <v>12961</v>
      </c>
      <c r="G3894" s="11" t="s">
        <v>12962</v>
      </c>
      <c r="H3894" s="2" t="s">
        <v>8577</v>
      </c>
      <c r="I3894" s="3"/>
      <c r="J3894" s="12" t="s">
        <v>13782</v>
      </c>
      <c r="K3894" s="12" t="s">
        <v>13784</v>
      </c>
      <c r="L3894" s="13" t="s">
        <v>13783</v>
      </c>
      <c r="M3894" t="str">
        <f t="shared" si="60"/>
        <v>INSERT INTO `product`(`pID`, `pBar`, `pBars`, `pName`, `pBP`, `pSP`, `pVal`, `pCate`, `pUnit`, `img`) VALUES ('P03893','22409009424532104102608','[{"detail":"รหัสสินค้า","barcode":"P03893"},{"detail":"บาร์โค้ดหลัก","barcode":"22409009424532104102608"}]','หม้อหุงข้าวอีเลคโทรลัก1.3ลิตร*','700.00','800.00','1','ไฟฟ้า','ชิ้น','');</v>
      </c>
    </row>
    <row r="3895" spans="1:13" ht="18.600000000000001" x14ac:dyDescent="0.25">
      <c r="A3895" s="9" t="s">
        <v>7515</v>
      </c>
      <c r="B3895" s="9" t="s">
        <v>12963</v>
      </c>
      <c r="C3895" s="9" t="s">
        <v>7516</v>
      </c>
      <c r="D3895" s="10" t="s">
        <v>9136</v>
      </c>
      <c r="E3895" s="10" t="s">
        <v>8808</v>
      </c>
      <c r="F3895" s="11" t="s">
        <v>9551</v>
      </c>
      <c r="G3895" s="11" t="s">
        <v>9048</v>
      </c>
      <c r="H3895" s="8" t="s">
        <v>8646</v>
      </c>
      <c r="I3895" s="3"/>
      <c r="J3895" s="12" t="s">
        <v>13782</v>
      </c>
      <c r="K3895" s="12" t="s">
        <v>13784</v>
      </c>
      <c r="L3895" s="13" t="s">
        <v>13783</v>
      </c>
      <c r="M3895" t="str">
        <f t="shared" si="60"/>
        <v>INSERT INTO `product`(`pID`, `pBar`, `pBars`, `pName`, `pBP`, `pSP`, `pVal`, `pCate`, `pUnit`, `img`) VALUES ('P03894','8858882901340','[{"detail":"รหัสสินค้า","barcode":"P03894"},{"detail":"บาร์โค้ดหลัก","barcode":"8858882901340"}]','ส่วนลดจุฬาแตงโม6ซอง210*','0.00','24.00','99','สินค้าแพ็ค','-','');</v>
      </c>
    </row>
    <row r="3896" spans="1:13" ht="18.600000000000001" x14ac:dyDescent="0.25">
      <c r="A3896" s="9" t="s">
        <v>7517</v>
      </c>
      <c r="B3896" s="9" t="s">
        <v>12964</v>
      </c>
      <c r="C3896" s="9" t="s">
        <v>7518</v>
      </c>
      <c r="D3896" s="10" t="s">
        <v>12965</v>
      </c>
      <c r="E3896" s="10" t="s">
        <v>8808</v>
      </c>
      <c r="F3896" s="11" t="s">
        <v>9551</v>
      </c>
      <c r="G3896" s="11" t="s">
        <v>8719</v>
      </c>
      <c r="H3896" s="8" t="s">
        <v>8646</v>
      </c>
      <c r="I3896" s="3"/>
      <c r="J3896" s="12" t="s">
        <v>13782</v>
      </c>
      <c r="K3896" s="12" t="s">
        <v>13784</v>
      </c>
      <c r="L3896" s="13" t="s">
        <v>13783</v>
      </c>
      <c r="M3896" t="str">
        <f t="shared" si="60"/>
        <v>INSERT INTO `product`(`pID`, `pBar`, `pBars`, `pName`, `pBP`, `pSP`, `pVal`, `pCate`, `pUnit`, `img`) VALUES ('P03895','8858882901500','[{"detail":"รหัสสินค้า","barcode":"P03895"},{"detail":"บาร์โค้ดหลัก","barcode":"8858882901500"}]','ส่วนลดจุฬาเฮีร์บลำใย240บาท*','0.00','30.00','104','สินค้าแพ็ค','-','');</v>
      </c>
    </row>
    <row r="3897" spans="1:13" ht="18.600000000000001" x14ac:dyDescent="0.25">
      <c r="A3897" s="9" t="s">
        <v>7519</v>
      </c>
      <c r="B3897" s="9" t="s">
        <v>12966</v>
      </c>
      <c r="C3897" s="9" t="s">
        <v>7520</v>
      </c>
      <c r="D3897" s="10" t="s">
        <v>8667</v>
      </c>
      <c r="E3897" s="10" t="s">
        <v>8632</v>
      </c>
      <c r="F3897" s="11" t="s">
        <v>10171</v>
      </c>
      <c r="G3897" s="11" t="s">
        <v>8810</v>
      </c>
      <c r="H3897" s="2" t="s">
        <v>8576</v>
      </c>
      <c r="I3897" s="3"/>
      <c r="J3897" s="12" t="s">
        <v>13782</v>
      </c>
      <c r="K3897" s="12" t="s">
        <v>13784</v>
      </c>
      <c r="L3897" s="13" t="s">
        <v>13783</v>
      </c>
      <c r="M3897" t="str">
        <f t="shared" si="60"/>
        <v>INSERT INTO `product`(`pID`, `pBar`, `pBars`, `pName`, `pBP`, `pSP`, `pVal`, `pCate`, `pUnit`, `img`) VALUES ('P03896','8850348118019','[{"detail":"รหัสสินค้า","barcode":"P03896"},{"detail":"บาร์โค้ดหลัก","barcode":"8850348118019"}]','ดอกบัวคู่ยาสีฟัน150g50บ*','40.34','50.00','0','อุปโภค/บริโภค','หลอด','');</v>
      </c>
    </row>
    <row r="3898" spans="1:13" ht="18.600000000000001" x14ac:dyDescent="0.25">
      <c r="A3898" s="9" t="s">
        <v>7521</v>
      </c>
      <c r="B3898" s="9" t="s">
        <v>12967</v>
      </c>
      <c r="C3898" s="9" t="s">
        <v>12968</v>
      </c>
      <c r="D3898" s="10" t="s">
        <v>12969</v>
      </c>
      <c r="E3898" s="10" t="s">
        <v>8611</v>
      </c>
      <c r="F3898" s="11" t="s">
        <v>8749</v>
      </c>
      <c r="G3898" s="11" t="s">
        <v>8714</v>
      </c>
      <c r="H3898" s="2" t="s">
        <v>8576</v>
      </c>
      <c r="I3898" s="3"/>
      <c r="J3898" s="12" t="s">
        <v>13782</v>
      </c>
      <c r="K3898" s="12" t="s">
        <v>13784</v>
      </c>
      <c r="L3898" s="13" t="s">
        <v>13783</v>
      </c>
      <c r="M3898" t="str">
        <f t="shared" si="60"/>
        <v>INSERT INTO `product`(`pID`, `pBar`, `pBars`, `pName`, `pBP`, `pSP`, `pVal`, `pCate`, `pUnit`, `img`) VALUES ('P03897','8850250000730','[{"detail":"รหัสสินค้า","barcode":"P03897"},{"detail":"บาร์โค้ดหลัก","barcode":"8850250000730"}]','ยำยำจัมโบ้หมูสับ**','5.00','6.00','63','อุปโภค/บริโภค','ชิ้น','');</v>
      </c>
    </row>
    <row r="3899" spans="1:13" ht="18.600000000000001" x14ac:dyDescent="0.25">
      <c r="A3899" s="9" t="s">
        <v>7522</v>
      </c>
      <c r="B3899" s="9" t="s">
        <v>7522</v>
      </c>
      <c r="C3899" s="9" t="s">
        <v>7523</v>
      </c>
      <c r="D3899" s="10" t="s">
        <v>8667</v>
      </c>
      <c r="E3899" s="10" t="s">
        <v>8616</v>
      </c>
      <c r="F3899" s="11" t="s">
        <v>12970</v>
      </c>
      <c r="G3899" s="11" t="s">
        <v>12971</v>
      </c>
      <c r="H3899" s="2" t="s">
        <v>8577</v>
      </c>
      <c r="I3899" s="3"/>
      <c r="J3899" s="12" t="s">
        <v>13782</v>
      </c>
      <c r="K3899" s="12" t="s">
        <v>13784</v>
      </c>
      <c r="L3899" s="13" t="s">
        <v>13783</v>
      </c>
      <c r="M3899" t="str">
        <f t="shared" si="60"/>
        <v>INSERT INTO `product`(`pID`, `pBar`, `pBars`, `pName`, `pBP`, `pSP`, `pVal`, `pCate`, `pUnit`, `img`) VALUES ('P03898','P03898','[{"detail":"รหัสสินค้า","barcode":"P03898"},{"detail":"บาร์โค้ดหลัก","barcode":"P03898"}]','พัดลมโอกาวา16นิ้ว620บ*','560.00','620.00','0','ไฟฟ้า','อัน','');</v>
      </c>
    </row>
    <row r="3900" spans="1:13" ht="18.600000000000001" x14ac:dyDescent="0.25">
      <c r="A3900" s="9" t="s">
        <v>7524</v>
      </c>
      <c r="B3900" s="9" t="s">
        <v>7524</v>
      </c>
      <c r="C3900" s="9" t="s">
        <v>7525</v>
      </c>
      <c r="D3900" s="10" t="s">
        <v>8667</v>
      </c>
      <c r="E3900" s="10" t="s">
        <v>8625</v>
      </c>
      <c r="F3900" s="11" t="s">
        <v>10442</v>
      </c>
      <c r="G3900" s="11" t="s">
        <v>12431</v>
      </c>
      <c r="H3900" s="2" t="s">
        <v>8576</v>
      </c>
      <c r="I3900" s="3"/>
      <c r="J3900" s="12" t="s">
        <v>13782</v>
      </c>
      <c r="K3900" s="12" t="s">
        <v>13784</v>
      </c>
      <c r="L3900" s="13" t="s">
        <v>13783</v>
      </c>
      <c r="M3900" t="str">
        <f t="shared" si="60"/>
        <v>INSERT INTO `product`(`pID`, `pBar`, `pBars`, `pName`, `pBP`, `pSP`, `pVal`, `pCate`, `pUnit`, `img`) VALUES ('P03899','P03899','[{"detail":"รหัสสินค้า","barcode":"P03899"},{"detail":"บาร์โค้ดหลัก","barcode":"P03899"}]','กระเป๋าพวงพยอม104บ*','94.00','104.00','0','อุปโภค/บริโภค','ใบ','');</v>
      </c>
    </row>
    <row r="3901" spans="1:13" ht="18.600000000000001" x14ac:dyDescent="0.25">
      <c r="A3901" s="9" t="s">
        <v>7526</v>
      </c>
      <c r="B3901" s="9" t="s">
        <v>12972</v>
      </c>
      <c r="C3901" s="9" t="s">
        <v>7527</v>
      </c>
      <c r="D3901" s="10" t="s">
        <v>8667</v>
      </c>
      <c r="E3901" s="10" t="s">
        <v>8622</v>
      </c>
      <c r="F3901" s="11" t="s">
        <v>9025</v>
      </c>
      <c r="G3901" s="11" t="s">
        <v>9011</v>
      </c>
      <c r="H3901" s="2" t="s">
        <v>8588</v>
      </c>
      <c r="I3901" s="3"/>
      <c r="J3901" s="12" t="s">
        <v>13782</v>
      </c>
      <c r="K3901" s="12" t="s">
        <v>13784</v>
      </c>
      <c r="L3901" s="13" t="s">
        <v>13783</v>
      </c>
      <c r="M3901" t="str">
        <f t="shared" si="60"/>
        <v>INSERT INTO `product`(`pID`, `pBar`, `pBars`, `pName`, `pBP`, `pSP`, `pVal`, `pCate`, `pUnit`, `img`) VALUES ('P03900','8850002023062','[{"detail":"รหัสสินค้า","barcode":"P03900"},{"detail":"บาร์โค้ดหลัก","barcode":"8850002023062"}]','เปาซิลเวอร์นาโน800g69บ**','57.00','69.00','0','ผงซักฟอก','ถุง','');</v>
      </c>
    </row>
    <row r="3902" spans="1:13" ht="18.600000000000001" x14ac:dyDescent="0.25">
      <c r="A3902" s="9" t="s">
        <v>7528</v>
      </c>
      <c r="B3902" s="9" t="s">
        <v>12973</v>
      </c>
      <c r="C3902" s="9" t="s">
        <v>7529</v>
      </c>
      <c r="D3902" s="10" t="s">
        <v>8667</v>
      </c>
      <c r="E3902" s="10" t="s">
        <v>8622</v>
      </c>
      <c r="F3902" s="11" t="s">
        <v>8795</v>
      </c>
      <c r="G3902" s="11" t="s">
        <v>8796</v>
      </c>
      <c r="H3902" s="2" t="s">
        <v>8588</v>
      </c>
      <c r="I3902" s="3"/>
      <c r="J3902" s="12" t="s">
        <v>13782</v>
      </c>
      <c r="K3902" s="12" t="s">
        <v>13784</v>
      </c>
      <c r="L3902" s="13" t="s">
        <v>13783</v>
      </c>
      <c r="M3902" t="str">
        <f t="shared" si="60"/>
        <v>INSERT INTO `product`(`pID`, `pBar`, `pBars`, `pName`, `pBP`, `pSP`, `pVal`, `pCate`, `pUnit`, `img`) VALUES ('P03901','8850002025257','[{"detail":"รหัสสินค้า","barcode":"P03901"},{"detail":"บาร์โค้ดหลัก","barcode":"8850002025257"}]','เปาซิลเวอร์นาโน800g79บ**','65.00','79.00','0','ผงซักฟอก','ถุง','');</v>
      </c>
    </row>
    <row r="3903" spans="1:13" ht="18.600000000000001" x14ac:dyDescent="0.25">
      <c r="A3903" s="9" t="s">
        <v>7530</v>
      </c>
      <c r="B3903" s="9" t="s">
        <v>12974</v>
      </c>
      <c r="C3903" s="9" t="s">
        <v>7531</v>
      </c>
      <c r="D3903" s="10" t="s">
        <v>9575</v>
      </c>
      <c r="E3903" s="10" t="s">
        <v>8808</v>
      </c>
      <c r="F3903" s="11" t="s">
        <v>9551</v>
      </c>
      <c r="G3903" s="11" t="s">
        <v>8962</v>
      </c>
      <c r="H3903" s="8" t="s">
        <v>8646</v>
      </c>
      <c r="I3903" s="3"/>
      <c r="J3903" s="12" t="s">
        <v>13782</v>
      </c>
      <c r="K3903" s="12" t="s">
        <v>13784</v>
      </c>
      <c r="L3903" s="13" t="s">
        <v>13783</v>
      </c>
      <c r="M3903" t="str">
        <f t="shared" si="60"/>
        <v>INSERT INTO `product`(`pID`, `pBar`, `pBars`, `pName`, `pBP`, `pSP`, `pVal`, `pCate`, `pUnit`, `img`) VALUES ('P03902','17612100061036','[{"detail":"รหัสสินค้า","barcode":"P03902"},{"detail":"บาร์โค้ดหลัก","barcode":"17612100061036"}]','ส่วนลดโอวิลติล110มลpยกลัง352บาท*','0.00','80.00','100','สินค้าแพ็ค','-','');</v>
      </c>
    </row>
    <row r="3904" spans="1:13" ht="18.600000000000001" x14ac:dyDescent="0.25">
      <c r="A3904" s="9" t="s">
        <v>7532</v>
      </c>
      <c r="B3904" s="9" t="s">
        <v>12975</v>
      </c>
      <c r="C3904" s="9" t="s">
        <v>7533</v>
      </c>
      <c r="D3904" s="10" t="s">
        <v>9575</v>
      </c>
      <c r="E3904" s="10" t="s">
        <v>8808</v>
      </c>
      <c r="F3904" s="11" t="s">
        <v>9551</v>
      </c>
      <c r="G3904" s="11" t="s">
        <v>8688</v>
      </c>
      <c r="H3904" s="8" t="s">
        <v>8646</v>
      </c>
      <c r="I3904" s="3"/>
      <c r="J3904" s="12" t="s">
        <v>13782</v>
      </c>
      <c r="K3904" s="12" t="s">
        <v>13784</v>
      </c>
      <c r="L3904" s="13" t="s">
        <v>13783</v>
      </c>
      <c r="M3904" t="str">
        <f t="shared" si="60"/>
        <v>INSERT INTO `product`(`pID`, `pBar`, `pBars`, `pName`, `pBP`, `pSP`, `pVal`, `pCate`, `pUnit`, `img`) VALUES ('P03903','08850125010185','[{"detail":"รหัสสินค้า","barcode":"P03903"},{"detail":"บาร์โค้ดหลัก","barcode":"08850125010185"}]','ส่วนลดไมโลยกลัง420บ*','0.00','60.00','100','สินค้าแพ็ค','-','');</v>
      </c>
    </row>
    <row r="3905" spans="1:13" ht="18.600000000000001" x14ac:dyDescent="0.25">
      <c r="A3905" s="9" t="s">
        <v>7534</v>
      </c>
      <c r="B3905" s="9" t="s">
        <v>7534</v>
      </c>
      <c r="C3905" s="9" t="s">
        <v>12976</v>
      </c>
      <c r="D3905" s="10" t="s">
        <v>9136</v>
      </c>
      <c r="E3905" s="10" t="s">
        <v>8617</v>
      </c>
      <c r="F3905" s="11" t="s">
        <v>9551</v>
      </c>
      <c r="G3905" s="11" t="s">
        <v>8724</v>
      </c>
      <c r="H3905" s="2" t="s">
        <v>8576</v>
      </c>
      <c r="I3905" s="3"/>
      <c r="J3905" s="12" t="s">
        <v>13782</v>
      </c>
      <c r="K3905" s="12" t="s">
        <v>13784</v>
      </c>
      <c r="L3905" s="13" t="s">
        <v>13783</v>
      </c>
      <c r="M3905" t="str">
        <f t="shared" si="60"/>
        <v>INSERT INTO `product`(`pID`, `pBar`, `pBars`, `pName`, `pBP`, `pSP`, `pVal`, `pCate`, `pUnit`, `img`) VALUES ('P03904','P03904','[{"detail":"รหัสสินค้า","barcode":"P03904"},{"detail":"บาร์โค้ดหลัก","barcode":"P03904"}]','ส่วนลดเป็บชี่12บาทยกแพ็ค24ขวด**','0.00','20.00','99','อุปโภค/บริโภค','แพ็ค','');</v>
      </c>
    </row>
    <row r="3906" spans="1:13" ht="18.600000000000001" x14ac:dyDescent="0.25">
      <c r="A3906" s="9" t="s">
        <v>7535</v>
      </c>
      <c r="B3906" s="9" t="s">
        <v>12977</v>
      </c>
      <c r="C3906" s="9" t="s">
        <v>7536</v>
      </c>
      <c r="D3906" s="10" t="s">
        <v>8788</v>
      </c>
      <c r="E3906" s="10" t="s">
        <v>8611</v>
      </c>
      <c r="F3906" s="11" t="s">
        <v>8692</v>
      </c>
      <c r="G3906" s="11" t="s">
        <v>8724</v>
      </c>
      <c r="H3906" s="2" t="s">
        <v>8583</v>
      </c>
      <c r="I3906" s="3"/>
      <c r="J3906" s="12" t="s">
        <v>13782</v>
      </c>
      <c r="K3906" s="12" t="s">
        <v>13784</v>
      </c>
      <c r="L3906" s="13" t="s">
        <v>13783</v>
      </c>
      <c r="M3906" t="str">
        <f t="shared" si="60"/>
        <v>INSERT INTO `product`(`pID`, `pBar`, `pBars`, `pName`, `pBP`, `pSP`, `pVal`, `pCate`, `pUnit`, `img`) VALUES ('P03905','6934812551549','[{"detail":"รหัสสินค้า","barcode":"P03905"},{"detail":"บาร์โค้ดหลัก","barcode":"6934812551549"}]','แปรงทาสี4นิ้ว20บาท*','15.00','20.00','9','งานก่อสร้าง','ชิ้น','');</v>
      </c>
    </row>
    <row r="3907" spans="1:13" ht="18.600000000000001" x14ac:dyDescent="0.25">
      <c r="A3907" s="9" t="s">
        <v>7537</v>
      </c>
      <c r="B3907" s="9" t="s">
        <v>7537</v>
      </c>
      <c r="C3907" s="9" t="s">
        <v>7538</v>
      </c>
      <c r="D3907" s="10" t="s">
        <v>8667</v>
      </c>
      <c r="E3907" s="10" t="s">
        <v>8611</v>
      </c>
      <c r="F3907" s="11" t="s">
        <v>9378</v>
      </c>
      <c r="G3907" s="11" t="s">
        <v>8877</v>
      </c>
      <c r="H3907" s="2" t="s">
        <v>8576</v>
      </c>
      <c r="I3907" s="3"/>
      <c r="J3907" s="12" t="s">
        <v>13782</v>
      </c>
      <c r="K3907" s="12" t="s">
        <v>13784</v>
      </c>
      <c r="L3907" s="13" t="s">
        <v>13783</v>
      </c>
      <c r="M3907" t="str">
        <f t="shared" ref="M3907:M3970" si="61">"INSERT INTO `product`(`pID`, `pBar`, `pBars`, `pName`, `pBP`, `pSP`, `pVal`, `pCate`, `pUnit`, `img`) VALUES ('"&amp;A3907&amp;"','"&amp;B3907&amp;"','"&amp;J3907&amp;A3907&amp;K3907&amp;B3907&amp;L3907&amp;"','"&amp;C3907&amp;"','"&amp;F3907&amp;"','"&amp;G3907&amp;"','"&amp;D3907&amp;"','"&amp;H3907&amp;"','"&amp;E3907&amp;"','"&amp;I3907&amp;"');"</f>
        <v>INSERT INTO `product`(`pID`, `pBar`, `pBars`, `pName`, `pBP`, `pSP`, `pVal`, `pCate`, `pUnit`, `img`) VALUES ('P03906','P03906','[{"detail":"รหัสสินค้า","barcode":"P03906"},{"detail":"บาร์โค้ดหลัก","barcode":"P03906"}]','กระทะด้ามจับ14''/4139บ*','120.00','139.00','0','อุปโภค/บริโภค','ชิ้น','');</v>
      </c>
    </row>
    <row r="3908" spans="1:13" ht="18.600000000000001" x14ac:dyDescent="0.25">
      <c r="A3908" s="9" t="s">
        <v>7539</v>
      </c>
      <c r="B3908" s="9" t="s">
        <v>7540</v>
      </c>
      <c r="C3908" s="9" t="s">
        <v>7541</v>
      </c>
      <c r="D3908" s="10" t="s">
        <v>8667</v>
      </c>
      <c r="E3908" s="10" t="s">
        <v>8611</v>
      </c>
      <c r="F3908" s="11" t="s">
        <v>10317</v>
      </c>
      <c r="G3908" s="11" t="s">
        <v>8874</v>
      </c>
      <c r="H3908" s="2" t="s">
        <v>8608</v>
      </c>
      <c r="I3908" s="3"/>
      <c r="J3908" s="12" t="s">
        <v>13782</v>
      </c>
      <c r="K3908" s="12" t="s">
        <v>13784</v>
      </c>
      <c r="L3908" s="13" t="s">
        <v>13783</v>
      </c>
      <c r="M3908" t="str">
        <f t="shared" si="61"/>
        <v>INSERT INTO `product`(`pID`, `pBar`, `pBars`, `pName`, `pBP`, `pSP`, `pVal`, `pCate`, `pUnit`, `img`) VALUES ('P03907','1-112513','[{"detail":"รหัสสินค้า","barcode":"P03907"},{"detail":"บาร์โค้ดหลัก","barcode":"1-112513"}]','กระทะด้ามจับ13''/4159บ**','135.00','159.00','0','ของใช้ในครัว','ชิ้น','');</v>
      </c>
    </row>
    <row r="3909" spans="1:13" ht="18.600000000000001" x14ac:dyDescent="0.25">
      <c r="A3909" s="9" t="s">
        <v>7542</v>
      </c>
      <c r="B3909" s="9" t="s">
        <v>12978</v>
      </c>
      <c r="C3909" s="9" t="s">
        <v>7543</v>
      </c>
      <c r="D3909" s="10" t="s">
        <v>8674</v>
      </c>
      <c r="E3909" s="10" t="s">
        <v>8611</v>
      </c>
      <c r="F3909" s="11" t="s">
        <v>8661</v>
      </c>
      <c r="G3909" s="11" t="s">
        <v>8703</v>
      </c>
      <c r="H3909" s="2" t="s">
        <v>8576</v>
      </c>
      <c r="I3909" s="3"/>
      <c r="J3909" s="12" t="s">
        <v>13782</v>
      </c>
      <c r="K3909" s="12" t="s">
        <v>13784</v>
      </c>
      <c r="L3909" s="13" t="s">
        <v>13783</v>
      </c>
      <c r="M3909" t="str">
        <f t="shared" si="61"/>
        <v>INSERT INTO `product`(`pID`, `pBar`, `pBars`, `pName`, `pBP`, `pSP`, `pVal`, `pCate`, `pUnit`, `img`) VALUES ('P03908','6891217152637','[{"detail":"รหัสสินค้า","barcode":"P03908"},{"detail":"บาร์โค้ดหลัก","barcode":"6891217152637"}]','ไม้แบดอันละ100บ*','85.00','100.00','1','อุปโภค/บริโภค','ชิ้น','');</v>
      </c>
    </row>
    <row r="3910" spans="1:13" ht="18.600000000000001" x14ac:dyDescent="0.25">
      <c r="A3910" s="9" t="s">
        <v>7544</v>
      </c>
      <c r="B3910" s="9" t="s">
        <v>12979</v>
      </c>
      <c r="C3910" s="9" t="s">
        <v>7545</v>
      </c>
      <c r="D3910" s="10" t="s">
        <v>8667</v>
      </c>
      <c r="E3910" s="10" t="s">
        <v>8636</v>
      </c>
      <c r="F3910" s="11" t="s">
        <v>8962</v>
      </c>
      <c r="G3910" s="11" t="s">
        <v>8703</v>
      </c>
      <c r="H3910" s="2" t="s">
        <v>8576</v>
      </c>
      <c r="I3910" s="3"/>
      <c r="J3910" s="12" t="s">
        <v>13782</v>
      </c>
      <c r="K3910" s="12" t="s">
        <v>13784</v>
      </c>
      <c r="L3910" s="13" t="s">
        <v>13783</v>
      </c>
      <c r="M3910" t="str">
        <f t="shared" si="61"/>
        <v>INSERT INTO `product`(`pID`, `pBar`, `pBars`, `pName`, `pBP`, `pSP`, `pVal`, `pCate`, `pUnit`, `img`) VALUES ('P03909','6891217154037','[{"detail":"รหัสสินค้า","barcode":"P03909"},{"detail":"บาร์โค้ดหลัก","barcode":"6891217154037"}]','ไม้แบดคู่ละ100บ*','80.00','100.00','0','อุปโภค/บริโภค','คู่','');</v>
      </c>
    </row>
    <row r="3911" spans="1:13" ht="18.600000000000001" x14ac:dyDescent="0.25">
      <c r="A3911" s="9" t="s">
        <v>7546</v>
      </c>
      <c r="B3911" s="9" t="s">
        <v>7546</v>
      </c>
      <c r="C3911" s="9" t="s">
        <v>7547</v>
      </c>
      <c r="D3911" s="10" t="s">
        <v>9146</v>
      </c>
      <c r="E3911" s="10" t="s">
        <v>8611</v>
      </c>
      <c r="F3911" s="11" t="s">
        <v>8846</v>
      </c>
      <c r="G3911" s="11" t="s">
        <v>8692</v>
      </c>
      <c r="H3911" s="2" t="s">
        <v>8580</v>
      </c>
      <c r="I3911" s="3"/>
      <c r="J3911" s="12" t="s">
        <v>13782</v>
      </c>
      <c r="K3911" s="12" t="s">
        <v>13784</v>
      </c>
      <c r="L3911" s="13" t="s">
        <v>13783</v>
      </c>
      <c r="M3911" t="str">
        <f t="shared" si="61"/>
        <v>INSERT INTO `product`(`pID`, `pBar`, `pBars`, `pName`, `pBP`, `pSP`, `pVal`, `pCate`, `pUnit`, `img`) VALUES ('P03910','P03910','[{"detail":"รหัสสินค้า","barcode":"P03910"},{"detail":"บาร์โค้ดหลัก","barcode":"P03910"}]','ลูกแบดขนไก่ตราม้า15บ*','11.50','15.00','14','การศึกษา','ชิ้น','');</v>
      </c>
    </row>
    <row r="3912" spans="1:13" ht="18.600000000000001" x14ac:dyDescent="0.25">
      <c r="A3912" s="9" t="s">
        <v>7548</v>
      </c>
      <c r="B3912" s="9" t="s">
        <v>12980</v>
      </c>
      <c r="C3912" s="9" t="s">
        <v>7549</v>
      </c>
      <c r="D3912" s="10" t="s">
        <v>8753</v>
      </c>
      <c r="E3912" s="10" t="s">
        <v>8611</v>
      </c>
      <c r="F3912" s="11" t="s">
        <v>9220</v>
      </c>
      <c r="G3912" s="11" t="s">
        <v>8669</v>
      </c>
      <c r="H3912" s="2" t="s">
        <v>8583</v>
      </c>
      <c r="I3912" s="3"/>
      <c r="J3912" s="12" t="s">
        <v>13782</v>
      </c>
      <c r="K3912" s="12" t="s">
        <v>13784</v>
      </c>
      <c r="L3912" s="13" t="s">
        <v>13783</v>
      </c>
      <c r="M3912" t="str">
        <f t="shared" si="61"/>
        <v>INSERT INTO `product`(`pID`, `pBar`, `pBars`, `pName`, `pBP`, `pSP`, `pVal`, `pCate`, `pUnit`, `img`) VALUES ('P03911','1988032129243','[{"detail":"รหัสสินค้า","barcode":"P03911"},{"detail":"บาร์โค้ดหลัก","barcode":"1988032129243"}]','แปรงทาสี2นิ้ว10บาท*','7.50','10.00','19','งานก่อสร้าง','ชิ้น','');</v>
      </c>
    </row>
    <row r="3913" spans="1:13" ht="18.600000000000001" x14ac:dyDescent="0.25">
      <c r="A3913" s="9" t="s">
        <v>7550</v>
      </c>
      <c r="B3913" s="9" t="s">
        <v>7550</v>
      </c>
      <c r="C3913" s="9" t="s">
        <v>7551</v>
      </c>
      <c r="D3913" s="10" t="s">
        <v>8702</v>
      </c>
      <c r="E3913" s="10" t="s">
        <v>8635</v>
      </c>
      <c r="F3913" s="11" t="s">
        <v>8695</v>
      </c>
      <c r="G3913" s="11" t="s">
        <v>8934</v>
      </c>
      <c r="H3913" s="2" t="s">
        <v>8576</v>
      </c>
      <c r="I3913" s="3"/>
      <c r="J3913" s="12" t="s">
        <v>13782</v>
      </c>
      <c r="K3913" s="12" t="s">
        <v>13784</v>
      </c>
      <c r="L3913" s="13" t="s">
        <v>13783</v>
      </c>
      <c r="M3913" t="str">
        <f t="shared" si="61"/>
        <v>INSERT INTO `product`(`pID`, `pBar`, `pBars`, `pName`, `pBP`, `pSP`, `pVal`, `pCate`, `pUnit`, `img`) VALUES ('P03912','P03912','[{"detail":"รหัสสินค้า","barcode":"P03912"},{"detail":"บาร์โค้ดหลัก","barcode":"P03912"}]','เก้าอี้ท้าวแขน170บ*','150.00','170.00','3','อุปโภค/บริโภค','ตัว','');</v>
      </c>
    </row>
    <row r="3914" spans="1:13" ht="18.600000000000001" x14ac:dyDescent="0.25">
      <c r="A3914" s="9" t="s">
        <v>7552</v>
      </c>
      <c r="B3914" s="9" t="s">
        <v>12981</v>
      </c>
      <c r="C3914" s="9" t="s">
        <v>12982</v>
      </c>
      <c r="D3914" s="10" t="s">
        <v>8667</v>
      </c>
      <c r="E3914" s="10" t="s">
        <v>8611</v>
      </c>
      <c r="F3914" s="11" t="s">
        <v>12983</v>
      </c>
      <c r="G3914" s="11" t="s">
        <v>12984</v>
      </c>
      <c r="H3914" s="2" t="s">
        <v>8576</v>
      </c>
      <c r="I3914" s="3"/>
      <c r="J3914" s="12" t="s">
        <v>13782</v>
      </c>
      <c r="K3914" s="12" t="s">
        <v>13784</v>
      </c>
      <c r="L3914" s="13" t="s">
        <v>13783</v>
      </c>
      <c r="M3914" t="str">
        <f t="shared" si="61"/>
        <v>INSERT INTO `product`(`pID`, `pBar`, `pBars`, `pName`, `pBP`, `pSP`, `pVal`, `pCate`, `pUnit`, `img`) VALUES ('P03913','8851456106776','[{"detail":"รหัสสินค้า","barcode":"P03913"},{"detail":"บาร์โค้ดหลัก","barcode":"8851456106776"}]','หม้อหุงข้าวชาร์ป1.8ลิตร**','889.00','979.00','0','อุปโภค/บริโภค','ชิ้น','');</v>
      </c>
    </row>
    <row r="3915" spans="1:13" ht="18.600000000000001" x14ac:dyDescent="0.25">
      <c r="A3915" s="9" t="s">
        <v>7553</v>
      </c>
      <c r="B3915" s="9" t="s">
        <v>7553</v>
      </c>
      <c r="C3915" s="9" t="s">
        <v>12985</v>
      </c>
      <c r="D3915" s="10" t="s">
        <v>8702</v>
      </c>
      <c r="E3915" s="10" t="s">
        <v>8611</v>
      </c>
      <c r="F3915" s="11" t="s">
        <v>8739</v>
      </c>
      <c r="G3915" s="11" t="s">
        <v>8869</v>
      </c>
      <c r="H3915" s="2" t="s">
        <v>8576</v>
      </c>
      <c r="I3915" s="3"/>
      <c r="J3915" s="12" t="s">
        <v>13782</v>
      </c>
      <c r="K3915" s="12" t="s">
        <v>13784</v>
      </c>
      <c r="L3915" s="13" t="s">
        <v>13783</v>
      </c>
      <c r="M3915" t="str">
        <f t="shared" si="61"/>
        <v>INSERT INTO `product`(`pID`, `pBar`, `pBars`, `pName`, `pBP`, `pSP`, `pVal`, `pCate`, `pUnit`, `img`) VALUES ('P03914','P03914','[{"detail":"รหัสสินค้า","barcode":"P03914"},{"detail":"บาร์โค้ดหลัก","barcode":"P03914"}]','ถุงหูหิ้ว12*20 **','35.00','40.00','3','อุปโภค/บริโภค','ชิ้น','');</v>
      </c>
    </row>
    <row r="3916" spans="1:13" ht="18.600000000000001" x14ac:dyDescent="0.25">
      <c r="A3916" s="9" t="s">
        <v>7554</v>
      </c>
      <c r="B3916" s="9" t="s">
        <v>7554</v>
      </c>
      <c r="C3916" s="9" t="s">
        <v>7555</v>
      </c>
      <c r="D3916" s="10" t="s">
        <v>8667</v>
      </c>
      <c r="E3916" s="10" t="s">
        <v>8622</v>
      </c>
      <c r="F3916" s="11" t="s">
        <v>8680</v>
      </c>
      <c r="G3916" s="11" t="s">
        <v>8719</v>
      </c>
      <c r="H3916" s="2" t="s">
        <v>8576</v>
      </c>
      <c r="I3916" s="3"/>
      <c r="J3916" s="12" t="s">
        <v>13782</v>
      </c>
      <c r="K3916" s="12" t="s">
        <v>13784</v>
      </c>
      <c r="L3916" s="13" t="s">
        <v>13783</v>
      </c>
      <c r="M3916" t="str">
        <f t="shared" si="61"/>
        <v>INSERT INTO `product`(`pID`, `pBar`, `pBars`, `pName`, `pBP`, `pSP`, `pVal`, `pCate`, `pUnit`, `img`) VALUES ('P03915','P03915','[{"detail":"รหัสสินค้า","barcode":"P03915"},{"detail":"บาร์โค้ดหลัก","barcode":"P03915"}]','หอมแดงใหญ่ครึ่งกก.*','25.00','30.00','0','อุปโภค/บริโภค','ถุง','');</v>
      </c>
    </row>
    <row r="3917" spans="1:13" ht="18.600000000000001" x14ac:dyDescent="0.25">
      <c r="A3917" s="9" t="s">
        <v>7556</v>
      </c>
      <c r="B3917" s="9" t="s">
        <v>7556</v>
      </c>
      <c r="C3917" s="9" t="s">
        <v>12986</v>
      </c>
      <c r="D3917" s="10" t="s">
        <v>8702</v>
      </c>
      <c r="E3917" s="10" t="s">
        <v>8622</v>
      </c>
      <c r="F3917" s="11" t="s">
        <v>8692</v>
      </c>
      <c r="G3917" s="11" t="s">
        <v>8724</v>
      </c>
      <c r="H3917" s="2" t="s">
        <v>8576</v>
      </c>
      <c r="I3917" s="3"/>
      <c r="J3917" s="12" t="s">
        <v>13782</v>
      </c>
      <c r="K3917" s="12" t="s">
        <v>13784</v>
      </c>
      <c r="L3917" s="13" t="s">
        <v>13783</v>
      </c>
      <c r="M3917" t="str">
        <f t="shared" si="61"/>
        <v>INSERT INTO `product`(`pID`, `pBar`, `pBars`, `pName`, `pBP`, `pSP`, `pVal`, `pCate`, `pUnit`, `img`) VALUES ('P03916','P03916','[{"detail":"รหัสสินค้า","barcode":"P03916"},{"detail":"บาร์โค้ดหลัก","barcode":"P03916"}]','กระเทียมเล็ก20บาท','15.00','20.00','3','อุปโภค/บริโภค','ถุง','');</v>
      </c>
    </row>
    <row r="3918" spans="1:13" ht="18.600000000000001" x14ac:dyDescent="0.25">
      <c r="A3918" s="9" t="s">
        <v>7557</v>
      </c>
      <c r="B3918" s="9" t="s">
        <v>7557</v>
      </c>
      <c r="C3918" s="9" t="s">
        <v>7558</v>
      </c>
      <c r="D3918" s="10" t="s">
        <v>8667</v>
      </c>
      <c r="E3918" s="10" t="s">
        <v>8611</v>
      </c>
      <c r="F3918" s="11" t="s">
        <v>12987</v>
      </c>
      <c r="G3918" s="11" t="s">
        <v>12988</v>
      </c>
      <c r="H3918" s="2" t="s">
        <v>8576</v>
      </c>
      <c r="I3918" s="3"/>
      <c r="J3918" s="12" t="s">
        <v>13782</v>
      </c>
      <c r="K3918" s="12" t="s">
        <v>13784</v>
      </c>
      <c r="L3918" s="13" t="s">
        <v>13783</v>
      </c>
      <c r="M3918" t="str">
        <f t="shared" si="61"/>
        <v>INSERT INTO `product`(`pID`, `pBar`, `pBars`, `pName`, `pBP`, `pSP`, `pVal`, `pCate`, `pUnit`, `img`) VALUES ('P03917','P03917','[{"detail":"รหัสสินค้า","barcode":"P03917"},{"detail":"บาร์โค้ดหลัก","barcode":"P03917"}]','พัดลมโอกาวา16''สไล้1001บ*','910.00','1,000.00','0','อุปโภค/บริโภค','ชิ้น','');</v>
      </c>
    </row>
    <row r="3919" spans="1:13" ht="18.600000000000001" x14ac:dyDescent="0.25">
      <c r="A3919" s="9" t="s">
        <v>7559</v>
      </c>
      <c r="B3919" s="9" t="s">
        <v>12989</v>
      </c>
      <c r="C3919" s="9" t="s">
        <v>7560</v>
      </c>
      <c r="D3919" s="10" t="s">
        <v>8667</v>
      </c>
      <c r="E3919" s="10" t="s">
        <v>8613</v>
      </c>
      <c r="F3919" s="11" t="s">
        <v>8995</v>
      </c>
      <c r="G3919" s="11" t="s">
        <v>8757</v>
      </c>
      <c r="H3919" s="2" t="s">
        <v>8592</v>
      </c>
      <c r="I3919" s="3"/>
      <c r="J3919" s="12" t="s">
        <v>13782</v>
      </c>
      <c r="K3919" s="12" t="s">
        <v>13784</v>
      </c>
      <c r="L3919" s="13" t="s">
        <v>13783</v>
      </c>
      <c r="M3919" t="str">
        <f t="shared" si="61"/>
        <v>INSERT INTO `product`(`pID`, `pBar`, `pBars`, `pName`, `pBP`, `pSP`, `pVal`, `pCate`, `pUnit`, `img`) VALUES ('P03918','8853084001218','[{"detail":"รหัสสินค้า","barcode":"P03918"},{"detail":"บาร์โค้ดหลัก","barcode":"8853084001218"}]','ยาหอม5เจดัย์17บาท**','13.00','17.00','0','ยาสามัญประจำบ้าน','ขวด','');</v>
      </c>
    </row>
    <row r="3920" spans="1:13" ht="18.600000000000001" x14ac:dyDescent="0.25">
      <c r="A3920" s="9" t="s">
        <v>7561</v>
      </c>
      <c r="B3920" s="9" t="s">
        <v>12990</v>
      </c>
      <c r="C3920" s="9" t="s">
        <v>7562</v>
      </c>
      <c r="D3920" s="10" t="s">
        <v>8667</v>
      </c>
      <c r="E3920" s="10" t="s">
        <v>8612</v>
      </c>
      <c r="F3920" s="11" t="s">
        <v>9192</v>
      </c>
      <c r="G3920" s="11" t="s">
        <v>8684</v>
      </c>
      <c r="H3920" s="2" t="s">
        <v>8576</v>
      </c>
      <c r="I3920" s="3"/>
      <c r="J3920" s="12" t="s">
        <v>13782</v>
      </c>
      <c r="K3920" s="12" t="s">
        <v>13784</v>
      </c>
      <c r="L3920" s="13" t="s">
        <v>13783</v>
      </c>
      <c r="M3920" t="str">
        <f t="shared" si="61"/>
        <v>INSERT INTO `product`(`pID`, `pBar`, `pBars`, `pName`, `pBP`, `pSP`, `pVal`, `pCate`, `pUnit`, `img`) VALUES ('P03919','8851467011403','[{"detail":"รหัสสินค้า","barcode":"P03919"},{"detail":"บาร์โค้ดหลัก","barcode":"8851467011403"}]','ยาพาราฟ้าขาวกระปุก100เม็ด35บ*','33.34','38.00','0','อุปโภค/บริโภค','กระปุก','');</v>
      </c>
    </row>
    <row r="3921" spans="1:13" ht="18.600000000000001" x14ac:dyDescent="0.25">
      <c r="A3921" s="9" t="s">
        <v>7563</v>
      </c>
      <c r="B3921" s="9" t="s">
        <v>12991</v>
      </c>
      <c r="C3921" s="9" t="s">
        <v>7564</v>
      </c>
      <c r="D3921" s="10" t="s">
        <v>8702</v>
      </c>
      <c r="E3921" s="10" t="s">
        <v>8629</v>
      </c>
      <c r="F3921" s="11" t="s">
        <v>8672</v>
      </c>
      <c r="G3921" s="11" t="s">
        <v>9047</v>
      </c>
      <c r="H3921" s="2" t="s">
        <v>8592</v>
      </c>
      <c r="I3921" s="3"/>
      <c r="J3921" s="12" t="s">
        <v>13782</v>
      </c>
      <c r="K3921" s="12" t="s">
        <v>13784</v>
      </c>
      <c r="L3921" s="13" t="s">
        <v>13783</v>
      </c>
      <c r="M3921" t="str">
        <f t="shared" si="61"/>
        <v>INSERT INTO `product`(`pID`, `pBar`, `pBars`, `pName`, `pBP`, `pSP`, `pVal`, `pCate`, `pUnit`, `img`) VALUES ('P03920','8856971000011','[{"detail":"รหัสสินค้า","barcode":"P03920"},{"detail":"บาร์โค้ดหลัก","barcode":"8856971000011"}]','ยาเขียวใบโพธิ์14บ**','12.00','14.00','3','ยาสามัญประจำบ้าน','ห่อ','');</v>
      </c>
    </row>
    <row r="3922" spans="1:13" ht="18.600000000000001" x14ac:dyDescent="0.25">
      <c r="A3922" s="9" t="s">
        <v>7565</v>
      </c>
      <c r="B3922" s="9" t="s">
        <v>12992</v>
      </c>
      <c r="C3922" s="9" t="s">
        <v>7566</v>
      </c>
      <c r="D3922" s="10" t="s">
        <v>8710</v>
      </c>
      <c r="E3922" s="10" t="s">
        <v>8629</v>
      </c>
      <c r="F3922" s="11" t="s">
        <v>8672</v>
      </c>
      <c r="G3922" s="11" t="s">
        <v>9047</v>
      </c>
      <c r="H3922" s="2" t="s">
        <v>8576</v>
      </c>
      <c r="I3922" s="3"/>
      <c r="J3922" s="12" t="s">
        <v>13782</v>
      </c>
      <c r="K3922" s="12" t="s">
        <v>13784</v>
      </c>
      <c r="L3922" s="13" t="s">
        <v>13783</v>
      </c>
      <c r="M3922" t="str">
        <f t="shared" si="61"/>
        <v>INSERT INTO `product`(`pID`, `pBar`, `pBars`, `pName`, `pBP`, `pSP`, `pVal`, `pCate`, `pUnit`, `img`) VALUES ('P03921','8856971000028','[{"detail":"รหัสสินค้า","barcode":"P03921"},{"detail":"บาร์โค้ดหลัก","barcode":"8856971000028"}]','ยากวาดใบโพธิ์14บ*','12.00','14.00','4','อุปโภค/บริโภค','ห่อ','');</v>
      </c>
    </row>
    <row r="3923" spans="1:13" ht="18.600000000000001" x14ac:dyDescent="0.25">
      <c r="A3923" s="9" t="s">
        <v>7567</v>
      </c>
      <c r="B3923" s="9" t="s">
        <v>7567</v>
      </c>
      <c r="C3923" s="9" t="s">
        <v>7568</v>
      </c>
      <c r="D3923" s="10" t="s">
        <v>8667</v>
      </c>
      <c r="E3923" s="10" t="s">
        <v>8616</v>
      </c>
      <c r="F3923" s="11" t="s">
        <v>8805</v>
      </c>
      <c r="G3923" s="11" t="s">
        <v>8749</v>
      </c>
      <c r="H3923" s="2" t="s">
        <v>8576</v>
      </c>
      <c r="I3923" s="3"/>
      <c r="J3923" s="12" t="s">
        <v>13782</v>
      </c>
      <c r="K3923" s="12" t="s">
        <v>13784</v>
      </c>
      <c r="L3923" s="13" t="s">
        <v>13783</v>
      </c>
      <c r="M3923" t="str">
        <f t="shared" si="61"/>
        <v>INSERT INTO `product`(`pID`, `pBar`, `pBars`, `pName`, `pBP`, `pSP`, `pVal`, `pCate`, `pUnit`, `img`) VALUES ('P03922','P03922','[{"detail":"รหัสสินค้า","barcode":"P03922"},{"detail":"บาร์โค้ดหลัก","barcode":"P03922"}]','ตระขออย่างดีอันละ5บาท*','3.00','5.00','0','อุปโภค/บริโภค','อัน','');</v>
      </c>
    </row>
    <row r="3924" spans="1:13" ht="18.600000000000001" x14ac:dyDescent="0.25">
      <c r="A3924" s="9" t="s">
        <v>7569</v>
      </c>
      <c r="B3924" s="9" t="s">
        <v>12993</v>
      </c>
      <c r="C3924" s="9" t="s">
        <v>7570</v>
      </c>
      <c r="D3924" s="10" t="s">
        <v>8674</v>
      </c>
      <c r="E3924" s="10" t="s">
        <v>8613</v>
      </c>
      <c r="F3924" s="11" t="s">
        <v>8724</v>
      </c>
      <c r="G3924" s="11" t="s">
        <v>8680</v>
      </c>
      <c r="H3924" s="2" t="s">
        <v>8576</v>
      </c>
      <c r="I3924" s="3"/>
      <c r="J3924" s="12" t="s">
        <v>13782</v>
      </c>
      <c r="K3924" s="12" t="s">
        <v>13784</v>
      </c>
      <c r="L3924" s="13" t="s">
        <v>13783</v>
      </c>
      <c r="M3924" t="str">
        <f t="shared" si="61"/>
        <v>INSERT INTO `product`(`pID`, `pBar`, `pBars`, `pName`, `pBP`, `pSP`, `pVal`, `pCate`, `pUnit`, `img`) VALUES ('P03923','8857022000134','[{"detail":"รหัสสินค้า","barcode":"P03923"},{"detail":"บาร์โค้ดหลัก","barcode":"8857022000134"}]','อาปาเซ่แก้ไอ25บ*','20.00','25.00','1','อุปโภค/บริโภค','ขวด','');</v>
      </c>
    </row>
    <row r="3925" spans="1:13" ht="18.600000000000001" x14ac:dyDescent="0.25">
      <c r="A3925" s="9" t="s">
        <v>7571</v>
      </c>
      <c r="B3925" s="9" t="s">
        <v>12994</v>
      </c>
      <c r="C3925" s="9" t="s">
        <v>7572</v>
      </c>
      <c r="D3925" s="10" t="s">
        <v>8816</v>
      </c>
      <c r="E3925" s="10" t="s">
        <v>8613</v>
      </c>
      <c r="F3925" s="11" t="s">
        <v>9043</v>
      </c>
      <c r="G3925" s="11" t="s">
        <v>8684</v>
      </c>
      <c r="H3925" s="2" t="s">
        <v>8592</v>
      </c>
      <c r="I3925" s="3"/>
      <c r="J3925" s="12" t="s">
        <v>13782</v>
      </c>
      <c r="K3925" s="12" t="s">
        <v>13784</v>
      </c>
      <c r="L3925" s="13" t="s">
        <v>13783</v>
      </c>
      <c r="M3925" t="str">
        <f t="shared" si="61"/>
        <v>INSERT INTO `product`(`pID`, `pBar`, `pBars`, `pName`, `pBP`, `pSP`, `pVal`, `pCate`, `pUnit`, `img`) VALUES ('P03924','8858704601854','[{"detail":"รหัสสินค้า","barcode":"P03924"},{"detail":"บาร์โค้ดหลัก","barcode":"8858704601854"}]','ยู-อีคอฟแก้ไอเด็ก38บ**','32.00','38.00','5','ยาสามัญประจำบ้าน','ขวด','');</v>
      </c>
    </row>
    <row r="3926" spans="1:13" ht="18.600000000000001" x14ac:dyDescent="0.25">
      <c r="A3926" s="9" t="s">
        <v>7573</v>
      </c>
      <c r="B3926" s="9" t="s">
        <v>7573</v>
      </c>
      <c r="C3926" s="9" t="s">
        <v>7574</v>
      </c>
      <c r="D3926" s="10" t="s">
        <v>8850</v>
      </c>
      <c r="E3926" s="10" t="s">
        <v>8622</v>
      </c>
      <c r="F3926" s="11" t="s">
        <v>8669</v>
      </c>
      <c r="G3926" s="11" t="s">
        <v>8692</v>
      </c>
      <c r="H3926" s="2" t="s">
        <v>8579</v>
      </c>
      <c r="I3926" s="3"/>
      <c r="J3926" s="12" t="s">
        <v>13782</v>
      </c>
      <c r="K3926" s="12" t="s">
        <v>13784</v>
      </c>
      <c r="L3926" s="13" t="s">
        <v>13783</v>
      </c>
      <c r="M3926" t="str">
        <f t="shared" si="61"/>
        <v>INSERT INTO `product`(`pID`, `pBar`, `pBars`, `pName`, `pBP`, `pSP`, `pVal`, `pCate`, `pUnit`, `img`) VALUES ('P03925','P03925','[{"detail":"รหัสสินค้า","barcode":"P03925"},{"detail":"บาร์โค้ดหลัก","barcode":"P03925"}]','ปุ๋ยดินปลูกต้นไม้ถุงละ15บาท*','10.00','15.00','10','การเกษตร','ถุง','');</v>
      </c>
    </row>
    <row r="3927" spans="1:13" ht="18.600000000000001" x14ac:dyDescent="0.25">
      <c r="A3927" s="9" t="s">
        <v>7575</v>
      </c>
      <c r="B3927" s="9" t="s">
        <v>7575</v>
      </c>
      <c r="C3927" s="9" t="s">
        <v>7576</v>
      </c>
      <c r="D3927" s="10" t="s">
        <v>8667</v>
      </c>
      <c r="E3927" s="10" t="s">
        <v>8635</v>
      </c>
      <c r="F3927" s="11" t="s">
        <v>12995</v>
      </c>
      <c r="G3927" s="11" t="s">
        <v>12996</v>
      </c>
      <c r="H3927" s="2" t="s">
        <v>8577</v>
      </c>
      <c r="I3927" s="3"/>
      <c r="J3927" s="12" t="s">
        <v>13782</v>
      </c>
      <c r="K3927" s="12" t="s">
        <v>13784</v>
      </c>
      <c r="L3927" s="13" t="s">
        <v>13783</v>
      </c>
      <c r="M3927" t="str">
        <f t="shared" si="61"/>
        <v>INSERT INTO `product`(`pID`, `pBar`, `pBars`, `pName`, `pBP`, `pSP`, `pVal`, `pCate`, `pUnit`, `img`) VALUES ('P03926','P03926','[{"detail":"รหัสสินค้า","barcode":"P03926"},{"detail":"บาร์โค้ดหลัก","barcode":"P03926"}]','พัดลมสไล้ฮาตาลิ18นิ้วตัวละ1309บาท*','1,190.00','1,309.00','0','ไฟฟ้า','ตัว','');</v>
      </c>
    </row>
    <row r="3928" spans="1:13" ht="18.600000000000001" x14ac:dyDescent="0.25">
      <c r="A3928" s="9" t="s">
        <v>7577</v>
      </c>
      <c r="B3928" s="9" t="s">
        <v>12997</v>
      </c>
      <c r="C3928" s="9" t="s">
        <v>7578</v>
      </c>
      <c r="D3928" s="10" t="s">
        <v>8667</v>
      </c>
      <c r="E3928" s="10" t="s">
        <v>8617</v>
      </c>
      <c r="F3928" s="11" t="s">
        <v>8823</v>
      </c>
      <c r="G3928" s="11" t="s">
        <v>10623</v>
      </c>
      <c r="H3928" s="2" t="s">
        <v>8576</v>
      </c>
      <c r="I3928" s="3"/>
      <c r="J3928" s="12" t="s">
        <v>13782</v>
      </c>
      <c r="K3928" s="12" t="s">
        <v>13784</v>
      </c>
      <c r="L3928" s="13" t="s">
        <v>13783</v>
      </c>
      <c r="M3928" t="str">
        <f t="shared" si="61"/>
        <v>INSERT INTO `product`(`pID`, `pBar`, `pBars`, `pName`, `pBP`, `pSP`, `pVal`, `pCate`, `pUnit`, `img`) VALUES ('P03927','4987176040817','[{"detail":"รหัสสินค้า","barcode":"P03927"},{"detail":"บาร์โค้ดหลัก","barcode":"4987176040817"}]','ดาวนี่2แถม1ชมพู590มล145บ*','123.00','145.00','0','อุปโภค/บริโภค','แพ็ค','');</v>
      </c>
    </row>
    <row r="3929" spans="1:13" ht="18.600000000000001" x14ac:dyDescent="0.25">
      <c r="A3929" s="9" t="s">
        <v>7579</v>
      </c>
      <c r="B3929" s="9" t="s">
        <v>12998</v>
      </c>
      <c r="C3929" s="9" t="s">
        <v>7580</v>
      </c>
      <c r="D3929" s="10" t="s">
        <v>8667</v>
      </c>
      <c r="E3929" s="10" t="s">
        <v>8617</v>
      </c>
      <c r="F3929" s="11" t="s">
        <v>12999</v>
      </c>
      <c r="G3929" s="11" t="s">
        <v>10623</v>
      </c>
      <c r="H3929" s="2" t="s">
        <v>8576</v>
      </c>
      <c r="I3929" s="3"/>
      <c r="J3929" s="12" t="s">
        <v>13782</v>
      </c>
      <c r="K3929" s="12" t="s">
        <v>13784</v>
      </c>
      <c r="L3929" s="13" t="s">
        <v>13783</v>
      </c>
      <c r="M3929" t="str">
        <f t="shared" si="61"/>
        <v>INSERT INTO `product`(`pID`, `pBar`, `pBars`, `pName`, `pBP`, `pSP`, `pVal`, `pCate`, `pUnit`, `img`) VALUES ('P03928','4987176040824','[{"detail":"รหัสสินค้า","barcode":"P03928"},{"detail":"บาร์โค้ดหลัก","barcode":"4987176040824"}]','ดาวนี่2แถม1เขียว590มล145บ*','122.92','145.00','0','อุปโภค/บริโภค','แพ็ค','');</v>
      </c>
    </row>
    <row r="3930" spans="1:13" ht="18.600000000000001" x14ac:dyDescent="0.25">
      <c r="A3930" s="9" t="s">
        <v>7581</v>
      </c>
      <c r="B3930" s="9" t="s">
        <v>13000</v>
      </c>
      <c r="C3930" s="9" t="s">
        <v>7582</v>
      </c>
      <c r="D3930" s="10" t="s">
        <v>8667</v>
      </c>
      <c r="E3930" s="10" t="s">
        <v>8617</v>
      </c>
      <c r="F3930" s="11" t="s">
        <v>12999</v>
      </c>
      <c r="G3930" s="11" t="s">
        <v>10623</v>
      </c>
      <c r="H3930" s="2" t="s">
        <v>8576</v>
      </c>
      <c r="I3930" s="3"/>
      <c r="J3930" s="12" t="s">
        <v>13782</v>
      </c>
      <c r="K3930" s="12" t="s">
        <v>13784</v>
      </c>
      <c r="L3930" s="13" t="s">
        <v>13783</v>
      </c>
      <c r="M3930" t="str">
        <f t="shared" si="61"/>
        <v>INSERT INTO `product`(`pID`, `pBar`, `pBars`, `pName`, `pBP`, `pSP`, `pVal`, `pCate`, `pUnit`, `img`) VALUES ('P03929','4987176040831','[{"detail":"รหัสสินค้า","barcode":"P03929"},{"detail":"บาร์โค้ดหลัก","barcode":"4987176040831"}]','ดาวนี่2แถม1ฟ้า590มล145บ*','122.92','145.00','0','อุปโภค/บริโภค','แพ็ค','');</v>
      </c>
    </row>
    <row r="3931" spans="1:13" ht="18.600000000000001" x14ac:dyDescent="0.25">
      <c r="A3931" s="9" t="s">
        <v>7583</v>
      </c>
      <c r="B3931" s="9" t="s">
        <v>13001</v>
      </c>
      <c r="C3931" s="9" t="s">
        <v>7584</v>
      </c>
      <c r="D3931" s="10" t="s">
        <v>8660</v>
      </c>
      <c r="E3931" s="10" t="s">
        <v>8612</v>
      </c>
      <c r="F3931" s="11" t="s">
        <v>9378</v>
      </c>
      <c r="G3931" s="11" t="s">
        <v>8944</v>
      </c>
      <c r="H3931" s="2" t="s">
        <v>8576</v>
      </c>
      <c r="I3931" s="3"/>
      <c r="J3931" s="12" t="s">
        <v>13782</v>
      </c>
      <c r="K3931" s="12" t="s">
        <v>13784</v>
      </c>
      <c r="L3931" s="13" t="s">
        <v>13783</v>
      </c>
      <c r="M3931" t="str">
        <f t="shared" si="61"/>
        <v>INSERT INTO `product`(`pID`, `pBar`, `pBars`, `pName`, `pBP`, `pSP`, `pVal`, `pCate`, `pUnit`, `img`) VALUES ('P03930','8858831000391','[{"detail":"รหัสสินค้า","barcode":"P03930"},{"detail":"บาร์โค้ดหลัก","barcode":"8858831000391"}]','ครีมทาผิวมะหาด150บ*','120.00','149.00','6','อุปโภค/บริโภค','กระปุก','');</v>
      </c>
    </row>
    <row r="3932" spans="1:13" ht="18.600000000000001" x14ac:dyDescent="0.25">
      <c r="A3932" s="9" t="s">
        <v>7585</v>
      </c>
      <c r="B3932" s="9" t="s">
        <v>13002</v>
      </c>
      <c r="C3932" s="9" t="s">
        <v>7586</v>
      </c>
      <c r="D3932" s="10" t="s">
        <v>8667</v>
      </c>
      <c r="E3932" s="10" t="s">
        <v>8612</v>
      </c>
      <c r="F3932" s="11" t="s">
        <v>8908</v>
      </c>
      <c r="G3932" s="11" t="s">
        <v>8944</v>
      </c>
      <c r="H3932" s="2" t="s">
        <v>8576</v>
      </c>
      <c r="I3932" s="3"/>
      <c r="J3932" s="12" t="s">
        <v>13782</v>
      </c>
      <c r="K3932" s="12" t="s">
        <v>13784</v>
      </c>
      <c r="L3932" s="13" t="s">
        <v>13783</v>
      </c>
      <c r="M3932" t="str">
        <f t="shared" si="61"/>
        <v>INSERT INTO `product`(`pID`, `pBar`, `pBars`, `pName`, `pBP`, `pSP`, `pVal`, `pCate`, `pUnit`, `img`) VALUES ('P03931','8858831000407','[{"detail":"รหัสสินค้า","barcode":"P03931"},{"detail":"บาร์โค้ดหลัก","barcode":"8858831000407"}]','ครีมทาผิวโยเกริต150บ*','125.00','149.00','0','อุปโภค/บริโภค','กระปุก','');</v>
      </c>
    </row>
    <row r="3933" spans="1:13" ht="18.600000000000001" x14ac:dyDescent="0.25">
      <c r="A3933" s="9" t="s">
        <v>7587</v>
      </c>
      <c r="B3933" s="9" t="s">
        <v>7587</v>
      </c>
      <c r="C3933" s="9" t="s">
        <v>7588</v>
      </c>
      <c r="D3933" s="10" t="s">
        <v>8665</v>
      </c>
      <c r="E3933" s="10" t="s">
        <v>8611</v>
      </c>
      <c r="F3933" s="11" t="s">
        <v>10423</v>
      </c>
      <c r="G3933" s="11" t="s">
        <v>8827</v>
      </c>
      <c r="H3933" s="2" t="s">
        <v>8583</v>
      </c>
      <c r="I3933" s="3"/>
      <c r="J3933" s="12" t="s">
        <v>13782</v>
      </c>
      <c r="K3933" s="12" t="s">
        <v>13784</v>
      </c>
      <c r="L3933" s="13" t="s">
        <v>13783</v>
      </c>
      <c r="M3933" t="str">
        <f t="shared" si="61"/>
        <v>INSERT INTO `product`(`pID`, `pBar`, `pBars`, `pName`, `pBP`, `pSP`, `pVal`, `pCate`, `pUnit`, `img`) VALUES ('P03932','P03932','[{"detail":"รหัสสินค้า","barcode":"P03932"},{"detail":"บาร์โค้ดหลัก","barcode":"P03932"}]','ครีมผูกลวด8''49บ*','41.00','49.00','2','งานก่อสร้าง','ชิ้น','');</v>
      </c>
    </row>
    <row r="3934" spans="1:13" ht="18.600000000000001" x14ac:dyDescent="0.25">
      <c r="A3934" s="9" t="s">
        <v>7589</v>
      </c>
      <c r="B3934" s="9" t="s">
        <v>13003</v>
      </c>
      <c r="C3934" s="9" t="s">
        <v>7590</v>
      </c>
      <c r="D3934" s="10" t="s">
        <v>8702</v>
      </c>
      <c r="E3934" s="10" t="s">
        <v>8611</v>
      </c>
      <c r="F3934" s="11" t="s">
        <v>8854</v>
      </c>
      <c r="G3934" s="11" t="s">
        <v>8707</v>
      </c>
      <c r="H3934" s="2" t="s">
        <v>8583</v>
      </c>
      <c r="I3934" s="3"/>
      <c r="J3934" s="12" t="s">
        <v>13782</v>
      </c>
      <c r="K3934" s="12" t="s">
        <v>13784</v>
      </c>
      <c r="L3934" s="13" t="s">
        <v>13783</v>
      </c>
      <c r="M3934" t="str">
        <f t="shared" si="61"/>
        <v>INSERT INTO `product`(`pID`, `pBar`, `pBars`, `pName`, `pBP`, `pSP`, `pVal`, `pCate`, `pUnit`, `img`) VALUES ('P03933','3165140101103','[{"detail":"รหัสสินค้า","barcode":"P03933"},{"detail":"บาร์โค้ดหลัก","barcode":"3165140101103"}]','ดอกสว่าน10มิล75บ*','55.00','75.00','3','งานก่อสร้าง','ชิ้น','');</v>
      </c>
    </row>
    <row r="3935" spans="1:13" ht="18.600000000000001" x14ac:dyDescent="0.25">
      <c r="A3935" s="9" t="s">
        <v>7591</v>
      </c>
      <c r="B3935" s="9" t="s">
        <v>13004</v>
      </c>
      <c r="C3935" s="9" t="s">
        <v>7592</v>
      </c>
      <c r="D3935" s="10" t="s">
        <v>8665</v>
      </c>
      <c r="E3935" s="10" t="s">
        <v>8611</v>
      </c>
      <c r="F3935" s="11" t="s">
        <v>8810</v>
      </c>
      <c r="G3935" s="11" t="s">
        <v>9011</v>
      </c>
      <c r="H3935" s="2" t="s">
        <v>8583</v>
      </c>
      <c r="I3935" s="3"/>
      <c r="J3935" s="12" t="s">
        <v>13782</v>
      </c>
      <c r="K3935" s="12" t="s">
        <v>13784</v>
      </c>
      <c r="L3935" s="13" t="s">
        <v>13783</v>
      </c>
      <c r="M3935" t="str">
        <f t="shared" si="61"/>
        <v>INSERT INTO `product`(`pID`, `pBar`, `pBars`, `pName`, `pBP`, `pSP`, `pVal`, `pCate`, `pUnit`, `img`) VALUES ('P03934','3165140071109','[{"detail":"รหัสสินค้า","barcode":"P03934"},{"detail":"บาร์โค้ดหลัก","barcode":"3165140071109"}]','ดอกสว่าน7มิล69บ*','50.00','69.00','2','งานก่อสร้าง','ชิ้น','');</v>
      </c>
    </row>
    <row r="3936" spans="1:13" ht="18.600000000000001" x14ac:dyDescent="0.25">
      <c r="A3936" s="9" t="s">
        <v>7593</v>
      </c>
      <c r="B3936" s="9" t="s">
        <v>13005</v>
      </c>
      <c r="C3936" s="9" t="s">
        <v>7594</v>
      </c>
      <c r="D3936" s="10" t="s">
        <v>8702</v>
      </c>
      <c r="E3936" s="10" t="s">
        <v>8611</v>
      </c>
      <c r="F3936" s="11" t="s">
        <v>8772</v>
      </c>
      <c r="G3936" s="11" t="s">
        <v>8795</v>
      </c>
      <c r="H3936" s="2" t="s">
        <v>8583</v>
      </c>
      <c r="I3936" s="3"/>
      <c r="J3936" s="12" t="s">
        <v>13782</v>
      </c>
      <c r="K3936" s="12" t="s">
        <v>13784</v>
      </c>
      <c r="L3936" s="13" t="s">
        <v>13783</v>
      </c>
      <c r="M3936" t="str">
        <f t="shared" si="61"/>
        <v>INSERT INTO `product`(`pID`, `pBar`, `pBars`, `pName`, `pBP`, `pSP`, `pVal`, `pCate`, `pUnit`, `img`) VALUES ('P03935','3165140651103','[{"detail":"รหัสสินค้า","barcode":"P03935"},{"detail":"บาร์โค้ดหลัก","barcode":"3165140651103"}]','ดอกสว่าน6.5มิล65บ*','45.00','65.00','3','งานก่อสร้าง','ชิ้น','');</v>
      </c>
    </row>
    <row r="3937" spans="1:13" ht="18.600000000000001" x14ac:dyDescent="0.25">
      <c r="A3937" s="9" t="s">
        <v>7595</v>
      </c>
      <c r="B3937" s="9" t="s">
        <v>7595</v>
      </c>
      <c r="C3937" s="9" t="s">
        <v>7596</v>
      </c>
      <c r="D3937" s="10" t="s">
        <v>8702</v>
      </c>
      <c r="E3937" s="10" t="s">
        <v>8611</v>
      </c>
      <c r="F3937" s="11" t="s">
        <v>8810</v>
      </c>
      <c r="G3937" s="11" t="s">
        <v>8961</v>
      </c>
      <c r="H3937" s="2" t="s">
        <v>8583</v>
      </c>
      <c r="I3937" s="3"/>
      <c r="J3937" s="12" t="s">
        <v>13782</v>
      </c>
      <c r="K3937" s="12" t="s">
        <v>13784</v>
      </c>
      <c r="L3937" s="13" t="s">
        <v>13783</v>
      </c>
      <c r="M3937" t="str">
        <f t="shared" si="61"/>
        <v>INSERT INTO `product`(`pID`, `pBar`, `pBars`, `pName`, `pBP`, `pSP`, `pVal`, `pCate`, `pUnit`, `img`) VALUES ('P03936','P03936','[{"detail":"รหัสสินค้า","barcode":"P03936"},{"detail":"บาร์โค้ดหลัก","barcode":"P03936"}]','ดอกสว่าน8มิล70บ*','50.00','70.00','3','งานก่อสร้าง','ชิ้น','');</v>
      </c>
    </row>
    <row r="3938" spans="1:13" ht="18.600000000000001" x14ac:dyDescent="0.25">
      <c r="A3938" s="9" t="s">
        <v>7597</v>
      </c>
      <c r="B3938" s="9" t="s">
        <v>13006</v>
      </c>
      <c r="C3938" s="9" t="s">
        <v>7598</v>
      </c>
      <c r="D3938" s="10" t="s">
        <v>8665</v>
      </c>
      <c r="E3938" s="10" t="s">
        <v>8635</v>
      </c>
      <c r="F3938" s="11" t="s">
        <v>9091</v>
      </c>
      <c r="G3938" s="11" t="s">
        <v>8760</v>
      </c>
      <c r="H3938" s="2" t="s">
        <v>8583</v>
      </c>
      <c r="I3938" s="3"/>
      <c r="J3938" s="12" t="s">
        <v>13782</v>
      </c>
      <c r="K3938" s="12" t="s">
        <v>13784</v>
      </c>
      <c r="L3938" s="13" t="s">
        <v>13783</v>
      </c>
      <c r="M3938" t="str">
        <f t="shared" si="61"/>
        <v>INSERT INTO `product`(`pID`, `pBar`, `pBars`, `pName`, `pBP`, `pSP`, `pVal`, `pCate`, `pUnit`, `img`) VALUES ('P03937','3987654321095','[{"detail":"รหัสสินค้า","barcode":"P03937"},{"detail":"บาร์โค้ดหลัก","barcode":"3987654321095"}]','คีมปากจิ้งจิ8''119บ*','90.00','119.00','2','งานก่อสร้าง','ตัว','');</v>
      </c>
    </row>
    <row r="3939" spans="1:13" ht="18.600000000000001" x14ac:dyDescent="0.25">
      <c r="A3939" s="9" t="s">
        <v>7599</v>
      </c>
      <c r="B3939" s="9" t="s">
        <v>13007</v>
      </c>
      <c r="C3939" s="9" t="s">
        <v>7598</v>
      </c>
      <c r="D3939" s="10" t="s">
        <v>8702</v>
      </c>
      <c r="E3939" s="10" t="s">
        <v>8611</v>
      </c>
      <c r="F3939" s="11" t="s">
        <v>9091</v>
      </c>
      <c r="G3939" s="11" t="s">
        <v>8760</v>
      </c>
      <c r="H3939" s="2" t="s">
        <v>8583</v>
      </c>
      <c r="I3939" s="3"/>
      <c r="J3939" s="12" t="s">
        <v>13782</v>
      </c>
      <c r="K3939" s="12" t="s">
        <v>13784</v>
      </c>
      <c r="L3939" s="13" t="s">
        <v>13783</v>
      </c>
      <c r="M3939" t="str">
        <f t="shared" si="61"/>
        <v>INSERT INTO `product`(`pID`, `pBar`, `pBars`, `pName`, `pBP`, `pSP`, `pVal`, `pCate`, `pUnit`, `img`) VALUES ('P03938','8851540841866','[{"detail":"รหัสสินค้า","barcode":"P03938"},{"detail":"บาร์โค้ดหลัก","barcode":"8851540841866"}]','คีมปากจิ้งจิ8''119บ*','90.00','119.00','3','งานก่อสร้าง','ชิ้น','');</v>
      </c>
    </row>
    <row r="3940" spans="1:13" ht="18.600000000000001" x14ac:dyDescent="0.25">
      <c r="A3940" s="9" t="s">
        <v>7600</v>
      </c>
      <c r="B3940" s="9" t="s">
        <v>13008</v>
      </c>
      <c r="C3940" s="9" t="s">
        <v>7601</v>
      </c>
      <c r="D3940" s="10" t="s">
        <v>8702</v>
      </c>
      <c r="E3940" s="10" t="s">
        <v>8611</v>
      </c>
      <c r="F3940" s="11" t="s">
        <v>8772</v>
      </c>
      <c r="G3940" s="11" t="s">
        <v>8916</v>
      </c>
      <c r="H3940" s="2" t="s">
        <v>8583</v>
      </c>
      <c r="I3940" s="3"/>
      <c r="J3940" s="12" t="s">
        <v>13782</v>
      </c>
      <c r="K3940" s="12" t="s">
        <v>13784</v>
      </c>
      <c r="L3940" s="13" t="s">
        <v>13783</v>
      </c>
      <c r="M3940" t="str">
        <f t="shared" si="61"/>
        <v>INSERT INTO `product`(`pID`, `pBar`, `pBars`, `pName`, `pBP`, `pSP`, `pVal`, `pCate`, `pUnit`, `img`) VALUES ('P03939','6920000005659','[{"detail":"รหัสสินค้า","barcode":"P03939"},{"detail":"บาร์โค้ดหลัก","barcode":"6920000005659"}]','ตลับเมตร5เมตร59บ*','45.00','59.00','3','งานก่อสร้าง','ชิ้น','');</v>
      </c>
    </row>
    <row r="3941" spans="1:13" ht="18.600000000000001" x14ac:dyDescent="0.25">
      <c r="A3941" s="9" t="s">
        <v>7602</v>
      </c>
      <c r="B3941" s="9" t="s">
        <v>13009</v>
      </c>
      <c r="C3941" s="9" t="s">
        <v>7603</v>
      </c>
      <c r="D3941" s="10" t="s">
        <v>8665</v>
      </c>
      <c r="E3941" s="10" t="s">
        <v>8611</v>
      </c>
      <c r="F3941" s="11" t="s">
        <v>9043</v>
      </c>
      <c r="G3941" s="11" t="s">
        <v>8684</v>
      </c>
      <c r="H3941" s="2" t="s">
        <v>8576</v>
      </c>
      <c r="I3941" s="3"/>
      <c r="J3941" s="12" t="s">
        <v>13782</v>
      </c>
      <c r="K3941" s="12" t="s">
        <v>13784</v>
      </c>
      <c r="L3941" s="13" t="s">
        <v>13783</v>
      </c>
      <c r="M3941" t="str">
        <f t="shared" si="61"/>
        <v>INSERT INTO `product`(`pID`, `pBar`, `pBars`, `pName`, `pBP`, `pSP`, `pVal`, `pCate`, `pUnit`, `img`) VALUES ('P03940','8851473008237','[{"detail":"รหัสสินค้า","barcode":"P03940"},{"detail":"บาร์โค้ดหลัก","barcode":"8851473008237"}]','แอนนายาคุม38บ*','32.00','38.00','2','อุปโภค/บริโภค','ชิ้น','');</v>
      </c>
    </row>
    <row r="3942" spans="1:13" ht="18.600000000000001" x14ac:dyDescent="0.25">
      <c r="A3942" s="9" t="s">
        <v>7604</v>
      </c>
      <c r="B3942" s="9" t="s">
        <v>13010</v>
      </c>
      <c r="C3942" s="9" t="s">
        <v>7605</v>
      </c>
      <c r="D3942" s="10" t="s">
        <v>8667</v>
      </c>
      <c r="E3942" s="10" t="s">
        <v>8611</v>
      </c>
      <c r="F3942" s="11" t="s">
        <v>8714</v>
      </c>
      <c r="G3942" s="11" t="s">
        <v>8983</v>
      </c>
      <c r="H3942" s="2" t="s">
        <v>8592</v>
      </c>
      <c r="I3942" s="3"/>
      <c r="J3942" s="12" t="s">
        <v>13782</v>
      </c>
      <c r="K3942" s="12" t="s">
        <v>13784</v>
      </c>
      <c r="L3942" s="13" t="s">
        <v>13783</v>
      </c>
      <c r="M3942" t="str">
        <f t="shared" si="61"/>
        <v>INSERT INTO `product`(`pID`, `pBar`, `pBars`, `pName`, `pBP`, `pSP`, `pVal`, `pCate`, `pUnit`, `img`) VALUES ('P03941','8857022000288','[{"detail":"รหัสสินค้า","barcode":"P03941"},{"detail":"บาร์โค้ดหลัก","barcode":"8857022000288"}]','ยาเขียวตราดอกบัวเม็ด7บ**','6.00','7.00','0','ยาสามัญประจำบ้าน','ชิ้น','');</v>
      </c>
    </row>
    <row r="3943" spans="1:13" ht="18.600000000000001" x14ac:dyDescent="0.25">
      <c r="A3943" s="9" t="s">
        <v>7606</v>
      </c>
      <c r="B3943" s="9" t="s">
        <v>13011</v>
      </c>
      <c r="C3943" s="9" t="s">
        <v>7607</v>
      </c>
      <c r="D3943" s="10" t="s">
        <v>8665</v>
      </c>
      <c r="E3943" s="10" t="s">
        <v>8611</v>
      </c>
      <c r="F3943" s="11" t="s">
        <v>8714</v>
      </c>
      <c r="G3943" s="11" t="s">
        <v>8983</v>
      </c>
      <c r="H3943" s="2" t="s">
        <v>8592</v>
      </c>
      <c r="I3943" s="3"/>
      <c r="J3943" s="12" t="s">
        <v>13782</v>
      </c>
      <c r="K3943" s="12" t="s">
        <v>13784</v>
      </c>
      <c r="L3943" s="13" t="s">
        <v>13783</v>
      </c>
      <c r="M3943" t="str">
        <f t="shared" si="61"/>
        <v>INSERT INTO `product`(`pID`, `pBar`, `pBars`, `pName`, `pBP`, `pSP`, `pVal`, `pCate`, `pUnit`, `img`) VALUES ('P03942','8857022000271','[{"detail":"รหัสสินค้า","barcode":"P03942"},{"detail":"บาร์โค้ดหลัก","barcode":"8857022000271"}]','ยาเขียวตราดอกบัวผง7บ**','6.00','7.00','2','ยาสามัญประจำบ้าน','ชิ้น','');</v>
      </c>
    </row>
    <row r="3944" spans="1:13" ht="18.600000000000001" x14ac:dyDescent="0.25">
      <c r="A3944" s="9" t="s">
        <v>7608</v>
      </c>
      <c r="B3944" s="9" t="s">
        <v>13012</v>
      </c>
      <c r="C3944" s="9" t="s">
        <v>7609</v>
      </c>
      <c r="D3944" s="10" t="s">
        <v>8667</v>
      </c>
      <c r="E3944" s="10" t="s">
        <v>8611</v>
      </c>
      <c r="F3944" s="11" t="s">
        <v>8692</v>
      </c>
      <c r="G3944" s="11" t="s">
        <v>9045</v>
      </c>
      <c r="H3944" s="2" t="s">
        <v>8592</v>
      </c>
      <c r="I3944" s="3"/>
      <c r="J3944" s="12" t="s">
        <v>13782</v>
      </c>
      <c r="K3944" s="12" t="s">
        <v>13784</v>
      </c>
      <c r="L3944" s="13" t="s">
        <v>13783</v>
      </c>
      <c r="M3944" t="str">
        <f t="shared" si="61"/>
        <v>INSERT INTO `product`(`pID`, `pBar`, `pBars`, `pName`, `pBP`, `pSP`, `pVal`, `pCate`, `pUnit`, `img`) VALUES ('P03943','8859117800018','[{"detail":"รหัสสินค้า","barcode":"P03943"},{"detail":"บาร์โค้ดหลัก","barcode":"8859117800018"}]','ยาเขียว3ฤดู18บ**','15.00','18.00','0','ยาสามัญประจำบ้าน','ชิ้น','');</v>
      </c>
    </row>
    <row r="3945" spans="1:13" ht="18.600000000000001" x14ac:dyDescent="0.25">
      <c r="A3945" s="9" t="s">
        <v>7610</v>
      </c>
      <c r="B3945" s="9" t="s">
        <v>13013</v>
      </c>
      <c r="C3945" s="9" t="s">
        <v>7611</v>
      </c>
      <c r="D3945" s="10" t="s">
        <v>8660</v>
      </c>
      <c r="E3945" s="10" t="s">
        <v>8619</v>
      </c>
      <c r="F3945" s="11" t="s">
        <v>8669</v>
      </c>
      <c r="G3945" s="11" t="s">
        <v>8672</v>
      </c>
      <c r="H3945" s="2" t="s">
        <v>8592</v>
      </c>
      <c r="I3945" s="3"/>
      <c r="J3945" s="12" t="s">
        <v>13782</v>
      </c>
      <c r="K3945" s="12" t="s">
        <v>13784</v>
      </c>
      <c r="L3945" s="13" t="s">
        <v>13783</v>
      </c>
      <c r="M3945" t="str">
        <f t="shared" si="61"/>
        <v>INSERT INTO `product`(`pID`, `pBar`, `pBars`, `pName`, `pBP`, `pSP`, `pVal`, `pCate`, `pUnit`, `img`) VALUES ('P03944','8850138010141','[{"detail":"รหัสสินค้า","barcode":"P03944"},{"detail":"บาร์โค้ดหลัก","barcode":"8850138010141"}]','ยากวาดสมานลิ้นขาวละออ12บ**','10.00','12.00','6','ยาสามัญประจำบ้าน','ซอง','');</v>
      </c>
    </row>
    <row r="3946" spans="1:13" ht="18.600000000000001" x14ac:dyDescent="0.25">
      <c r="A3946" s="9" t="s">
        <v>7612</v>
      </c>
      <c r="B3946" s="9" t="s">
        <v>13014</v>
      </c>
      <c r="C3946" s="9" t="s">
        <v>7613</v>
      </c>
      <c r="D3946" s="10" t="s">
        <v>8667</v>
      </c>
      <c r="E3946" s="10" t="s">
        <v>8613</v>
      </c>
      <c r="F3946" s="11" t="s">
        <v>8719</v>
      </c>
      <c r="G3946" s="11" t="s">
        <v>8739</v>
      </c>
      <c r="H3946" s="2" t="s">
        <v>8592</v>
      </c>
      <c r="I3946" s="3"/>
      <c r="J3946" s="12" t="s">
        <v>13782</v>
      </c>
      <c r="K3946" s="12" t="s">
        <v>13784</v>
      </c>
      <c r="L3946" s="13" t="s">
        <v>13783</v>
      </c>
      <c r="M3946" t="str">
        <f t="shared" si="61"/>
        <v>INSERT INTO `product`(`pID`, `pBar`, `pBars`, `pName`, `pBP`, `pSP`, `pVal`, `pCate`, `pUnit`, `img`) VALUES ('P03945','8858736900031','[{"detail":"รหัสสินค้า","barcode":"P03945"},{"detail":"บาร์โค้ดหลัก","barcode":"8858736900031"}]','ยาสตรีเพ็ญภาค35บ**','30.00','35.00','0','ยาสามัญประจำบ้าน','ขวด','');</v>
      </c>
    </row>
    <row r="3947" spans="1:13" ht="18.600000000000001" x14ac:dyDescent="0.25">
      <c r="A3947" s="9" t="s">
        <v>7614</v>
      </c>
      <c r="B3947" s="9" t="s">
        <v>13015</v>
      </c>
      <c r="C3947" s="9" t="s">
        <v>7615</v>
      </c>
      <c r="D3947" s="10" t="s">
        <v>8667</v>
      </c>
      <c r="E3947" s="10" t="s">
        <v>8613</v>
      </c>
      <c r="F3947" s="11" t="s">
        <v>8719</v>
      </c>
      <c r="G3947" s="11" t="s">
        <v>8739</v>
      </c>
      <c r="H3947" s="2" t="s">
        <v>8592</v>
      </c>
      <c r="I3947" s="3"/>
      <c r="J3947" s="12" t="s">
        <v>13782</v>
      </c>
      <c r="K3947" s="12" t="s">
        <v>13784</v>
      </c>
      <c r="L3947" s="13" t="s">
        <v>13783</v>
      </c>
      <c r="M3947" t="str">
        <f t="shared" si="61"/>
        <v>INSERT INTO `product`(`pID`, `pBar`, `pBars`, `pName`, `pBP`, `pSP`, `pVal`, `pCate`, `pUnit`, `img`) VALUES ('P03946','8853042002028','[{"detail":"รหัสสินค้า","barcode":"P03946"},{"detail":"บาร์โค้ดหลัก","barcode":"8853042002028"}]','แอลกอล์ฮอล180ML35บ**','30.00','35.00','0','ยาสามัญประจำบ้าน','ขวด','');</v>
      </c>
    </row>
    <row r="3948" spans="1:13" ht="18.600000000000001" x14ac:dyDescent="0.25">
      <c r="A3948" s="9" t="s">
        <v>7616</v>
      </c>
      <c r="B3948" s="9" t="s">
        <v>13016</v>
      </c>
      <c r="C3948" s="9" t="s">
        <v>7617</v>
      </c>
      <c r="D3948" s="10" t="s">
        <v>8667</v>
      </c>
      <c r="E3948" s="10" t="s">
        <v>8611</v>
      </c>
      <c r="F3948" s="11" t="s">
        <v>8983</v>
      </c>
      <c r="G3948" s="11" t="s">
        <v>8833</v>
      </c>
      <c r="H3948" s="2" t="s">
        <v>8576</v>
      </c>
      <c r="I3948" s="3"/>
      <c r="J3948" s="12" t="s">
        <v>13782</v>
      </c>
      <c r="K3948" s="12" t="s">
        <v>13784</v>
      </c>
      <c r="L3948" s="13" t="s">
        <v>13783</v>
      </c>
      <c r="M3948" t="str">
        <f t="shared" si="61"/>
        <v>INSERT INTO `product`(`pID`, `pBar`, `pBars`, `pName`, `pBP`, `pSP`, `pVal`, `pCate`, `pUnit`, `img`) VALUES ('P03947','8857022000196','[{"detail":"รหัสสินค้า","barcode":"P03947"},{"detail":"บาร์โค้ดหลัก","barcode":"8857022000196"}]','ยากษัยเส้นตราเด็กในพานทอง8บ*','7.00','8.00','0','อุปโภค/บริโภค','ชิ้น','');</v>
      </c>
    </row>
    <row r="3949" spans="1:13" ht="18.600000000000001" x14ac:dyDescent="0.25">
      <c r="A3949" s="9" t="s">
        <v>7618</v>
      </c>
      <c r="B3949" s="9" t="s">
        <v>13017</v>
      </c>
      <c r="C3949" s="9" t="s">
        <v>7619</v>
      </c>
      <c r="D3949" s="10" t="s">
        <v>8667</v>
      </c>
      <c r="E3949" s="10" t="s">
        <v>8617</v>
      </c>
      <c r="F3949" s="11" t="s">
        <v>8757</v>
      </c>
      <c r="G3949" s="11" t="s">
        <v>8724</v>
      </c>
      <c r="H3949" s="2" t="s">
        <v>8592</v>
      </c>
      <c r="I3949" s="3"/>
      <c r="J3949" s="12" t="s">
        <v>13782</v>
      </c>
      <c r="K3949" s="12" t="s">
        <v>13784</v>
      </c>
      <c r="L3949" s="13" t="s">
        <v>13783</v>
      </c>
      <c r="M3949" t="str">
        <f t="shared" si="61"/>
        <v>INSERT INTO `product`(`pID`, `pBar`, `pBars`, `pName`, `pBP`, `pSP`, `pVal`, `pCate`, `pUnit`, `img`) VALUES ('P03948','8850304081272','[{"detail":"รหัสสินค้า","barcode":"P03948"},{"detail":"บาร์โค้ดหลัก","barcode":"8850304081272"}]','นีโอบัน20บ**','17.00','20.00','0','ยาสามัญประจำบ้าน','แพ็ค','');</v>
      </c>
    </row>
    <row r="3950" spans="1:13" ht="18.600000000000001" x14ac:dyDescent="0.25">
      <c r="A3950" s="9" t="s">
        <v>7620</v>
      </c>
      <c r="B3950" s="9" t="s">
        <v>13018</v>
      </c>
      <c r="C3950" s="9" t="s">
        <v>7621</v>
      </c>
      <c r="D3950" s="10" t="s">
        <v>8667</v>
      </c>
      <c r="E3950" s="10" t="s">
        <v>8613</v>
      </c>
      <c r="F3950" s="11" t="s">
        <v>8755</v>
      </c>
      <c r="G3950" s="11" t="s">
        <v>9720</v>
      </c>
      <c r="H3950" s="2" t="s">
        <v>8592</v>
      </c>
      <c r="I3950" s="3"/>
      <c r="J3950" s="12" t="s">
        <v>13782</v>
      </c>
      <c r="K3950" s="12" t="s">
        <v>13784</v>
      </c>
      <c r="L3950" s="13" t="s">
        <v>13783</v>
      </c>
      <c r="M3950" t="str">
        <f t="shared" si="61"/>
        <v>INSERT INTO `product`(`pID`, `pBar`, `pBars`, `pName`, `pBP`, `pSP`, `pVal`, `pCate`, `pUnit`, `img`) VALUES ('P03949','8859314700319','[{"detail":"รหัสสินค้า","barcode":"P03949"},{"detail":"บาร์โค้ดหลัก","barcode":"8859314700319"}]','ยาสตรีเบนโล34บ**','29.00','34.00','0','ยาสามัญประจำบ้าน','ขวด','');</v>
      </c>
    </row>
    <row r="3951" spans="1:13" ht="18.600000000000001" x14ac:dyDescent="0.25">
      <c r="A3951" s="9" t="s">
        <v>7622</v>
      </c>
      <c r="B3951" s="9" t="s">
        <v>13019</v>
      </c>
      <c r="C3951" s="9" t="s">
        <v>7623</v>
      </c>
      <c r="D3951" s="10" t="s">
        <v>8667</v>
      </c>
      <c r="E3951" s="10" t="s">
        <v>8613</v>
      </c>
      <c r="F3951" s="11" t="s">
        <v>8719</v>
      </c>
      <c r="G3951" s="11" t="s">
        <v>8739</v>
      </c>
      <c r="H3951" s="2" t="s">
        <v>8592</v>
      </c>
      <c r="I3951" s="3"/>
      <c r="J3951" s="12" t="s">
        <v>13782</v>
      </c>
      <c r="K3951" s="12" t="s">
        <v>13784</v>
      </c>
      <c r="L3951" s="13" t="s">
        <v>13783</v>
      </c>
      <c r="M3951" t="str">
        <f t="shared" si="61"/>
        <v>INSERT INTO `product`(`pID`, `pBar`, `pBars`, `pName`, `pBP`, `pSP`, `pVal`, `pCate`, `pUnit`, `img`) VALUES ('P03950','8854060615016','[{"detail":"รหัสสินค้า","barcode":"P03950"},{"detail":"บาร์โค้ดหลัก","barcode":"8854060615016"}]','น้ำเกลือ100มล35บ**','30.00','35.00','0','ยาสามัญประจำบ้าน','ขวด','');</v>
      </c>
    </row>
    <row r="3952" spans="1:13" ht="18.600000000000001" x14ac:dyDescent="0.25">
      <c r="A3952" s="9" t="s">
        <v>7624</v>
      </c>
      <c r="B3952" s="9" t="s">
        <v>13020</v>
      </c>
      <c r="C3952" s="9" t="s">
        <v>7625</v>
      </c>
      <c r="D3952" s="10" t="s">
        <v>8667</v>
      </c>
      <c r="E3952" s="10" t="s">
        <v>8611</v>
      </c>
      <c r="F3952" s="11" t="s">
        <v>8869</v>
      </c>
      <c r="G3952" s="11" t="s">
        <v>10860</v>
      </c>
      <c r="H3952" s="2" t="s">
        <v>8592</v>
      </c>
      <c r="I3952" s="3"/>
      <c r="J3952" s="12" t="s">
        <v>13782</v>
      </c>
      <c r="K3952" s="12" t="s">
        <v>13784</v>
      </c>
      <c r="L3952" s="13" t="s">
        <v>13783</v>
      </c>
      <c r="M3952" t="str">
        <f t="shared" si="61"/>
        <v>INSERT INTO `product`(`pID`, `pBar`, `pBars`, `pName`, `pBP`, `pSP`, `pVal`, `pCate`, `pUnit`, `img`) VALUES ('P03951','8851473007339','[{"detail":"รหัสสินค้า","barcode":"P03951"},{"detail":"บาร์โค้ดหลัก","barcode":"8851473007339"}]','โนโอติก้าบาล์ม58บ**','40.00','58.00','0','ยาสามัญประจำบ้าน','ชิ้น','');</v>
      </c>
    </row>
    <row r="3953" spans="1:13" ht="18.600000000000001" x14ac:dyDescent="0.25">
      <c r="A3953" s="9" t="s">
        <v>7626</v>
      </c>
      <c r="B3953" s="9" t="s">
        <v>13021</v>
      </c>
      <c r="C3953" s="9" t="s">
        <v>7627</v>
      </c>
      <c r="D3953" s="10" t="s">
        <v>8674</v>
      </c>
      <c r="E3953" s="10" t="s">
        <v>8611</v>
      </c>
      <c r="F3953" s="11" t="s">
        <v>8810</v>
      </c>
      <c r="G3953" s="11" t="s">
        <v>8916</v>
      </c>
      <c r="H3953" s="2" t="s">
        <v>8592</v>
      </c>
      <c r="I3953" s="3"/>
      <c r="J3953" s="12" t="s">
        <v>13782</v>
      </c>
      <c r="K3953" s="12" t="s">
        <v>13784</v>
      </c>
      <c r="L3953" s="13" t="s">
        <v>13783</v>
      </c>
      <c r="M3953" t="str">
        <f t="shared" si="61"/>
        <v>INSERT INTO `product`(`pID`, `pBar`, `pBars`, `pName`, `pBP`, `pSP`, `pVal`, `pCate`, `pUnit`, `img`) VALUES ('P03952','8995201800219','[{"detail":"รหัสสินค้า","barcode":"P03952"},{"detail":"บาร์โค้ดหลัก","barcode":"8995201800219"}]','เค้าเตอร์เพนร้อน59บ*','50.00','59.00','1','ยาสามัญประจำบ้าน','ชิ้น','');</v>
      </c>
    </row>
    <row r="3954" spans="1:13" ht="18.600000000000001" x14ac:dyDescent="0.25">
      <c r="A3954" s="9" t="s">
        <v>7628</v>
      </c>
      <c r="B3954" s="9" t="s">
        <v>13022</v>
      </c>
      <c r="C3954" s="9" t="s">
        <v>7629</v>
      </c>
      <c r="D3954" s="10" t="s">
        <v>8665</v>
      </c>
      <c r="E3954" s="10" t="s">
        <v>8611</v>
      </c>
      <c r="F3954" s="11" t="s">
        <v>8810</v>
      </c>
      <c r="G3954" s="11" t="s">
        <v>8688</v>
      </c>
      <c r="H3954" s="2" t="s">
        <v>8592</v>
      </c>
      <c r="I3954" s="3"/>
      <c r="J3954" s="12" t="s">
        <v>13782</v>
      </c>
      <c r="K3954" s="12" t="s">
        <v>13784</v>
      </c>
      <c r="L3954" s="13" t="s">
        <v>13783</v>
      </c>
      <c r="M3954" t="str">
        <f t="shared" si="61"/>
        <v>INSERT INTO `product`(`pID`, `pBar`, `pBars`, `pName`, `pBP`, `pSP`, `pVal`, `pCate`, `pUnit`, `img`) VALUES ('P03953','8995201800257','[{"detail":"รหัสสินค้า","barcode":"P03953"},{"detail":"บาร์โค้ดหลัก","barcode":"8995201800257"}]','เค้าเตอร์เพนเย็น60บ**','50.00','60.00','2','ยาสามัญประจำบ้าน','ชิ้น','');</v>
      </c>
    </row>
    <row r="3955" spans="1:13" ht="18.600000000000001" x14ac:dyDescent="0.25">
      <c r="A3955" s="9" t="s">
        <v>7630</v>
      </c>
      <c r="B3955" s="9" t="s">
        <v>13023</v>
      </c>
      <c r="C3955" s="9" t="s">
        <v>7631</v>
      </c>
      <c r="D3955" s="10" t="s">
        <v>8674</v>
      </c>
      <c r="E3955" s="10" t="s">
        <v>8611</v>
      </c>
      <c r="F3955" s="11" t="s">
        <v>8785</v>
      </c>
      <c r="G3955" s="11" t="s">
        <v>8868</v>
      </c>
      <c r="H3955" s="2" t="s">
        <v>8592</v>
      </c>
      <c r="I3955" s="3"/>
      <c r="J3955" s="12" t="s">
        <v>13782</v>
      </c>
      <c r="K3955" s="12" t="s">
        <v>13784</v>
      </c>
      <c r="L3955" s="13" t="s">
        <v>13783</v>
      </c>
      <c r="M3955" t="str">
        <f t="shared" si="61"/>
        <v>INSERT INTO `product`(`pID`, `pBar`, `pBars`, `pName`, `pBP`, `pSP`, `pVal`, `pCate`, `pUnit`, `img`) VALUES ('P03954','8858099000072','[{"detail":"รหัสสินค้า","barcode":"P03954"},{"detail":"บาร์โค้ดหลัก","barcode":"8858099000072"}]','ยาหม่องลิงถือลูกท้อ33บ**','28.00','33.00','1','ยาสามัญประจำบ้าน','ชิ้น','');</v>
      </c>
    </row>
    <row r="3956" spans="1:13" ht="18.600000000000001" x14ac:dyDescent="0.25">
      <c r="A3956" s="9" t="s">
        <v>7632</v>
      </c>
      <c r="B3956" s="9" t="s">
        <v>13024</v>
      </c>
      <c r="C3956" s="9" t="s">
        <v>7633</v>
      </c>
      <c r="D3956" s="10" t="s">
        <v>8667</v>
      </c>
      <c r="E3956" s="10" t="s">
        <v>8613</v>
      </c>
      <c r="F3956" s="11" t="s">
        <v>8739</v>
      </c>
      <c r="G3956" s="11" t="s">
        <v>8810</v>
      </c>
      <c r="H3956" s="2" t="s">
        <v>8592</v>
      </c>
      <c r="I3956" s="3"/>
      <c r="J3956" s="12" t="s">
        <v>13782</v>
      </c>
      <c r="K3956" s="12" t="s">
        <v>13784</v>
      </c>
      <c r="L3956" s="13" t="s">
        <v>13783</v>
      </c>
      <c r="M3956" t="str">
        <f t="shared" si="61"/>
        <v>INSERT INTO `product`(`pID`, `pBar`, `pBars`, `pName`, `pBP`, `pSP`, `pVal`, `pCate`, `pUnit`, `img`) VALUES ('P03955','8853965003003','[{"detail":"รหัสสินค้า","barcode":"P03955"},{"detail":"บาร์โค้ดหลัก","barcode":"8853965003003"}]','ออฟซ่าล้างตา50บ**','35.00','50.00','0','ยาสามัญประจำบ้าน','ขวด','');</v>
      </c>
    </row>
    <row r="3957" spans="1:13" ht="18.600000000000001" x14ac:dyDescent="0.25">
      <c r="A3957" s="9" t="s">
        <v>7634</v>
      </c>
      <c r="B3957" s="9" t="s">
        <v>13025</v>
      </c>
      <c r="C3957" s="9" t="s">
        <v>7635</v>
      </c>
      <c r="D3957" s="10" t="s">
        <v>10363</v>
      </c>
      <c r="E3957" s="10" t="s">
        <v>8808</v>
      </c>
      <c r="F3957" s="11" t="s">
        <v>9551</v>
      </c>
      <c r="G3957" s="11" t="s">
        <v>8672</v>
      </c>
      <c r="H3957" s="8" t="s">
        <v>8646</v>
      </c>
      <c r="I3957" s="3"/>
      <c r="J3957" s="12" t="s">
        <v>13782</v>
      </c>
      <c r="K3957" s="12" t="s">
        <v>13784</v>
      </c>
      <c r="L3957" s="13" t="s">
        <v>13783</v>
      </c>
      <c r="M3957" t="str">
        <f t="shared" si="61"/>
        <v>INSERT INTO `product`(`pID`, `pBar`, `pBars`, `pName`, `pBP`, `pSP`, `pVal`, `pCate`, `pUnit`, `img`) VALUES ('P03956','4902430655934','[{"detail":"รหัสสินค้า","barcode":"P03956"},{"detail":"บาร์โค้ดหลัก","barcode":"4902430655934"}]','ส่วนลดดาวนี่ซองฟ้าแพ็ค24ซอง/84บ*','0.00','12.00','86','สินค้าแพ็ค','-','');</v>
      </c>
    </row>
    <row r="3958" spans="1:13" ht="18.600000000000001" x14ac:dyDescent="0.25">
      <c r="A3958" s="9" t="s">
        <v>7636</v>
      </c>
      <c r="B3958" s="9" t="s">
        <v>13026</v>
      </c>
      <c r="C3958" s="9" t="s">
        <v>7637</v>
      </c>
      <c r="D3958" s="10" t="s">
        <v>8665</v>
      </c>
      <c r="E3958" s="10" t="s">
        <v>8611</v>
      </c>
      <c r="F3958" s="11" t="s">
        <v>9163</v>
      </c>
      <c r="G3958" s="11" t="s">
        <v>9030</v>
      </c>
      <c r="H3958" s="2" t="s">
        <v>8577</v>
      </c>
      <c r="I3958" s="3"/>
      <c r="J3958" s="12" t="s">
        <v>13782</v>
      </c>
      <c r="K3958" s="12" t="s">
        <v>13784</v>
      </c>
      <c r="L3958" s="13" t="s">
        <v>13783</v>
      </c>
      <c r="M3958" t="str">
        <f t="shared" si="61"/>
        <v>INSERT INTO `product`(`pID`, `pBar`, `pBars`, `pName`, `pBP`, `pSP`, `pVal`, `pCate`, `pUnit`, `img`) VALUES ('P03957','8858732527195','[{"detail":"รหัสสินค้า","barcode":"P03957"},{"detail":"บาร์โค้ดหลัก","barcode":"8858732527195"}]','หลอดไฟนีออน8วัต89บ*','74.00','89.00','2','ไฟฟ้า','ชิ้น','');</v>
      </c>
    </row>
    <row r="3959" spans="1:13" ht="18.600000000000001" x14ac:dyDescent="0.25">
      <c r="A3959" s="9" t="s">
        <v>7638</v>
      </c>
      <c r="B3959" s="9" t="s">
        <v>13027</v>
      </c>
      <c r="C3959" s="9" t="s">
        <v>7639</v>
      </c>
      <c r="D3959" s="10" t="s">
        <v>8702</v>
      </c>
      <c r="E3959" s="10" t="s">
        <v>8611</v>
      </c>
      <c r="F3959" s="11" t="s">
        <v>9030</v>
      </c>
      <c r="G3959" s="11" t="s">
        <v>8907</v>
      </c>
      <c r="H3959" s="2" t="s">
        <v>8577</v>
      </c>
      <c r="I3959" s="3"/>
      <c r="J3959" s="12" t="s">
        <v>13782</v>
      </c>
      <c r="K3959" s="12" t="s">
        <v>13784</v>
      </c>
      <c r="L3959" s="13" t="s">
        <v>13783</v>
      </c>
      <c r="M3959" t="str">
        <f t="shared" si="61"/>
        <v>INSERT INTO `product`(`pID`, `pBar`, `pBars`, `pName`, `pBP`, `pSP`, `pVal`, `pCate`, `pUnit`, `img`) VALUES ('P03958','8858732527201','[{"detail":"รหัสสินค้า","barcode":"P03958"},{"detail":"บาร์โค้ดหลัก","barcode":"8858732527201"}]','หลอดไฟนีออน16วัต109บ*','89.00','109.00','3','ไฟฟ้า','ชิ้น','');</v>
      </c>
    </row>
    <row r="3960" spans="1:13" ht="18.600000000000001" x14ac:dyDescent="0.25">
      <c r="A3960" s="9" t="s">
        <v>7640</v>
      </c>
      <c r="B3960" s="9" t="s">
        <v>13028</v>
      </c>
      <c r="C3960" s="9" t="s">
        <v>7641</v>
      </c>
      <c r="D3960" s="10" t="s">
        <v>8667</v>
      </c>
      <c r="E3960" s="10" t="s">
        <v>8611</v>
      </c>
      <c r="F3960" s="11" t="s">
        <v>8908</v>
      </c>
      <c r="G3960" s="11" t="s">
        <v>8695</v>
      </c>
      <c r="H3960" s="2" t="s">
        <v>8577</v>
      </c>
      <c r="I3960" s="3"/>
      <c r="J3960" s="12" t="s">
        <v>13782</v>
      </c>
      <c r="K3960" s="12" t="s">
        <v>13784</v>
      </c>
      <c r="L3960" s="13" t="s">
        <v>13783</v>
      </c>
      <c r="M3960" t="str">
        <f t="shared" si="61"/>
        <v>INSERT INTO `product`(`pID`, `pBar`, `pBars`, `pName`, `pBP`, `pSP`, `pVal`, `pCate`, `pUnit`, `img`) VALUES ('P03959','8858732575615','[{"detail":"รหัสสินค้า","barcode":"P03959"},{"detail":"บาร์โค้ดหลัก","barcode":"8858732575615"}]','ชุดรางหลอดไฟนีออน18วัต150บ*','125.00','150.00','0','ไฟฟ้า','ชิ้น','');</v>
      </c>
    </row>
    <row r="3961" spans="1:13" ht="18.600000000000001" x14ac:dyDescent="0.25">
      <c r="A3961" s="9" t="s">
        <v>7642</v>
      </c>
      <c r="B3961" s="9" t="s">
        <v>13029</v>
      </c>
      <c r="C3961" s="9" t="s">
        <v>7643</v>
      </c>
      <c r="D3961" s="10" t="s">
        <v>8667</v>
      </c>
      <c r="E3961" s="10" t="s">
        <v>8611</v>
      </c>
      <c r="F3961" s="11" t="s">
        <v>10288</v>
      </c>
      <c r="G3961" s="11" t="s">
        <v>9030</v>
      </c>
      <c r="H3961" s="2" t="s">
        <v>8577</v>
      </c>
      <c r="I3961" s="3"/>
      <c r="J3961" s="12" t="s">
        <v>13782</v>
      </c>
      <c r="K3961" s="12" t="s">
        <v>13784</v>
      </c>
      <c r="L3961" s="13" t="s">
        <v>13783</v>
      </c>
      <c r="M3961" t="str">
        <f t="shared" si="61"/>
        <v>INSERT INTO `product`(`pID`, `pBar`, `pBars`, `pName`, `pBP`, `pSP`, `pVal`, `pCate`, `pUnit`, `img`) VALUES ('P03960','8858732546653','[{"detail":"รหัสสินค้า","barcode":"P03960"},{"detail":"บาร์โค้ดหลัก","barcode":"8858732546653"}]','หลอดไฟกลม9วัตEVE89บ*','73.00','89.00','0','ไฟฟ้า','ชิ้น','');</v>
      </c>
    </row>
    <row r="3962" spans="1:13" ht="18.600000000000001" x14ac:dyDescent="0.25">
      <c r="A3962" s="9" t="s">
        <v>7644</v>
      </c>
      <c r="B3962" s="9" t="s">
        <v>13030</v>
      </c>
      <c r="C3962" s="9" t="s">
        <v>7645</v>
      </c>
      <c r="D3962" s="10" t="s">
        <v>8667</v>
      </c>
      <c r="E3962" s="10" t="s">
        <v>8611</v>
      </c>
      <c r="F3962" s="11" t="s">
        <v>8854</v>
      </c>
      <c r="G3962" s="11" t="s">
        <v>9011</v>
      </c>
      <c r="H3962" s="2" t="s">
        <v>8577</v>
      </c>
      <c r="I3962" s="3"/>
      <c r="J3962" s="12" t="s">
        <v>13782</v>
      </c>
      <c r="K3962" s="12" t="s">
        <v>13784</v>
      </c>
      <c r="L3962" s="13" t="s">
        <v>13783</v>
      </c>
      <c r="M3962" t="str">
        <f t="shared" si="61"/>
        <v>INSERT INTO `product`(`pID`, `pBar`, `pBars`, `pName`, `pBP`, `pSP`, `pVal`, `pCate`, `pUnit`, `img`) VALUES ('P03961','8858732546639','[{"detail":"รหัสสินค้า","barcode":"P03961"},{"detail":"บาร์โค้ดหลัก","barcode":"8858732546639"}]','หลอดไฟกลม7วัตEVE69บ*','55.00','69.00','0','ไฟฟ้า','ชิ้น','');</v>
      </c>
    </row>
    <row r="3963" spans="1:13" ht="18.600000000000001" x14ac:dyDescent="0.25">
      <c r="A3963" s="9" t="s">
        <v>7646</v>
      </c>
      <c r="B3963" s="9" t="s">
        <v>13031</v>
      </c>
      <c r="C3963" s="9" t="s">
        <v>7647</v>
      </c>
      <c r="D3963" s="10" t="s">
        <v>8667</v>
      </c>
      <c r="E3963" s="10" t="s">
        <v>8613</v>
      </c>
      <c r="F3963" s="11" t="s">
        <v>8724</v>
      </c>
      <c r="G3963" s="11" t="s">
        <v>8680</v>
      </c>
      <c r="H3963" s="2" t="s">
        <v>8592</v>
      </c>
      <c r="I3963" s="3"/>
      <c r="J3963" s="12" t="s">
        <v>13782</v>
      </c>
      <c r="K3963" s="12" t="s">
        <v>13784</v>
      </c>
      <c r="L3963" s="13" t="s">
        <v>13783</v>
      </c>
      <c r="M3963" t="str">
        <f t="shared" si="61"/>
        <v>INSERT INTO `product`(`pID`, `pBar`, `pBars`, `pName`, `pBP`, `pSP`, `pVal`, `pCate`, `pUnit`, `img`) VALUES ('P03962','8853042000109','[{"detail":"รหัสสินค้า","barcode":"P03962"},{"detail":"บาร์โค้ดหลัก","barcode":"8853042000109"}]','ยาแก้ไอเสือดาว25บ**','20.00','25.00','0','ยาสามัญประจำบ้าน','ขวด','');</v>
      </c>
    </row>
    <row r="3964" spans="1:13" ht="18.600000000000001" x14ac:dyDescent="0.25">
      <c r="A3964" s="9" t="s">
        <v>7648</v>
      </c>
      <c r="B3964" s="9" t="s">
        <v>13032</v>
      </c>
      <c r="C3964" s="9" t="s">
        <v>7649</v>
      </c>
      <c r="D3964" s="10" t="s">
        <v>8667</v>
      </c>
      <c r="E3964" s="10" t="s">
        <v>8613</v>
      </c>
      <c r="F3964" s="11" t="s">
        <v>8719</v>
      </c>
      <c r="G3964" s="11" t="s">
        <v>9015</v>
      </c>
      <c r="H3964" s="2" t="s">
        <v>8592</v>
      </c>
      <c r="I3964" s="3"/>
      <c r="J3964" s="12" t="s">
        <v>13782</v>
      </c>
      <c r="K3964" s="12" t="s">
        <v>13784</v>
      </c>
      <c r="L3964" s="13" t="s">
        <v>13783</v>
      </c>
      <c r="M3964" t="str">
        <f t="shared" si="61"/>
        <v>INSERT INTO `product`(`pID`, `pBar`, `pBars`, `pName`, `pBP`, `pSP`, `pVal`, `pCate`, `pUnit`, `img`) VALUES ('P03963','8857121050016','[{"detail":"รหัสสินค้า","barcode":"P03963"},{"detail":"บาร์โค้ดหลัก","barcode":"8857121050016"}]','ยากุมารกาไก่39บ**','30.00','39.00','0','ยาสามัญประจำบ้าน','ขวด','');</v>
      </c>
    </row>
    <row r="3965" spans="1:13" ht="18.600000000000001" x14ac:dyDescent="0.25">
      <c r="A3965" s="9" t="s">
        <v>7650</v>
      </c>
      <c r="B3965" s="9" t="s">
        <v>13033</v>
      </c>
      <c r="C3965" s="9" t="s">
        <v>7651</v>
      </c>
      <c r="D3965" s="10" t="s">
        <v>8660</v>
      </c>
      <c r="E3965" s="10" t="s">
        <v>8613</v>
      </c>
      <c r="F3965" s="11" t="s">
        <v>8869</v>
      </c>
      <c r="G3965" s="11" t="s">
        <v>8827</v>
      </c>
      <c r="H3965" s="2" t="s">
        <v>8592</v>
      </c>
      <c r="I3965" s="3"/>
      <c r="J3965" s="12" t="s">
        <v>13782</v>
      </c>
      <c r="K3965" s="12" t="s">
        <v>13784</v>
      </c>
      <c r="L3965" s="13" t="s">
        <v>13783</v>
      </c>
      <c r="M3965" t="str">
        <f t="shared" si="61"/>
        <v>INSERT INTO `product`(`pID`, `pBar`, `pBars`, `pName`, `pBP`, `pSP`, `pVal`, `pCate`, `pUnit`, `img`) VALUES ('P03964','8851473002242','[{"detail":"รหัสสินค้า","barcode":"P03964"},{"detail":"บาร์โค้ดหลัก","barcode":"8851473002242"}]','ยาเบบี้ดอล49บ**','40.00','49.00','6','ยาสามัญประจำบ้าน','ขวด','');</v>
      </c>
    </row>
    <row r="3966" spans="1:13" ht="18.600000000000001" x14ac:dyDescent="0.25">
      <c r="A3966" s="9" t="s">
        <v>7652</v>
      </c>
      <c r="B3966" s="9" t="s">
        <v>13034</v>
      </c>
      <c r="C3966" s="9" t="s">
        <v>7653</v>
      </c>
      <c r="D3966" s="10" t="s">
        <v>8665</v>
      </c>
      <c r="E3966" s="10" t="s">
        <v>8613</v>
      </c>
      <c r="F3966" s="11" t="s">
        <v>8672</v>
      </c>
      <c r="G3966" s="11" t="s">
        <v>8757</v>
      </c>
      <c r="H3966" s="2" t="s">
        <v>8592</v>
      </c>
      <c r="I3966" s="3"/>
      <c r="J3966" s="12" t="s">
        <v>13782</v>
      </c>
      <c r="K3966" s="12" t="s">
        <v>13784</v>
      </c>
      <c r="L3966" s="13" t="s">
        <v>13783</v>
      </c>
      <c r="M3966" t="str">
        <f t="shared" si="61"/>
        <v>INSERT INTO `product`(`pID`, `pBar`, `pBars`, `pName`, `pBP`, `pSP`, `pVal`, `pCate`, `pUnit`, `img`) VALUES ('P03965','8853042002004','[{"detail":"รหัสสินค้า","barcode":"P03965"},{"detail":"บาร์โค้ดหลัก","barcode":"8853042002004"}]','แอลกอฮอล์ 30มล.17บ**','12.00','17.00','2','ยาสามัญประจำบ้าน','ขวด','');</v>
      </c>
    </row>
    <row r="3967" spans="1:13" ht="18.600000000000001" x14ac:dyDescent="0.25">
      <c r="A3967" s="9" t="s">
        <v>7654</v>
      </c>
      <c r="B3967" s="9" t="s">
        <v>13035</v>
      </c>
      <c r="C3967" s="9" t="s">
        <v>7655</v>
      </c>
      <c r="D3967" s="10" t="s">
        <v>8674</v>
      </c>
      <c r="E3967" s="10" t="s">
        <v>8613</v>
      </c>
      <c r="F3967" s="11" t="s">
        <v>8851</v>
      </c>
      <c r="G3967" s="11" t="s">
        <v>9055</v>
      </c>
      <c r="H3967" s="2" t="s">
        <v>8592</v>
      </c>
      <c r="I3967" s="3"/>
      <c r="J3967" s="12" t="s">
        <v>13782</v>
      </c>
      <c r="K3967" s="12" t="s">
        <v>13784</v>
      </c>
      <c r="L3967" s="13" t="s">
        <v>13783</v>
      </c>
      <c r="M3967" t="str">
        <f t="shared" si="61"/>
        <v>INSERT INTO `product`(`pID`, `pBar`, `pBars`, `pName`, `pBP`, `pSP`, `pVal`, `pCate`, `pUnit`, `img`) VALUES ('P03966','8851847000010','[{"detail":"รหัสสินค้า","barcode":"P03966"},{"detail":"บาร์โค้ดหลัก","barcode":"8851847000010"}]','ยาธาตุน้ำขาว50มล19บ**','16.00','19.00','1','ยาสามัญประจำบ้าน','ขวด','');</v>
      </c>
    </row>
    <row r="3968" spans="1:13" ht="18.600000000000001" x14ac:dyDescent="0.25">
      <c r="A3968" s="9" t="s">
        <v>7656</v>
      </c>
      <c r="B3968" s="9" t="s">
        <v>13036</v>
      </c>
      <c r="C3968" s="9" t="s">
        <v>7657</v>
      </c>
      <c r="D3968" s="10" t="s">
        <v>8667</v>
      </c>
      <c r="E3968" s="10" t="s">
        <v>8613</v>
      </c>
      <c r="F3968" s="11" t="s">
        <v>8869</v>
      </c>
      <c r="G3968" s="11" t="s">
        <v>8772</v>
      </c>
      <c r="H3968" s="2" t="s">
        <v>8592</v>
      </c>
      <c r="I3968" s="3"/>
      <c r="J3968" s="12" t="s">
        <v>13782</v>
      </c>
      <c r="K3968" s="12" t="s">
        <v>13784</v>
      </c>
      <c r="L3968" s="13" t="s">
        <v>13783</v>
      </c>
      <c r="M3968" t="str">
        <f t="shared" si="61"/>
        <v>INSERT INTO `product`(`pID`, `pBar`, `pBars`, `pName`, `pBP`, `pSP`, `pVal`, `pCate`, `pUnit`, `img`) VALUES ('P03967','8858467000024','[{"detail":"รหัสสินค้า","barcode":"P03967"},{"detail":"บาร์โค้ดหลัก","barcode":"8858467000024"}]','น้ำมันมวย30มล49บ**','40.00','45.00','0','ยาสามัญประจำบ้าน','ขวด','');</v>
      </c>
    </row>
    <row r="3969" spans="1:13" ht="18.600000000000001" x14ac:dyDescent="0.25">
      <c r="A3969" s="9" t="s">
        <v>7658</v>
      </c>
      <c r="B3969" s="9" t="s">
        <v>13037</v>
      </c>
      <c r="C3969" s="9" t="s">
        <v>7659</v>
      </c>
      <c r="D3969" s="10" t="s">
        <v>8674</v>
      </c>
      <c r="E3969" s="10" t="s">
        <v>8613</v>
      </c>
      <c r="F3969" s="11" t="s">
        <v>8851</v>
      </c>
      <c r="G3969" s="11" t="s">
        <v>8724</v>
      </c>
      <c r="H3969" s="2" t="s">
        <v>8592</v>
      </c>
      <c r="I3969" s="3"/>
      <c r="J3969" s="12" t="s">
        <v>13782</v>
      </c>
      <c r="K3969" s="12" t="s">
        <v>13784</v>
      </c>
      <c r="L3969" s="13" t="s">
        <v>13783</v>
      </c>
      <c r="M3969" t="str">
        <f t="shared" si="61"/>
        <v>INSERT INTO `product`(`pID`, `pBar`, `pBars`, `pName`, `pBP`, `pSP`, `pVal`, `pCate`, `pUnit`, `img`) VALUES ('P03968','8856513002367','[{"detail":"รหัสสินค้า","barcode":"P03968"},{"detail":"บาร์โค้ดหลัก","barcode":"8856513002367"}]','โพวิดีน15มล20บ**','16.00','20.00','1','ยาสามัญประจำบ้าน','ขวด','');</v>
      </c>
    </row>
    <row r="3970" spans="1:13" ht="18.600000000000001" x14ac:dyDescent="0.25">
      <c r="A3970" s="9" t="s">
        <v>7660</v>
      </c>
      <c r="B3970" s="9" t="s">
        <v>13038</v>
      </c>
      <c r="C3970" s="9" t="s">
        <v>7661</v>
      </c>
      <c r="D3970" s="10" t="s">
        <v>8660</v>
      </c>
      <c r="E3970" s="10" t="s">
        <v>8613</v>
      </c>
      <c r="F3970" s="11" t="s">
        <v>11111</v>
      </c>
      <c r="G3970" s="11" t="s">
        <v>9015</v>
      </c>
      <c r="H3970" s="2" t="s">
        <v>8604</v>
      </c>
      <c r="I3970" s="3"/>
      <c r="J3970" s="12" t="s">
        <v>13782</v>
      </c>
      <c r="K3970" s="12" t="s">
        <v>13784</v>
      </c>
      <c r="L3970" s="13" t="s">
        <v>13783</v>
      </c>
      <c r="M3970" t="str">
        <f t="shared" si="61"/>
        <v>INSERT INTO `product`(`pID`, `pBar`, `pBars`, `pName`, `pBP`, `pSP`, `pVal`, `pCate`, `pUnit`, `img`) VALUES ('P03969','8852001100010','[{"detail":"รหัสสินค้า","barcode":"P03969"},{"detail":"บาร์โค้ดหลัก","barcode":"8852001100010"}]','แบรนซุปไก่สกัด39**','31.25','39.00','6','เครื่่องดื่มชูกำลัง','ขวด','');</v>
      </c>
    </row>
    <row r="3971" spans="1:13" ht="18.600000000000001" x14ac:dyDescent="0.25">
      <c r="A3971" s="9" t="s">
        <v>7662</v>
      </c>
      <c r="B3971" s="9" t="s">
        <v>7662</v>
      </c>
      <c r="C3971" s="9" t="s">
        <v>7663</v>
      </c>
      <c r="D3971" s="10" t="s">
        <v>8667</v>
      </c>
      <c r="E3971" s="10" t="s">
        <v>8611</v>
      </c>
      <c r="F3971" s="11" t="s">
        <v>10317</v>
      </c>
      <c r="G3971" s="11" t="s">
        <v>12549</v>
      </c>
      <c r="H3971" s="2" t="s">
        <v>8577</v>
      </c>
      <c r="I3971" s="3"/>
      <c r="J3971" s="12" t="s">
        <v>13782</v>
      </c>
      <c r="K3971" s="12" t="s">
        <v>13784</v>
      </c>
      <c r="L3971" s="13" t="s">
        <v>13783</v>
      </c>
      <c r="M3971" t="str">
        <f t="shared" ref="M3971:M4034" si="62">"INSERT INTO `product`(`pID`, `pBar`, `pBars`, `pName`, `pBP`, `pSP`, `pVal`, `pCate`, `pUnit`, `img`) VALUES ('"&amp;A3971&amp;"','"&amp;B3971&amp;"','"&amp;J3971&amp;A3971&amp;K3971&amp;B3971&amp;L3971&amp;"','"&amp;C3971&amp;"','"&amp;F3971&amp;"','"&amp;G3971&amp;"','"&amp;D3971&amp;"','"&amp;H3971&amp;"','"&amp;E3971&amp;"','"&amp;I3971&amp;"');"</f>
        <v>INSERT INTO `product`(`pID`, `pBar`, `pBars`, `pName`, `pBP`, `pSP`, `pVal`, `pCate`, `pUnit`, `img`) VALUES ('P03970','P03970','[{"detail":"รหัสสินค้า","barcode":"P03970"},{"detail":"บาร์โค้ดหลัก","barcode":"P03970"}]','ปลั๊กไฟพ่วง5เมตร169บ*','135.00','169.00','0','ไฟฟ้า','ชิ้น','');</v>
      </c>
    </row>
    <row r="3972" spans="1:13" ht="18.600000000000001" x14ac:dyDescent="0.25">
      <c r="A3972" s="9" t="s">
        <v>7664</v>
      </c>
      <c r="B3972" s="9" t="s">
        <v>7664</v>
      </c>
      <c r="C3972" s="9" t="s">
        <v>7665</v>
      </c>
      <c r="D3972" s="10" t="s">
        <v>8667</v>
      </c>
      <c r="E3972" s="10" t="s">
        <v>8611</v>
      </c>
      <c r="F3972" s="11" t="s">
        <v>8908</v>
      </c>
      <c r="G3972" s="11" t="s">
        <v>8902</v>
      </c>
      <c r="H3972" s="2" t="s">
        <v>8577</v>
      </c>
      <c r="I3972" s="3"/>
      <c r="J3972" s="12" t="s">
        <v>13782</v>
      </c>
      <c r="K3972" s="12" t="s">
        <v>13784</v>
      </c>
      <c r="L3972" s="13" t="s">
        <v>13783</v>
      </c>
      <c r="M3972" t="str">
        <f t="shared" si="62"/>
        <v>INSERT INTO `product`(`pID`, `pBar`, `pBars`, `pName`, `pBP`, `pSP`, `pVal`, `pCate`, `pUnit`, `img`) VALUES ('P03971','P03971','[{"detail":"รหัสสินค้า","barcode":"P03971"},{"detail":"บาร์โค้ดหลัก","barcode":"P03971"}]','ปลั๊กไฟพ่วง3เมตร155บ*','125.00','155.00','0','ไฟฟ้า','ชิ้น','');</v>
      </c>
    </row>
    <row r="3973" spans="1:13" ht="18.600000000000001" x14ac:dyDescent="0.25">
      <c r="A3973" s="9" t="s">
        <v>7666</v>
      </c>
      <c r="B3973" s="9" t="s">
        <v>7666</v>
      </c>
      <c r="C3973" s="9" t="s">
        <v>7667</v>
      </c>
      <c r="D3973" s="10" t="s">
        <v>8702</v>
      </c>
      <c r="E3973" s="10" t="s">
        <v>8611</v>
      </c>
      <c r="F3973" s="11" t="s">
        <v>8724</v>
      </c>
      <c r="G3973" s="11" t="s">
        <v>8680</v>
      </c>
      <c r="H3973" s="2" t="s">
        <v>8644</v>
      </c>
      <c r="I3973" s="3"/>
      <c r="J3973" s="12" t="s">
        <v>13782</v>
      </c>
      <c r="K3973" s="12" t="s">
        <v>13784</v>
      </c>
      <c r="L3973" s="13" t="s">
        <v>13783</v>
      </c>
      <c r="M3973" t="str">
        <f t="shared" si="62"/>
        <v>INSERT INTO `product`(`pID`, `pBar`, `pBars`, `pName`, `pBP`, `pSP`, `pVal`, `pCate`, `pUnit`, `img`) VALUES ('P03972','P03972','[{"detail":"รหัสสินค้า","barcode":"P03972"},{"detail":"บาร์โค้ดหลัก","barcode":"P03972"}]','หัวนมเด็ก25บ**','20.00','25.00','3','ของใช้เด็ก ทิชชู่ สำลี','ชิ้น','');</v>
      </c>
    </row>
    <row r="3974" spans="1:13" ht="18.600000000000001" x14ac:dyDescent="0.25">
      <c r="A3974" s="9" t="s">
        <v>7668</v>
      </c>
      <c r="B3974" s="9" t="s">
        <v>7668</v>
      </c>
      <c r="C3974" s="9" t="s">
        <v>7669</v>
      </c>
      <c r="D3974" s="10" t="s">
        <v>8665</v>
      </c>
      <c r="E3974" s="10" t="s">
        <v>8611</v>
      </c>
      <c r="F3974" s="11" t="s">
        <v>9361</v>
      </c>
      <c r="G3974" s="11" t="s">
        <v>8874</v>
      </c>
      <c r="H3974" s="2" t="s">
        <v>8583</v>
      </c>
      <c r="I3974" s="3"/>
      <c r="J3974" s="12" t="s">
        <v>13782</v>
      </c>
      <c r="K3974" s="12" t="s">
        <v>13784</v>
      </c>
      <c r="L3974" s="13" t="s">
        <v>13783</v>
      </c>
      <c r="M3974" t="str">
        <f t="shared" si="62"/>
        <v>INSERT INTO `product`(`pID`, `pBar`, `pBars`, `pName`, `pBP`, `pSP`, `pVal`, `pCate`, `pUnit`, `img`) VALUES ('P03973','P03973','[{"detail":"รหัสสินค้า","barcode":"P03973"},{"detail":"บาร์โค้ดหลัก","barcode":"P03973"}]','ตลับเมตรอย่างดี10เมตร159บ*','130.00','159.00','2','งานก่อสร้าง','ชิ้น','');</v>
      </c>
    </row>
    <row r="3975" spans="1:13" ht="18.600000000000001" x14ac:dyDescent="0.25">
      <c r="A3975" s="9" t="s">
        <v>7670</v>
      </c>
      <c r="B3975" s="9" t="s">
        <v>13039</v>
      </c>
      <c r="C3975" s="9" t="s">
        <v>7671</v>
      </c>
      <c r="D3975" s="10" t="s">
        <v>8667</v>
      </c>
      <c r="E3975" s="10" t="s">
        <v>8612</v>
      </c>
      <c r="F3975" s="11" t="s">
        <v>9347</v>
      </c>
      <c r="G3975" s="11" t="s">
        <v>8688</v>
      </c>
      <c r="H3975" s="2" t="s">
        <v>8581</v>
      </c>
      <c r="I3975" s="3"/>
      <c r="J3975" s="12" t="s">
        <v>13782</v>
      </c>
      <c r="K3975" s="12" t="s">
        <v>13784</v>
      </c>
      <c r="L3975" s="13" t="s">
        <v>13783</v>
      </c>
      <c r="M3975" t="str">
        <f t="shared" si="62"/>
        <v>INSERT INTO `product`(`pID`, `pBar`, `pBars`, `pName`, `pBP`, `pSP`, `pVal`, `pCate`, `pUnit`, `img`) VALUES ('P03974','8858223010816','[{"detail":"รหัสสินค้า","barcode":"P03974"},{"detail":"บาร์โค้ดหลัก","barcode":"8858223010816"}]','ขนมใส้ครีม8400g60บ**','52.00','60.00','0','ขนม','กระปุก','');</v>
      </c>
    </row>
    <row r="3976" spans="1:13" ht="18.600000000000001" x14ac:dyDescent="0.25">
      <c r="A3976" s="9" t="s">
        <v>7672</v>
      </c>
      <c r="B3976" s="9" t="s">
        <v>13040</v>
      </c>
      <c r="C3976" s="9" t="s">
        <v>7673</v>
      </c>
      <c r="D3976" s="10" t="s">
        <v>10771</v>
      </c>
      <c r="E3976" s="10" t="s">
        <v>8612</v>
      </c>
      <c r="F3976" s="11" t="s">
        <v>8662</v>
      </c>
      <c r="G3976" s="11" t="s">
        <v>9378</v>
      </c>
      <c r="H3976" s="2" t="s">
        <v>8576</v>
      </c>
      <c r="I3976" s="3"/>
      <c r="J3976" s="12" t="s">
        <v>13782</v>
      </c>
      <c r="K3976" s="12" t="s">
        <v>13784</v>
      </c>
      <c r="L3976" s="13" t="s">
        <v>13783</v>
      </c>
      <c r="M3976" t="str">
        <f t="shared" si="62"/>
        <v>INSERT INTO `product`(`pID`, `pBar`, `pBars`, `pName`, `pBP`, `pSP`, `pVal`, `pCate`, `pUnit`, `img`) VALUES ('P03975','8852681022633','[{"detail":"รหัสสินค้า","barcode":"P03975"},{"detail":"บาร์โค้ดหลัก","barcode":"8852681022633"}]','แม่มะลิใส้สัปรด120บ*','99.00','120.00','93','อุปโภค/บริโภค','กระปุก','');</v>
      </c>
    </row>
    <row r="3977" spans="1:13" ht="18.600000000000001" x14ac:dyDescent="0.25">
      <c r="A3977" s="9" t="s">
        <v>7674</v>
      </c>
      <c r="B3977" s="9" t="s">
        <v>13041</v>
      </c>
      <c r="C3977" s="9" t="s">
        <v>7675</v>
      </c>
      <c r="D3977" s="10" t="s">
        <v>8826</v>
      </c>
      <c r="E3977" s="10" t="s">
        <v>8629</v>
      </c>
      <c r="F3977" s="11" t="s">
        <v>9289</v>
      </c>
      <c r="G3977" s="11" t="s">
        <v>8724</v>
      </c>
      <c r="H3977" s="2" t="s">
        <v>8576</v>
      </c>
      <c r="I3977" s="3"/>
      <c r="J3977" s="12" t="s">
        <v>13782</v>
      </c>
      <c r="K3977" s="12" t="s">
        <v>13784</v>
      </c>
      <c r="L3977" s="13" t="s">
        <v>13783</v>
      </c>
      <c r="M3977" t="str">
        <f t="shared" si="62"/>
        <v>INSERT INTO `product`(`pID`, `pBar`, `pBars`, `pName`, `pBP`, `pSP`, `pVal`, `pCate`, `pUnit`, `img`) VALUES ('P03976','8851427016448','[{"detail":"รหัสสินค้า","barcode":"P03976"},{"detail":"บาร์โค้ดหลัก","barcode":"8851427016448"}]','แคร์บิวน้ำตาลเข้ม20บ*','16.34','20.00','8','อุปโภค/บริโภค','ห่อ','');</v>
      </c>
    </row>
    <row r="3978" spans="1:13" ht="18.600000000000001" x14ac:dyDescent="0.25">
      <c r="A3978" s="9" t="s">
        <v>7676</v>
      </c>
      <c r="B3978" s="9" t="s">
        <v>13042</v>
      </c>
      <c r="C3978" s="9" t="s">
        <v>7677</v>
      </c>
      <c r="D3978" s="10" t="s">
        <v>8838</v>
      </c>
      <c r="E3978" s="10" t="s">
        <v>8611</v>
      </c>
      <c r="F3978" s="11" t="s">
        <v>8692</v>
      </c>
      <c r="G3978" s="11" t="s">
        <v>8724</v>
      </c>
      <c r="H3978" s="2" t="s">
        <v>8576</v>
      </c>
      <c r="I3978" s="3"/>
      <c r="J3978" s="12" t="s">
        <v>13782</v>
      </c>
      <c r="K3978" s="12" t="s">
        <v>13784</v>
      </c>
      <c r="L3978" s="13" t="s">
        <v>13783</v>
      </c>
      <c r="M3978" t="str">
        <f t="shared" si="62"/>
        <v>INSERT INTO `product`(`pID`, `pBar`, `pBars`, `pName`, `pBP`, `pSP`, `pVal`, `pCate`, `pUnit`, `img`) VALUES ('P03977','8857126458367','[{"detail":"รหัสสินค้า","barcode":"P03977"},{"detail":"บาร์โค้ดหลัก","barcode":"8857126458367"}]','เทปผ้าตีนตุ๊กแก20บ*','15.00','20.00','12','อุปโภค/บริโภค','ชิ้น','');</v>
      </c>
    </row>
    <row r="3979" spans="1:13" ht="18.600000000000001" x14ac:dyDescent="0.25">
      <c r="A3979" s="9" t="s">
        <v>7678</v>
      </c>
      <c r="B3979" s="9" t="s">
        <v>7678</v>
      </c>
      <c r="C3979" s="9" t="s">
        <v>7558</v>
      </c>
      <c r="D3979" s="10" t="s">
        <v>8667</v>
      </c>
      <c r="E3979" s="10" t="s">
        <v>8635</v>
      </c>
      <c r="F3979" s="11" t="s">
        <v>13043</v>
      </c>
      <c r="G3979" s="11" t="s">
        <v>13044</v>
      </c>
      <c r="H3979" s="2" t="s">
        <v>8577</v>
      </c>
      <c r="I3979" s="3"/>
      <c r="J3979" s="12" t="s">
        <v>13782</v>
      </c>
      <c r="K3979" s="12" t="s">
        <v>13784</v>
      </c>
      <c r="L3979" s="13" t="s">
        <v>13783</v>
      </c>
      <c r="M3979" t="str">
        <f t="shared" si="62"/>
        <v>INSERT INTO `product`(`pID`, `pBar`, `pBars`, `pName`, `pBP`, `pSP`, `pVal`, `pCate`, `pUnit`, `img`) VALUES ('P03978','P03978','[{"detail":"รหัสสินค้า","barcode":"P03978"},{"detail":"บาร์โค้ดหลัก","barcode":"P03978"}]','พัดลมโอกาวา16''สไล้1001บ*','760.00','839.00','0','ไฟฟ้า','ตัว','');</v>
      </c>
    </row>
    <row r="3980" spans="1:13" ht="18.600000000000001" x14ac:dyDescent="0.25">
      <c r="A3980" s="9" t="s">
        <v>7679</v>
      </c>
      <c r="B3980" s="9" t="s">
        <v>7679</v>
      </c>
      <c r="C3980" s="9" t="s">
        <v>7680</v>
      </c>
      <c r="D3980" s="10" t="s">
        <v>8667</v>
      </c>
      <c r="E3980" s="10" t="s">
        <v>8635</v>
      </c>
      <c r="F3980" s="11" t="s">
        <v>13043</v>
      </c>
      <c r="G3980" s="11" t="s">
        <v>13044</v>
      </c>
      <c r="H3980" s="2" t="s">
        <v>8576</v>
      </c>
      <c r="I3980" s="3"/>
      <c r="J3980" s="12" t="s">
        <v>13782</v>
      </c>
      <c r="K3980" s="12" t="s">
        <v>13784</v>
      </c>
      <c r="L3980" s="13" t="s">
        <v>13783</v>
      </c>
      <c r="M3980" t="str">
        <f t="shared" si="62"/>
        <v>INSERT INTO `product`(`pID`, `pBar`, `pBars`, `pName`, `pBP`, `pSP`, `pVal`, `pCate`, `pUnit`, `img`) VALUES ('P03979','P03979','[{"detail":"รหัสสินค้า","barcode":"P03979"},{"detail":"บาร์โค้ดหลัก","barcode":"P03979"}]','พัดลมฮาตาลิ16นิ้วตัวละ839บาท*','760.00','839.00','0','อุปโภค/บริโภค','ตัว','');</v>
      </c>
    </row>
    <row r="3981" spans="1:13" ht="18.600000000000001" x14ac:dyDescent="0.25">
      <c r="A3981" s="9" t="s">
        <v>7681</v>
      </c>
      <c r="B3981" s="9" t="s">
        <v>7681</v>
      </c>
      <c r="C3981" s="9" t="s">
        <v>7682</v>
      </c>
      <c r="D3981" s="10" t="s">
        <v>8667</v>
      </c>
      <c r="E3981" s="10" t="s">
        <v>8611</v>
      </c>
      <c r="F3981" s="11" t="s">
        <v>8703</v>
      </c>
      <c r="G3981" s="11" t="s">
        <v>8899</v>
      </c>
      <c r="H3981" s="2" t="s">
        <v>8577</v>
      </c>
      <c r="I3981" s="3"/>
      <c r="J3981" s="12" t="s">
        <v>13782</v>
      </c>
      <c r="K3981" s="12" t="s">
        <v>13784</v>
      </c>
      <c r="L3981" s="13" t="s">
        <v>13783</v>
      </c>
      <c r="M3981" t="str">
        <f t="shared" si="62"/>
        <v>INSERT INTO `product`(`pID`, `pBar`, `pBars`, `pName`, `pBP`, `pSP`, `pVal`, `pCate`, `pUnit`, `img`) VALUES ('P03980','P03980','[{"detail":"รหัสสินค้า","barcode":"P03980"},{"detail":"บาร์โค้ดหลัก","barcode":"P03980"}]','ปลั๊กไฟ2ตา3ช่องยู4เมตร129บ*','100.00','129.00','0','ไฟฟ้า','ชิ้น','');</v>
      </c>
    </row>
    <row r="3982" spans="1:13" ht="18.600000000000001" x14ac:dyDescent="0.25">
      <c r="A3982" s="9" t="s">
        <v>7683</v>
      </c>
      <c r="B3982" s="9" t="s">
        <v>7683</v>
      </c>
      <c r="C3982" s="9" t="s">
        <v>7684</v>
      </c>
      <c r="D3982" s="10" t="s">
        <v>8674</v>
      </c>
      <c r="E3982" s="10" t="s">
        <v>8611</v>
      </c>
      <c r="F3982" s="11" t="s">
        <v>8703</v>
      </c>
      <c r="G3982" s="11" t="s">
        <v>8877</v>
      </c>
      <c r="H3982" s="2" t="s">
        <v>8577</v>
      </c>
      <c r="I3982" s="3"/>
      <c r="J3982" s="12" t="s">
        <v>13782</v>
      </c>
      <c r="K3982" s="12" t="s">
        <v>13784</v>
      </c>
      <c r="L3982" s="13" t="s">
        <v>13783</v>
      </c>
      <c r="M3982" t="str">
        <f t="shared" si="62"/>
        <v>INSERT INTO `product`(`pID`, `pBar`, `pBars`, `pName`, `pBP`, `pSP`, `pVal`, `pCate`, `pUnit`, `img`) VALUES ('P03981','P03981','[{"detail":"รหัสสินค้า","barcode":"P03981"},{"detail":"บาร์โค้ดหลัก","barcode":"P03981"}]','ปลั๊กไฟ3ตา3ยู5เมตร139บ*','100.00','139.00','1','ไฟฟ้า','ชิ้น','');</v>
      </c>
    </row>
    <row r="3983" spans="1:13" ht="18.600000000000001" x14ac:dyDescent="0.25">
      <c r="A3983" s="9" t="s">
        <v>7685</v>
      </c>
      <c r="B3983" s="9" t="s">
        <v>7685</v>
      </c>
      <c r="C3983" s="9" t="s">
        <v>7686</v>
      </c>
      <c r="D3983" s="10" t="s">
        <v>8667</v>
      </c>
      <c r="E3983" s="10" t="s">
        <v>8611</v>
      </c>
      <c r="F3983" s="11" t="s">
        <v>9378</v>
      </c>
      <c r="G3983" s="11" t="s">
        <v>8874</v>
      </c>
      <c r="H3983" s="2" t="s">
        <v>8577</v>
      </c>
      <c r="I3983" s="3"/>
      <c r="J3983" s="12" t="s">
        <v>13782</v>
      </c>
      <c r="K3983" s="12" t="s">
        <v>13784</v>
      </c>
      <c r="L3983" s="13" t="s">
        <v>13783</v>
      </c>
      <c r="M3983" t="str">
        <f t="shared" si="62"/>
        <v>INSERT INTO `product`(`pID`, `pBar`, `pBars`, `pName`, `pBP`, `pSP`, `pVal`, `pCate`, `pUnit`, `img`) VALUES ('P03982','P03982','[{"detail":"รหัสสินค้า","barcode":"P03982"},{"detail":"บาร์โค้ดหลัก","barcode":"P03982"}]','ปลั๊กไฟ3ตา3ช่อง2ยู5เมตร159บ*','120.00','159.00','0','ไฟฟ้า','ชิ้น','');</v>
      </c>
    </row>
    <row r="3984" spans="1:13" ht="18.600000000000001" x14ac:dyDescent="0.25">
      <c r="A3984" s="9" t="s">
        <v>7687</v>
      </c>
      <c r="B3984" s="9" t="s">
        <v>13045</v>
      </c>
      <c r="C3984" s="9" t="s">
        <v>7688</v>
      </c>
      <c r="D3984" s="10" t="s">
        <v>8674</v>
      </c>
      <c r="E3984" s="10" t="s">
        <v>8611</v>
      </c>
      <c r="F3984" s="11" t="s">
        <v>11198</v>
      </c>
      <c r="G3984" s="11" t="s">
        <v>9015</v>
      </c>
      <c r="H3984" s="2" t="s">
        <v>8647</v>
      </c>
      <c r="I3984" s="3"/>
      <c r="J3984" s="12" t="s">
        <v>13782</v>
      </c>
      <c r="K3984" s="12" t="s">
        <v>13784</v>
      </c>
      <c r="L3984" s="13" t="s">
        <v>13783</v>
      </c>
      <c r="M3984" t="str">
        <f t="shared" si="62"/>
        <v>INSERT INTO `product`(`pID`, `pBar`, `pBars`, `pName`, `pBP`, `pSP`, `pVal`, `pCate`, `pUnit`, `img`) VALUES ('P03983','8851989030401','[{"detail":"รหัสสินค้า","barcode":"P03983"},{"detail":"บาร์โค้ดหลัก","barcode":"8851989030401"}]','ไฟไลน์รีดผ้าเรียบชมพู500ม39บ**','29.67','39.00','1','น้ำยาล้างจาน ล้างพื้น','ชิ้น','');</v>
      </c>
    </row>
    <row r="3985" spans="1:13" ht="18.600000000000001" x14ac:dyDescent="0.25">
      <c r="A3985" s="9" t="s">
        <v>7689</v>
      </c>
      <c r="B3985" s="9" t="s">
        <v>13046</v>
      </c>
      <c r="C3985" s="9" t="s">
        <v>7690</v>
      </c>
      <c r="D3985" s="10" t="s">
        <v>8674</v>
      </c>
      <c r="E3985" s="10" t="s">
        <v>8611</v>
      </c>
      <c r="F3985" s="11" t="s">
        <v>9567</v>
      </c>
      <c r="G3985" s="11" t="s">
        <v>9015</v>
      </c>
      <c r="H3985" s="2" t="s">
        <v>8647</v>
      </c>
      <c r="I3985" s="3"/>
      <c r="J3985" s="12" t="s">
        <v>13782</v>
      </c>
      <c r="K3985" s="12" t="s">
        <v>13784</v>
      </c>
      <c r="L3985" s="13" t="s">
        <v>13783</v>
      </c>
      <c r="M3985" t="str">
        <f t="shared" si="62"/>
        <v>INSERT INTO `product`(`pID`, `pBar`, `pBars`, `pName`, `pBP`, `pSP`, `pVal`, `pCate`, `pUnit`, `img`) VALUES ('P03984','8851989030890','[{"detail":"รหัสสินค้า","barcode":"P03984"},{"detail":"บาร์โค้ดหลัก","barcode":"8851989030890"}]','ไฟไลน์รีดผ้าเรียบม่วง500ม39บ**','26.67','39.00','1','น้ำยาล้างจาน ล้างพื้น','ชิ้น','');</v>
      </c>
    </row>
    <row r="3986" spans="1:13" ht="18.600000000000001" x14ac:dyDescent="0.25">
      <c r="A3986" s="9" t="s">
        <v>7691</v>
      </c>
      <c r="B3986" s="9" t="s">
        <v>13047</v>
      </c>
      <c r="C3986" s="9" t="s">
        <v>7692</v>
      </c>
      <c r="D3986" s="10" t="s">
        <v>8667</v>
      </c>
      <c r="E3986" s="10" t="s">
        <v>8622</v>
      </c>
      <c r="F3986" s="11" t="s">
        <v>8759</v>
      </c>
      <c r="G3986" s="11" t="s">
        <v>8899</v>
      </c>
      <c r="H3986" s="2" t="s">
        <v>8588</v>
      </c>
      <c r="I3986" s="2" t="s">
        <v>7693</v>
      </c>
      <c r="J3986" s="12" t="s">
        <v>13782</v>
      </c>
      <c r="K3986" s="12" t="s">
        <v>13784</v>
      </c>
      <c r="L3986" s="13" t="s">
        <v>13783</v>
      </c>
      <c r="M3986" t="str">
        <f t="shared" si="62"/>
        <v>INSERT INTO `product`(`pID`, `pBar`, `pBars`, `pName`, `pBP`, `pSP`, `pVal`, `pCate`, `pUnit`, `img`) VALUES ('P03985','8850002001022','[{"detail":"รหัสสินค้า","barcode":"P03985"},{"detail":"บาร์โค้ดหลัก","barcode":"8850002001022"}]','เปาซุปเปอร์ไวท์2700g139บ**','105.00','129.00','0','ผงซักฟอก','ถุง','prd_4012.png');</v>
      </c>
    </row>
    <row r="3987" spans="1:13" ht="18.600000000000001" x14ac:dyDescent="0.25">
      <c r="A3987" s="9" t="s">
        <v>7694</v>
      </c>
      <c r="B3987" s="9" t="s">
        <v>13048</v>
      </c>
      <c r="C3987" s="9" t="s">
        <v>7695</v>
      </c>
      <c r="D3987" s="10" t="s">
        <v>8667</v>
      </c>
      <c r="E3987" s="10" t="s">
        <v>8629</v>
      </c>
      <c r="F3987" s="11" t="s">
        <v>8759</v>
      </c>
      <c r="G3987" s="11" t="s">
        <v>8908</v>
      </c>
      <c r="H3987" s="2" t="s">
        <v>8588</v>
      </c>
      <c r="I3987" s="2" t="s">
        <v>7696</v>
      </c>
      <c r="J3987" s="12" t="s">
        <v>13782</v>
      </c>
      <c r="K3987" s="12" t="s">
        <v>13784</v>
      </c>
      <c r="L3987" s="13" t="s">
        <v>13783</v>
      </c>
      <c r="M3987" t="str">
        <f t="shared" si="62"/>
        <v>INSERT INTO `product`(`pID`, `pBar`, `pBars`, `pName`, `pBP`, `pSP`, `pVal`, `pCate`, `pUnit`, `img`) VALUES ('P03986','8850002001121','[{"detail":"รหัสสินค้า","barcode":"P03986"},{"detail":"บาร์โค้ดหลัก","barcode":"8850002001121"}]','เปาซุปเปอร์คัลเลอร์2700g**','105.00','125.00','0','ผงซักฟอก','ห่อ','prd_4013.png');</v>
      </c>
    </row>
    <row r="3988" spans="1:13" ht="18.600000000000001" x14ac:dyDescent="0.25">
      <c r="A3988" s="9" t="s">
        <v>7697</v>
      </c>
      <c r="B3988" s="9" t="s">
        <v>13049</v>
      </c>
      <c r="C3988" s="9" t="s">
        <v>7698</v>
      </c>
      <c r="D3988" s="10" t="s">
        <v>8667</v>
      </c>
      <c r="E3988" s="10" t="s">
        <v>8611</v>
      </c>
      <c r="F3988" s="11" t="s">
        <v>13050</v>
      </c>
      <c r="G3988" s="11" t="s">
        <v>8877</v>
      </c>
      <c r="H3988" s="2" t="s">
        <v>8588</v>
      </c>
      <c r="I3988" s="3"/>
      <c r="J3988" s="12" t="s">
        <v>13782</v>
      </c>
      <c r="K3988" s="12" t="s">
        <v>13784</v>
      </c>
      <c r="L3988" s="13" t="s">
        <v>13783</v>
      </c>
      <c r="M3988" t="str">
        <f t="shared" si="62"/>
        <v>INSERT INTO `product`(`pID`, `pBar`, `pBars`, `pName`, `pBP`, `pSP`, `pVal`, `pCate`, `pUnit`, `img`) VALUES ('P03987','8851932395977','[{"detail":"รหัสสินค้า","barcode":"P03987"},{"detail":"บาร์โค้ดหลัก","barcode":"8851932395977"}]','โอโม่พลัสแอนตี้1500g139บ**','116.50','139.00','0','ผงซักฟอก','ชิ้น','');</v>
      </c>
    </row>
    <row r="3989" spans="1:13" ht="18.600000000000001" x14ac:dyDescent="0.25">
      <c r="A3989" s="9" t="s">
        <v>7699</v>
      </c>
      <c r="B3989" s="9" t="s">
        <v>13051</v>
      </c>
      <c r="C3989" s="9" t="s">
        <v>7700</v>
      </c>
      <c r="D3989" s="10" t="s">
        <v>8674</v>
      </c>
      <c r="E3989" s="10" t="s">
        <v>8611</v>
      </c>
      <c r="F3989" s="11" t="s">
        <v>8662</v>
      </c>
      <c r="G3989" s="11" t="s">
        <v>8908</v>
      </c>
      <c r="H3989" s="2" t="s">
        <v>8645</v>
      </c>
      <c r="I3989" s="3"/>
      <c r="J3989" s="12" t="s">
        <v>13782</v>
      </c>
      <c r="K3989" s="12" t="s">
        <v>13784</v>
      </c>
      <c r="L3989" s="13" t="s">
        <v>13783</v>
      </c>
      <c r="M3989" t="str">
        <f t="shared" si="62"/>
        <v>INSERT INTO `product`(`pID`, `pBar`, `pBars`, `pName`, `pBP`, `pSP`, `pVal`, `pCate`, `pUnit`, `img`) VALUES ('P03988','8850029022772','[{"detail":"รหัสสินค้า","barcode":"P03988"},{"detail":"บาร์โค้ดหลัก","barcode":"8850029022772"}]','นีเวียโลชั่นไว350มล125บ**','99.00','125.00','1','โลออน โลชั้่น น้ำหอม','ชิ้น','');</v>
      </c>
    </row>
    <row r="3990" spans="1:13" ht="18.600000000000001" x14ac:dyDescent="0.25">
      <c r="A3990" s="9" t="s">
        <v>7701</v>
      </c>
      <c r="B3990" s="9" t="s">
        <v>7701</v>
      </c>
      <c r="C3990" s="9" t="s">
        <v>7702</v>
      </c>
      <c r="D3990" s="10" t="s">
        <v>8667</v>
      </c>
      <c r="E3990" s="10" t="s">
        <v>8611</v>
      </c>
      <c r="F3990" s="11" t="s">
        <v>10888</v>
      </c>
      <c r="G3990" s="11" t="s">
        <v>8760</v>
      </c>
      <c r="H3990" s="2" t="s">
        <v>8645</v>
      </c>
      <c r="I3990" s="3"/>
      <c r="J3990" s="12" t="s">
        <v>13782</v>
      </c>
      <c r="K3990" s="12" t="s">
        <v>13784</v>
      </c>
      <c r="L3990" s="13" t="s">
        <v>13783</v>
      </c>
      <c r="M3990" t="str">
        <f t="shared" si="62"/>
        <v>INSERT INTO `product`(`pID`, `pBar`, `pBars`, `pName`, `pBP`, `pSP`, `pVal`, `pCate`, `pUnit`, `img`) VALUES ('P03989','P03989','[{"detail":"รหัสสินค้า","barcode":"P03989"},{"detail":"บาร์โค้ดหลัก","barcode":"P03989"}]','ซิตร้าโลชั่นแดง370มล119บ**','102.00','119.00','0','โลออน โลชั้่น น้ำหอม','ชิ้น','');</v>
      </c>
    </row>
    <row r="3991" spans="1:13" ht="18.600000000000001" x14ac:dyDescent="0.25">
      <c r="A3991" s="9" t="s">
        <v>7703</v>
      </c>
      <c r="B3991" s="9" t="s">
        <v>13052</v>
      </c>
      <c r="C3991" s="9" t="s">
        <v>7704</v>
      </c>
      <c r="D3991" s="10" t="s">
        <v>8674</v>
      </c>
      <c r="E3991" s="10" t="s">
        <v>8629</v>
      </c>
      <c r="F3991" s="11" t="s">
        <v>11266</v>
      </c>
      <c r="G3991" s="11" t="s">
        <v>8714</v>
      </c>
      <c r="H3991" s="2" t="s">
        <v>8649</v>
      </c>
      <c r="I3991" s="3"/>
      <c r="J3991" s="12" t="s">
        <v>13782</v>
      </c>
      <c r="K3991" s="12" t="s">
        <v>13784</v>
      </c>
      <c r="L3991" s="13" t="s">
        <v>13783</v>
      </c>
      <c r="M3991" t="str">
        <f t="shared" si="62"/>
        <v>INSERT INTO `product`(`pID`, `pBar`, `pBars`, `pName`, `pBP`, `pSP`, `pVal`, `pCate`, `pUnit`, `img`) VALUES ('P03990','8851876000227','[{"detail":"รหัสสินค้า","barcode":"P03990"},{"detail":"บาร์โค้ดหลัก","barcode":"8851876000227"}]','มาม่าเส้นหมี่หมูตุ๋น6บ**','4.97','6.00','1','มาม่า','ห่อ','');</v>
      </c>
    </row>
    <row r="3992" spans="1:13" ht="18.600000000000001" x14ac:dyDescent="0.25">
      <c r="A3992" s="9" t="s">
        <v>7705</v>
      </c>
      <c r="B3992" s="9" t="s">
        <v>13053</v>
      </c>
      <c r="C3992" s="9" t="s">
        <v>7706</v>
      </c>
      <c r="D3992" s="10" t="s">
        <v>8667</v>
      </c>
      <c r="E3992" s="10" t="s">
        <v>8611</v>
      </c>
      <c r="F3992" s="11" t="s">
        <v>11266</v>
      </c>
      <c r="G3992" s="11" t="s">
        <v>8714</v>
      </c>
      <c r="H3992" s="2" t="s">
        <v>8649</v>
      </c>
      <c r="I3992" s="3"/>
      <c r="J3992" s="12" t="s">
        <v>13782</v>
      </c>
      <c r="K3992" s="12" t="s">
        <v>13784</v>
      </c>
      <c r="L3992" s="13" t="s">
        <v>13783</v>
      </c>
      <c r="M3992" t="str">
        <f t="shared" si="62"/>
        <v>INSERT INTO `product`(`pID`, `pBar`, `pBars`, `pName`, `pBP`, `pSP`, `pVal`, `pCate`, `pUnit`, `img`) VALUES ('P03991','8850987201318','[{"detail":"รหัสสินค้า","barcode":"P03991"},{"detail":"บาร์โค้ดหลัก","barcode":"8850987201318"}]','มาม่าเส้นหมี่ต้มยำกุ้ง6บ**','4.97','6.00','0','มาม่า','ชิ้น','');</v>
      </c>
    </row>
    <row r="3993" spans="1:13" ht="18.600000000000001" x14ac:dyDescent="0.25">
      <c r="A3993" s="9" t="s">
        <v>7707</v>
      </c>
      <c r="B3993" s="9" t="s">
        <v>13054</v>
      </c>
      <c r="C3993" s="9" t="s">
        <v>7708</v>
      </c>
      <c r="D3993" s="10" t="s">
        <v>8667</v>
      </c>
      <c r="E3993" s="10" t="s">
        <v>8612</v>
      </c>
      <c r="F3993" s="11" t="s">
        <v>8846</v>
      </c>
      <c r="G3993" s="11" t="s">
        <v>8692</v>
      </c>
      <c r="H3993" s="2" t="s">
        <v>8649</v>
      </c>
      <c r="I3993" s="3"/>
      <c r="J3993" s="12" t="s">
        <v>13782</v>
      </c>
      <c r="K3993" s="12" t="s">
        <v>13784</v>
      </c>
      <c r="L3993" s="13" t="s">
        <v>13783</v>
      </c>
      <c r="M3993" t="str">
        <f t="shared" si="62"/>
        <v>INSERT INTO `product`(`pID`, `pBar`, `pBars`, `pName`, `pBP`, `pSP`, `pVal`, `pCate`, `pUnit`, `img`) VALUES ('P03992','8850250006763','[{"detail":"รหัสสินค้า","barcode":"P03992"},{"detail":"บาร์โค้ดหลัก","barcode":"8850250006763"}]','ยำยำต้มยำกุ้ง15บ**','11.50','15.00','0','มาม่า','กระปุก','');</v>
      </c>
    </row>
    <row r="3994" spans="1:13" ht="18.600000000000001" x14ac:dyDescent="0.25">
      <c r="A3994" s="9" t="s">
        <v>7709</v>
      </c>
      <c r="B3994" s="9" t="s">
        <v>13055</v>
      </c>
      <c r="C3994" s="9" t="s">
        <v>7710</v>
      </c>
      <c r="D3994" s="10" t="s">
        <v>8667</v>
      </c>
      <c r="E3994" s="10" t="s">
        <v>8611</v>
      </c>
      <c r="F3994" s="11" t="s">
        <v>8669</v>
      </c>
      <c r="G3994" s="11" t="s">
        <v>9047</v>
      </c>
      <c r="H3994" s="2" t="s">
        <v>8649</v>
      </c>
      <c r="I3994" s="3"/>
      <c r="J3994" s="12" t="s">
        <v>13782</v>
      </c>
      <c r="K3994" s="12" t="s">
        <v>13784</v>
      </c>
      <c r="L3994" s="13" t="s">
        <v>13783</v>
      </c>
      <c r="M3994" t="str">
        <f t="shared" si="62"/>
        <v>INSERT INTO `product`(`pID`, `pBar`, `pBars`, `pName`, `pBP`, `pSP`, `pVal`, `pCate`, `pUnit`, `img`) VALUES ('P03993','8850100005236','[{"detail":"รหัสสินค้า","barcode":"P03993"},{"detail":"บาร์โค้ดหลัก","barcode":"8850100005236"}]','ไวไวรสหมูสับ14บ**','10.00','14.00','0','มาม่า','ชิ้น','');</v>
      </c>
    </row>
    <row r="3995" spans="1:13" ht="18.600000000000001" x14ac:dyDescent="0.25">
      <c r="A3995" s="9" t="s">
        <v>7711</v>
      </c>
      <c r="B3995" s="9" t="s">
        <v>13056</v>
      </c>
      <c r="C3995" s="9" t="s">
        <v>7712</v>
      </c>
      <c r="D3995" s="10" t="s">
        <v>8667</v>
      </c>
      <c r="E3995" s="10" t="s">
        <v>8622</v>
      </c>
      <c r="F3995" s="11" t="s">
        <v>8846</v>
      </c>
      <c r="G3995" s="11" t="s">
        <v>8995</v>
      </c>
      <c r="H3995" s="2" t="s">
        <v>8576</v>
      </c>
      <c r="I3995" s="3"/>
      <c r="J3995" s="12" t="s">
        <v>13782</v>
      </c>
      <c r="K3995" s="12" t="s">
        <v>13784</v>
      </c>
      <c r="L3995" s="13" t="s">
        <v>13783</v>
      </c>
      <c r="M3995" t="str">
        <f t="shared" si="62"/>
        <v>INSERT INTO `product`(`pID`, `pBar`, `pBars`, `pName`, `pBP`, `pSP`, `pVal`, `pCate`, `pUnit`, `img`) VALUES ('P03994','8850250010975','[{"detail":"รหัสสินค้า","barcode":"P03994"},{"detail":"บาร์โค้ดหลัก","barcode":"8850250010975"}]','รสดีไก่75g13บ**','11.50','13.00','0','อุปโภค/บริโภค','ถุง','');</v>
      </c>
    </row>
    <row r="3996" spans="1:13" ht="18.600000000000001" x14ac:dyDescent="0.25">
      <c r="A3996" s="9" t="s">
        <v>7713</v>
      </c>
      <c r="B3996" s="9" t="s">
        <v>13057</v>
      </c>
      <c r="C3996" s="9" t="s">
        <v>7714</v>
      </c>
      <c r="D3996" s="10" t="s">
        <v>8667</v>
      </c>
      <c r="E3996" s="10" t="s">
        <v>8622</v>
      </c>
      <c r="F3996" s="11" t="s">
        <v>9033</v>
      </c>
      <c r="G3996" s="11" t="s">
        <v>8995</v>
      </c>
      <c r="H3996" s="2" t="s">
        <v>8576</v>
      </c>
      <c r="I3996" s="3"/>
      <c r="J3996" s="12" t="s">
        <v>13782</v>
      </c>
      <c r="K3996" s="12" t="s">
        <v>13784</v>
      </c>
      <c r="L3996" s="13" t="s">
        <v>13783</v>
      </c>
      <c r="M3996" t="str">
        <f t="shared" si="62"/>
        <v>INSERT INTO `product`(`pID`, `pBar`, `pBars`, `pName`, `pBP`, `pSP`, `pVal`, `pCate`, `pUnit`, `img`) VALUES ('P03995','8850250011019','[{"detail":"รหัสสินค้า","barcode":"P03995"},{"detail":"บาร์โค้ดหลัก","barcode":"8850250011019"}]','รสดีเนื้อ75g13บ**','11.30','13.00','0','อุปโภค/บริโภค','ถุง','');</v>
      </c>
    </row>
    <row r="3997" spans="1:13" ht="18.600000000000001" x14ac:dyDescent="0.25">
      <c r="A3997" s="9" t="s">
        <v>7715</v>
      </c>
      <c r="B3997" s="9" t="s">
        <v>13058</v>
      </c>
      <c r="C3997" s="9" t="s">
        <v>7716</v>
      </c>
      <c r="D3997" s="10" t="s">
        <v>8665</v>
      </c>
      <c r="E3997" s="10" t="s">
        <v>8613</v>
      </c>
      <c r="F3997" s="11" t="s">
        <v>11426</v>
      </c>
      <c r="G3997" s="11" t="s">
        <v>8692</v>
      </c>
      <c r="H3997" s="2" t="s">
        <v>8576</v>
      </c>
      <c r="I3997" s="3"/>
      <c r="J3997" s="12" t="s">
        <v>13782</v>
      </c>
      <c r="K3997" s="12" t="s">
        <v>13784</v>
      </c>
      <c r="L3997" s="13" t="s">
        <v>13783</v>
      </c>
      <c r="M3997" t="str">
        <f t="shared" si="62"/>
        <v>INSERT INTO `product`(`pID`, `pBar`, `pBars`, `pName`, `pBP`, `pSP`, `pVal`, `pCate`, `pUnit`, `img`) VALUES ('P03996','8859077800103','[{"detail":"รหัสสินค้า","barcode":"P03996"},{"detail":"บาร์โค้ดหลัก","barcode":"8859077800103"}]','ดับเบิ้งซีองุ่น160มล15บ*','11.80','15.00','2','อุปโภค/บริโภค','ขวด','');</v>
      </c>
    </row>
    <row r="3998" spans="1:13" ht="18.600000000000001" x14ac:dyDescent="0.25">
      <c r="A3998" s="9" t="s">
        <v>7717</v>
      </c>
      <c r="B3998" s="9" t="s">
        <v>13059</v>
      </c>
      <c r="C3998" s="9" t="s">
        <v>7718</v>
      </c>
      <c r="D3998" s="10" t="s">
        <v>8702</v>
      </c>
      <c r="E3998" s="10" t="s">
        <v>8613</v>
      </c>
      <c r="F3998" s="11" t="s">
        <v>9366</v>
      </c>
      <c r="G3998" s="11" t="s">
        <v>8692</v>
      </c>
      <c r="H3998" s="2" t="s">
        <v>8576</v>
      </c>
      <c r="I3998" s="3"/>
      <c r="J3998" s="12" t="s">
        <v>13782</v>
      </c>
      <c r="K3998" s="12" t="s">
        <v>13784</v>
      </c>
      <c r="L3998" s="13" t="s">
        <v>13783</v>
      </c>
      <c r="M3998" t="str">
        <f t="shared" si="62"/>
        <v>INSERT INTO `product`(`pID`, `pBar`, `pBars`, `pName`, `pBP`, `pSP`, `pVal`, `pCate`, `pUnit`, `img`) VALUES ('P03997','8850228005552','[{"detail":"รหัสสินค้า","barcode":"P03997"},{"detail":"บาร์โค้ดหลัก","barcode":"8850228005552"}]','ไฮวิตามิลซี150มล15บ*','12.30','15.00','3','อุปโภค/บริโภค','ขวด','');</v>
      </c>
    </row>
    <row r="3999" spans="1:13" ht="18.600000000000001" x14ac:dyDescent="0.25">
      <c r="A3999" s="9" t="s">
        <v>7719</v>
      </c>
      <c r="B3999" s="9" t="s">
        <v>13060</v>
      </c>
      <c r="C3999" s="9" t="s">
        <v>13061</v>
      </c>
      <c r="D3999" s="10" t="s">
        <v>8667</v>
      </c>
      <c r="E3999" s="10" t="s">
        <v>8611</v>
      </c>
      <c r="F3999" s="11" t="s">
        <v>13062</v>
      </c>
      <c r="G3999" s="11" t="s">
        <v>13063</v>
      </c>
      <c r="H3999" s="2" t="s">
        <v>8645</v>
      </c>
      <c r="I3999" s="3"/>
      <c r="J3999" s="12" t="s">
        <v>13782</v>
      </c>
      <c r="K3999" s="12" t="s">
        <v>13784</v>
      </c>
      <c r="L3999" s="13" t="s">
        <v>13783</v>
      </c>
      <c r="M3999" t="str">
        <f t="shared" si="62"/>
        <v>INSERT INTO `product`(`pID`, `pBar`, `pBars`, `pName`, `pBP`, `pSP`, `pVal`, `pCate`, `pUnit`, `img`) VALUES ('P03998','42397526','[{"detail":"รหัสสินค้า","barcode":"P03998"},{"detail":"บาร์โค้ดหลัก","barcode":"42397526"}]','นีเวียซัน50spf**','209.00','250.00','0','โลออน โลชั้่น น้ำหอม','ชิ้น','');</v>
      </c>
    </row>
    <row r="4000" spans="1:13" ht="18.600000000000001" x14ac:dyDescent="0.25">
      <c r="A4000" s="9" t="s">
        <v>7720</v>
      </c>
      <c r="B4000" s="9" t="s">
        <v>13064</v>
      </c>
      <c r="C4000" s="9" t="s">
        <v>7721</v>
      </c>
      <c r="D4000" s="10" t="s">
        <v>8674</v>
      </c>
      <c r="E4000" s="10" t="s">
        <v>8613</v>
      </c>
      <c r="F4000" s="11" t="s">
        <v>10592</v>
      </c>
      <c r="G4000" s="11" t="s">
        <v>10593</v>
      </c>
      <c r="H4000" s="2" t="s">
        <v>8645</v>
      </c>
      <c r="I4000" s="3"/>
      <c r="J4000" s="12" t="s">
        <v>13782</v>
      </c>
      <c r="K4000" s="12" t="s">
        <v>13784</v>
      </c>
      <c r="L4000" s="13" t="s">
        <v>13783</v>
      </c>
      <c r="M4000" t="str">
        <f t="shared" si="62"/>
        <v>INSERT INTO `product`(`pID`, `pBar`, `pBars`, `pName`, `pBP`, `pSP`, `pVal`, `pCate`, `pUnit`, `img`) VALUES ('P03999','8850029032276','[{"detail":"รหัสสินค้า","barcode":"P03999"},{"detail":"บาร์โค้ดหลัก","barcode":"8850029032276"}]','นีเวียโลชั่นเอ็กตร้าไว้179บ**','149.34','179.00','1','โลออน โลชั้่น น้ำหอม','ขวด','');</v>
      </c>
    </row>
    <row r="4001" spans="1:13" ht="18.600000000000001" x14ac:dyDescent="0.25">
      <c r="A4001" s="9" t="s">
        <v>7722</v>
      </c>
      <c r="B4001" s="9" t="s">
        <v>13065</v>
      </c>
      <c r="C4001" s="9" t="s">
        <v>7723</v>
      </c>
      <c r="D4001" s="10" t="s">
        <v>9136</v>
      </c>
      <c r="E4001" s="10" t="s">
        <v>8808</v>
      </c>
      <c r="F4001" s="11" t="s">
        <v>9551</v>
      </c>
      <c r="G4001" s="11" t="s">
        <v>8714</v>
      </c>
      <c r="H4001" s="8" t="s">
        <v>8646</v>
      </c>
      <c r="I4001" s="3"/>
      <c r="J4001" s="12" t="s">
        <v>13782</v>
      </c>
      <c r="K4001" s="12" t="s">
        <v>13784</v>
      </c>
      <c r="L4001" s="13" t="s">
        <v>13783</v>
      </c>
      <c r="M4001" t="str">
        <f t="shared" si="62"/>
        <v>INSERT INTO `product`(`pID`, `pBar`, `pBars`, `pName`, `pBP`, `pSP`, `pVal`, `pCate`, `pUnit`, `img`) VALUES ('P04000','8854698016322','[{"detail":"รหัสสินค้า","barcode":"P04000"},{"detail":"บาร์โค้ดหลัก","barcode":"8854698016322"}]','ส่วนลดโออิชิรสส้มแพ็ค6/84บ*','0.00','6.00','99','สินค้าแพ็ค','-','');</v>
      </c>
    </row>
    <row r="4002" spans="1:13" ht="18.600000000000001" x14ac:dyDescent="0.25">
      <c r="A4002" s="9" t="s">
        <v>7724</v>
      </c>
      <c r="B4002" s="9" t="s">
        <v>13066</v>
      </c>
      <c r="C4002" s="9" t="s">
        <v>7725</v>
      </c>
      <c r="D4002" s="10" t="s">
        <v>9136</v>
      </c>
      <c r="E4002" s="10" t="s">
        <v>8808</v>
      </c>
      <c r="F4002" s="11" t="s">
        <v>9551</v>
      </c>
      <c r="G4002" s="11" t="s">
        <v>8714</v>
      </c>
      <c r="H4002" s="8" t="s">
        <v>8646</v>
      </c>
      <c r="I4002" s="3"/>
      <c r="J4002" s="12" t="s">
        <v>13782</v>
      </c>
      <c r="K4002" s="12" t="s">
        <v>13784</v>
      </c>
      <c r="L4002" s="13" t="s">
        <v>13783</v>
      </c>
      <c r="M4002" t="str">
        <f t="shared" si="62"/>
        <v>INSERT INTO `product`(`pID`, `pBar`, `pBars`, `pName`, `pBP`, `pSP`, `pVal`, `pCate`, `pUnit`, `img`) VALUES ('P04001','8851959458181','[{"detail":"รหัสสินค้า","barcode":"P04001"},{"detail":"บาร์โค้ดหลัก","barcode":"8851959458181"}]','ส่วนลดแฟนต้าน้ำเขียว450แพ็ค12/174บ*','0.00','6.00','99','สินค้าแพ็ค','-','');</v>
      </c>
    </row>
    <row r="4003" spans="1:13" ht="18.600000000000001" x14ac:dyDescent="0.25">
      <c r="A4003" s="9" t="s">
        <v>7726</v>
      </c>
      <c r="B4003" s="9" t="s">
        <v>13067</v>
      </c>
      <c r="C4003" s="9" t="s">
        <v>7727</v>
      </c>
      <c r="D4003" s="10" t="s">
        <v>10771</v>
      </c>
      <c r="E4003" s="10" t="s">
        <v>8808</v>
      </c>
      <c r="F4003" s="11" t="s">
        <v>9551</v>
      </c>
      <c r="G4003" s="11" t="s">
        <v>8748</v>
      </c>
      <c r="H4003" s="8" t="s">
        <v>8646</v>
      </c>
      <c r="I4003" s="3"/>
      <c r="J4003" s="12" t="s">
        <v>13782</v>
      </c>
      <c r="K4003" s="12" t="s">
        <v>13784</v>
      </c>
      <c r="L4003" s="13" t="s">
        <v>13783</v>
      </c>
      <c r="M4003" t="str">
        <f t="shared" si="62"/>
        <v>INSERT INTO `product`(`pID`, `pBar`, `pBars`, `pName`, `pBP`, `pSP`, `pVal`, `pCate`, `pUnit`, `img`) VALUES ('P04002','8850952925362','[{"detail":"รหัสสินค้า","barcode":"P04002"},{"detail":"บาร์โค้ดหลัก","barcode":"8850952925362"}]','ส่วนลดดีโด้สายน้ำผึ้งแพ็ค6/26บ*','0.00','4.00','93','สินค้าแพ็ค','-','');</v>
      </c>
    </row>
    <row r="4004" spans="1:13" ht="18.600000000000001" x14ac:dyDescent="0.25">
      <c r="A4004" s="9" t="s">
        <v>7728</v>
      </c>
      <c r="B4004" s="9" t="s">
        <v>7728</v>
      </c>
      <c r="C4004" s="9" t="s">
        <v>13068</v>
      </c>
      <c r="D4004" s="10" t="s">
        <v>8674</v>
      </c>
      <c r="E4004" s="10" t="s">
        <v>8617</v>
      </c>
      <c r="F4004" s="11" t="s">
        <v>8676</v>
      </c>
      <c r="G4004" s="11" t="s">
        <v>8827</v>
      </c>
      <c r="H4004" s="2" t="s">
        <v>8576</v>
      </c>
      <c r="I4004" s="3"/>
      <c r="J4004" s="12" t="s">
        <v>13782</v>
      </c>
      <c r="K4004" s="12" t="s">
        <v>13784</v>
      </c>
      <c r="L4004" s="13" t="s">
        <v>13783</v>
      </c>
      <c r="M4004" t="str">
        <f t="shared" si="62"/>
        <v>INSERT INTO `product`(`pID`, `pBar`, `pBars`, `pName`, `pBP`, `pSP`, `pVal`, `pCate`, `pUnit`, `img`) VALUES ('P04003','P04003','[{"detail":"รหัสสินค้า","barcode":"P04003"},{"detail":"บาร์โค้ดหลัก","barcode":"P04003"}]','ถุงร้อน 5*8 500g**','43.00','49.00','1','อุปโภค/บริโภค','แพ็ค','');</v>
      </c>
    </row>
    <row r="4005" spans="1:13" ht="18.600000000000001" x14ac:dyDescent="0.25">
      <c r="A4005" s="9" t="s">
        <v>7729</v>
      </c>
      <c r="B4005" s="9" t="s">
        <v>13069</v>
      </c>
      <c r="C4005" s="9" t="s">
        <v>7730</v>
      </c>
      <c r="D4005" s="10" t="s">
        <v>8674</v>
      </c>
      <c r="E4005" s="10" t="s">
        <v>8611</v>
      </c>
      <c r="F4005" s="11" t="s">
        <v>11630</v>
      </c>
      <c r="G4005" s="11" t="s">
        <v>8772</v>
      </c>
      <c r="H4005" s="2" t="s">
        <v>8601</v>
      </c>
      <c r="I4005" s="3"/>
      <c r="J4005" s="12" t="s">
        <v>13782</v>
      </c>
      <c r="K4005" s="12" t="s">
        <v>13784</v>
      </c>
      <c r="L4005" s="13" t="s">
        <v>13783</v>
      </c>
      <c r="M4005" t="str">
        <f t="shared" si="62"/>
        <v>INSERT INTO `product`(`pID`, `pBar`, `pBars`, `pName`, `pBP`, `pSP`, `pVal`, `pCate`, `pUnit`, `img`) VALUES ('P04004','8851932423793','[{"detail":"รหัสสินค้า","barcode":"P04004"},{"detail":"บาร์โค้ดหลัก","barcode":"8851932423793"}]','พอนสีแดงเซรั่ม45บ**','36.67','45.00','1','ครีมซอง','ชิ้น','');</v>
      </c>
    </row>
    <row r="4006" spans="1:13" ht="18.600000000000001" x14ac:dyDescent="0.25">
      <c r="A4006" s="9" t="s">
        <v>7731</v>
      </c>
      <c r="B4006" s="9" t="s">
        <v>13070</v>
      </c>
      <c r="C4006" s="9" t="s">
        <v>7732</v>
      </c>
      <c r="D4006" s="10" t="s">
        <v>8674</v>
      </c>
      <c r="E4006" s="10" t="s">
        <v>8632</v>
      </c>
      <c r="F4006" s="11" t="s">
        <v>10267</v>
      </c>
      <c r="G4006" s="11" t="s">
        <v>8703</v>
      </c>
      <c r="H4006" s="2" t="s">
        <v>8648</v>
      </c>
      <c r="I4006" s="3"/>
      <c r="J4006" s="12" t="s">
        <v>13782</v>
      </c>
      <c r="K4006" s="12" t="s">
        <v>13784</v>
      </c>
      <c r="L4006" s="13" t="s">
        <v>13783</v>
      </c>
      <c r="M4006" t="str">
        <f t="shared" si="62"/>
        <v>INSERT INTO `product`(`pID`, `pBar`, `pBars`, `pName`, `pBP`, `pSP`, `pVal`, `pCate`, `pUnit`, `img`) VALUES ('P04005','8857123061003','[{"detail":"รหัสสินค้า","barcode":"P04005"},{"detail":"บาร์โค้ดหลัก","barcode":"8857123061003"}]','เทพไทยสีขาว70g100บ**','79.67','100.00','1','ยาสีฟัน แปรงสีฟัน น้ำยาบ้วนปาก','หลอด','');</v>
      </c>
    </row>
    <row r="4007" spans="1:13" ht="18.600000000000001" x14ac:dyDescent="0.25">
      <c r="A4007" s="9" t="s">
        <v>7733</v>
      </c>
      <c r="B4007" s="9" t="s">
        <v>13071</v>
      </c>
      <c r="C4007" s="9" t="s">
        <v>7734</v>
      </c>
      <c r="D4007" s="10" t="s">
        <v>8667</v>
      </c>
      <c r="E4007" s="10" t="s">
        <v>8611</v>
      </c>
      <c r="F4007" s="11" t="s">
        <v>9971</v>
      </c>
      <c r="G4007" s="11" t="s">
        <v>8755</v>
      </c>
      <c r="H4007" s="2" t="s">
        <v>8648</v>
      </c>
      <c r="I4007" s="3"/>
      <c r="J4007" s="12" t="s">
        <v>13782</v>
      </c>
      <c r="K4007" s="12" t="s">
        <v>13784</v>
      </c>
      <c r="L4007" s="13" t="s">
        <v>13783</v>
      </c>
      <c r="M4007" t="str">
        <f t="shared" si="62"/>
        <v>INSERT INTO `product`(`pID`, `pBar`, `pBars`, `pName`, `pBP`, `pSP`, `pVal`, `pCate`, `pUnit`, `img`) VALUES ('P04006','8850002020443','[{"detail":"รหัสสินค้า","barcode":"P04006"},{"detail":"บาร์โค้ดหลัก","barcode":"8850002020443"}]','ซิสเท็มมาชมพู90g29บ**','23.34','29.00','0','ยาสีฟัน แปรงสีฟัน น้ำยาบ้วนปาก','ชิ้น','');</v>
      </c>
    </row>
    <row r="4008" spans="1:13" ht="18.600000000000001" x14ac:dyDescent="0.25">
      <c r="A4008" s="9" t="s">
        <v>7735</v>
      </c>
      <c r="B4008" s="9" t="s">
        <v>13072</v>
      </c>
      <c r="C4008" s="9" t="s">
        <v>7736</v>
      </c>
      <c r="D4008" s="10" t="s">
        <v>8667</v>
      </c>
      <c r="E4008" s="10" t="s">
        <v>8613</v>
      </c>
      <c r="F4008" s="11" t="s">
        <v>8860</v>
      </c>
      <c r="G4008" s="11" t="s">
        <v>8675</v>
      </c>
      <c r="H4008" s="2" t="s">
        <v>8576</v>
      </c>
      <c r="I4008" s="3"/>
      <c r="J4008" s="12" t="s">
        <v>13782</v>
      </c>
      <c r="K4008" s="12" t="s">
        <v>13784</v>
      </c>
      <c r="L4008" s="13" t="s">
        <v>13783</v>
      </c>
      <c r="M4008" t="str">
        <f t="shared" si="62"/>
        <v>INSERT INTO `product`(`pID`, `pBar`, `pBars`, `pName`, `pBP`, `pSP`, `pVal`, `pCate`, `pUnit`, `img`) VALUES ('P04007','8859103303950','[{"detail":"รหัสสินค้า","barcode":"P04007"},{"detail":"บาร์โค้ดหลัก","barcode":"8859103303950"}]','ดอกรักปลาร้าตำลาว36บ**','31.00','36.00','0','อุปโภค/บริโภค','ขวด','');</v>
      </c>
    </row>
    <row r="4009" spans="1:13" ht="18.600000000000001" x14ac:dyDescent="0.25">
      <c r="A4009" s="9" t="s">
        <v>7737</v>
      </c>
      <c r="B4009" s="9" t="s">
        <v>13073</v>
      </c>
      <c r="C4009" s="9" t="s">
        <v>7738</v>
      </c>
      <c r="D4009" s="10" t="s">
        <v>8667</v>
      </c>
      <c r="E4009" s="10" t="s">
        <v>8613</v>
      </c>
      <c r="F4009" s="11" t="s">
        <v>10803</v>
      </c>
      <c r="G4009" s="11" t="s">
        <v>8961</v>
      </c>
      <c r="H4009" s="2" t="s">
        <v>8645</v>
      </c>
      <c r="I4009" s="3"/>
      <c r="J4009" s="12" t="s">
        <v>13782</v>
      </c>
      <c r="K4009" s="12" t="s">
        <v>13784</v>
      </c>
      <c r="L4009" s="13" t="s">
        <v>13783</v>
      </c>
      <c r="M4009" t="str">
        <f t="shared" si="62"/>
        <v>INSERT INTO `product`(`pID`, `pBar`, `pBars`, `pName`, `pBP`, `pSP`, `pVal`, `pCate`, `pUnit`, `img`) VALUES ('P04008','8851123795654','[{"detail":"รหัสสินค้า","barcode":"P04008"},{"detail":"บาร์โค้ดหลัก","barcode":"8851123795654"}]','ทเวลพลัสโลออน**','59.67','70.00','0','โลออน โลชั้่น น้ำหอม','ขวด','');</v>
      </c>
    </row>
    <row r="4010" spans="1:13" ht="18.600000000000001" x14ac:dyDescent="0.25">
      <c r="A4010" s="9" t="s">
        <v>7739</v>
      </c>
      <c r="B4010" s="9" t="s">
        <v>13074</v>
      </c>
      <c r="C4010" s="9" t="s">
        <v>7740</v>
      </c>
      <c r="D4010" s="10" t="s">
        <v>8667</v>
      </c>
      <c r="E4010" s="10" t="s">
        <v>8632</v>
      </c>
      <c r="F4010" s="11" t="s">
        <v>12108</v>
      </c>
      <c r="G4010" s="11" t="s">
        <v>8662</v>
      </c>
      <c r="H4010" s="2" t="s">
        <v>8594</v>
      </c>
      <c r="I4010" s="3"/>
      <c r="J4010" s="12" t="s">
        <v>13782</v>
      </c>
      <c r="K4010" s="12" t="s">
        <v>13784</v>
      </c>
      <c r="L4010" s="13" t="s">
        <v>13783</v>
      </c>
      <c r="M4010" t="str">
        <f t="shared" si="62"/>
        <v>INSERT INTO `product`(`pID`, `pBar`, `pBars`, `pName`, `pBP`, `pSP`, `pVal`, `pCate`, `pUnit`, `img`) VALUES ('P04009','4902430772174','[{"detail":"รหัสสินค้า","barcode":"P04009"},{"detail":"บาร์โค้ดหลัก","barcode":"4902430772174"}]','รีจอยครีมนวดคลอเลคชั่น320มล**','78.50','99.00','0','ครีมนวดผม','หลอด','');</v>
      </c>
    </row>
    <row r="4011" spans="1:13" ht="18.600000000000001" x14ac:dyDescent="0.25">
      <c r="A4011" s="9" t="s">
        <v>7741</v>
      </c>
      <c r="B4011" s="9" t="s">
        <v>13075</v>
      </c>
      <c r="C4011" s="9" t="s">
        <v>7742</v>
      </c>
      <c r="D4011" s="10" t="s">
        <v>8674</v>
      </c>
      <c r="E4011" s="10" t="s">
        <v>8613</v>
      </c>
      <c r="F4011" s="11" t="s">
        <v>8759</v>
      </c>
      <c r="G4011" s="11" t="s">
        <v>8899</v>
      </c>
      <c r="H4011" s="2" t="s">
        <v>8593</v>
      </c>
      <c r="I4011" s="3"/>
      <c r="J4011" s="12" t="s">
        <v>13782</v>
      </c>
      <c r="K4011" s="12" t="s">
        <v>13784</v>
      </c>
      <c r="L4011" s="13" t="s">
        <v>13783</v>
      </c>
      <c r="M4011" t="str">
        <f t="shared" si="62"/>
        <v>INSERT INTO `product`(`pID`, `pBar`, `pBars`, `pName`, `pBP`, `pSP`, `pVal`, `pCate`, `pUnit`, `img`) VALUES ('P04010','4902430522496','[{"detail":"รหัสสินค้า","barcode":"P04010"},{"detail":"บาร์โค้ดหลัก","barcode":"4902430522496"}]','เฮนแอนโชว์เดอร์แชมพูแอฟเบิ้ล410มล**','105.00','129.00','1','แชมพูสระผม','ขวด','');</v>
      </c>
    </row>
    <row r="4012" spans="1:13" ht="18.600000000000001" x14ac:dyDescent="0.25">
      <c r="A4012" s="9" t="s">
        <v>7743</v>
      </c>
      <c r="B4012" s="9" t="s">
        <v>13076</v>
      </c>
      <c r="C4012" s="9" t="s">
        <v>7744</v>
      </c>
      <c r="D4012" s="10" t="s">
        <v>8674</v>
      </c>
      <c r="E4012" s="10" t="s">
        <v>8613</v>
      </c>
      <c r="F4012" s="11" t="s">
        <v>8759</v>
      </c>
      <c r="G4012" s="11" t="s">
        <v>8899</v>
      </c>
      <c r="H4012" s="2" t="s">
        <v>8593</v>
      </c>
      <c r="I4012" s="3"/>
      <c r="J4012" s="12" t="s">
        <v>13782</v>
      </c>
      <c r="K4012" s="12" t="s">
        <v>13784</v>
      </c>
      <c r="L4012" s="13" t="s">
        <v>13783</v>
      </c>
      <c r="M4012" t="str">
        <f t="shared" si="62"/>
        <v>INSERT INTO `product`(`pID`, `pBar`, `pBars`, `pName`, `pBP`, `pSP`, `pVal`, `pCate`, `pUnit`, `img`) VALUES ('P04011','4902430522502','[{"detail":"รหัสสินค้า","barcode":"P04011"},{"detail":"บาร์โค้ดหลัก","barcode":"4902430522502"}]','เฮนแอนโชว์เดอร์แชมพูสาระแน่410มล**','105.00','129.00','1','แชมพูสระผม','ขวด','');</v>
      </c>
    </row>
    <row r="4013" spans="1:13" ht="18.600000000000001" x14ac:dyDescent="0.25">
      <c r="A4013" s="9" t="s">
        <v>7745</v>
      </c>
      <c r="B4013" s="9" t="s">
        <v>13077</v>
      </c>
      <c r="C4013" s="9" t="s">
        <v>7746</v>
      </c>
      <c r="D4013" s="10" t="s">
        <v>8674</v>
      </c>
      <c r="E4013" s="10" t="s">
        <v>8613</v>
      </c>
      <c r="F4013" s="11" t="s">
        <v>8936</v>
      </c>
      <c r="G4013" s="11" t="s">
        <v>8760</v>
      </c>
      <c r="H4013" s="2" t="s">
        <v>8594</v>
      </c>
      <c r="I4013" s="3"/>
      <c r="J4013" s="12" t="s">
        <v>13782</v>
      </c>
      <c r="K4013" s="12" t="s">
        <v>13784</v>
      </c>
      <c r="L4013" s="13" t="s">
        <v>13783</v>
      </c>
      <c r="M4013" t="str">
        <f t="shared" si="62"/>
        <v>INSERT INTO `product`(`pID`, `pBar`, `pBars`, `pName`, `pBP`, `pSP`, `pVal`, `pCate`, `pUnit`, `img`) VALUES ('P04012','8851932425162','[{"detail":"รหัสสินค้า","barcode":"P04012"},{"detail":"บาร์โค้ดหลัก","barcode":"8851932425162"}]','โดฟครีมนวด450มลม่วง159บ**','96.00','119.00','1','ครีมนวดผม','ขวด','');</v>
      </c>
    </row>
    <row r="4014" spans="1:13" ht="18.600000000000001" x14ac:dyDescent="0.25">
      <c r="A4014" s="9" t="s">
        <v>7747</v>
      </c>
      <c r="B4014" s="9" t="s">
        <v>13078</v>
      </c>
      <c r="C4014" s="9" t="s">
        <v>7748</v>
      </c>
      <c r="D4014" s="10" t="s">
        <v>8816</v>
      </c>
      <c r="E4014" s="10" t="s">
        <v>8613</v>
      </c>
      <c r="F4014" s="11" t="s">
        <v>11699</v>
      </c>
      <c r="G4014" s="11" t="s">
        <v>8724</v>
      </c>
      <c r="H4014" s="2" t="s">
        <v>8593</v>
      </c>
      <c r="I4014" s="3"/>
      <c r="J4014" s="12" t="s">
        <v>13782</v>
      </c>
      <c r="K4014" s="12" t="s">
        <v>13784</v>
      </c>
      <c r="L4014" s="13" t="s">
        <v>13783</v>
      </c>
      <c r="M4014" t="str">
        <f t="shared" si="62"/>
        <v>INSERT INTO `product`(`pID`, `pBar`, `pBars`, `pName`, `pBP`, `pSP`, `pVal`, `pCate`, `pUnit`, `img`) VALUES ('P04013','8851932425070','[{"detail":"รหัสสินค้า","barcode":"P04013"},{"detail":"บาร์โค้ดหลัก","barcode":"8851932425070"}]','โดฟแชมพูม่วง70มล20บ**','16.17','20.00','5','แชมพูสระผม','ขวด','');</v>
      </c>
    </row>
    <row r="4015" spans="1:13" ht="18.600000000000001" x14ac:dyDescent="0.25">
      <c r="A4015" s="9" t="s">
        <v>7749</v>
      </c>
      <c r="B4015" s="9" t="s">
        <v>13079</v>
      </c>
      <c r="C4015" s="9" t="s">
        <v>7750</v>
      </c>
      <c r="D4015" s="10" t="s">
        <v>8710</v>
      </c>
      <c r="E4015" s="10" t="s">
        <v>8613</v>
      </c>
      <c r="F4015" s="11" t="s">
        <v>11699</v>
      </c>
      <c r="G4015" s="11" t="s">
        <v>8724</v>
      </c>
      <c r="H4015" s="2" t="s">
        <v>8593</v>
      </c>
      <c r="I4015" s="3"/>
      <c r="J4015" s="12" t="s">
        <v>13782</v>
      </c>
      <c r="K4015" s="12" t="s">
        <v>13784</v>
      </c>
      <c r="L4015" s="13" t="s">
        <v>13783</v>
      </c>
      <c r="M4015" t="str">
        <f t="shared" si="62"/>
        <v>INSERT INTO `product`(`pID`, `pBar`, `pBars`, `pName`, `pBP`, `pSP`, `pVal`, `pCate`, `pUnit`, `img`) VALUES ('P04014','8851932412957','[{"detail":"รหัสสินค้า","barcode":"P04014"},{"detail":"บาร์โค้ดหลัก","barcode":"8851932412957"}]','โดฟแชมพูชมพู70มล20บ**','16.17','20.00','4','แชมพูสระผม','ขวด','');</v>
      </c>
    </row>
    <row r="4016" spans="1:13" ht="18.600000000000001" x14ac:dyDescent="0.25">
      <c r="A4016" s="9" t="s">
        <v>7751</v>
      </c>
      <c r="B4016" s="9" t="s">
        <v>13080</v>
      </c>
      <c r="C4016" s="9" t="s">
        <v>7752</v>
      </c>
      <c r="D4016" s="10" t="s">
        <v>8816</v>
      </c>
      <c r="E4016" s="10" t="s">
        <v>8613</v>
      </c>
      <c r="F4016" s="11" t="s">
        <v>8842</v>
      </c>
      <c r="G4016" s="11" t="s">
        <v>8739</v>
      </c>
      <c r="H4016" s="2" t="s">
        <v>8593</v>
      </c>
      <c r="I4016" s="3"/>
      <c r="J4016" s="12" t="s">
        <v>13782</v>
      </c>
      <c r="K4016" s="12" t="s">
        <v>13784</v>
      </c>
      <c r="L4016" s="13" t="s">
        <v>13783</v>
      </c>
      <c r="M4016" t="str">
        <f t="shared" si="62"/>
        <v>INSERT INTO `product`(`pID`, `pBar`, `pBars`, `pName`, `pBP`, `pSP`, `pVal`, `pCate`, `pUnit`, `img`) VALUES ('P04015','8851932356718','[{"detail":"รหัสสินค้า","barcode":"P04015"},{"detail":"บาร์โค้ดหลัก","barcode":"8851932356718"}]','ซัลซิลแขมพูเหลือง140มล**','24.34','35.00','5','แชมพูสระผม','ขวด','');</v>
      </c>
    </row>
    <row r="4017" spans="1:13" ht="18.600000000000001" x14ac:dyDescent="0.25">
      <c r="A4017" s="9" t="s">
        <v>7753</v>
      </c>
      <c r="B4017" s="9" t="s">
        <v>13081</v>
      </c>
      <c r="C4017" s="9" t="s">
        <v>7754</v>
      </c>
      <c r="D4017" s="10" t="s">
        <v>8667</v>
      </c>
      <c r="E4017" s="10" t="s">
        <v>8613</v>
      </c>
      <c r="F4017" s="11" t="s">
        <v>10616</v>
      </c>
      <c r="G4017" s="11" t="s">
        <v>9347</v>
      </c>
      <c r="H4017" s="2" t="s">
        <v>8593</v>
      </c>
      <c r="I4017" s="3"/>
      <c r="J4017" s="12" t="s">
        <v>13782</v>
      </c>
      <c r="K4017" s="12" t="s">
        <v>13784</v>
      </c>
      <c r="L4017" s="13" t="s">
        <v>13783</v>
      </c>
      <c r="M4017" t="str">
        <f t="shared" si="62"/>
        <v>INSERT INTO `product`(`pID`, `pBar`, `pBars`, `pName`, `pBP`, `pSP`, `pVal`, `pCate`, `pUnit`, `img`) VALUES ('P04016','4902430722834','[{"detail":"รหัสสินค้า","barcode":"P04016"},{"detail":"บาร์โค้ดหลัก","barcode":"4902430722834"}]','เฮดแอนโชเดอร์แชมพู150มล**','43.50','52.00','0','แชมพูสระผม','ขวด','');</v>
      </c>
    </row>
    <row r="4018" spans="1:13" ht="18.600000000000001" x14ac:dyDescent="0.25">
      <c r="A4018" s="9" t="s">
        <v>7755</v>
      </c>
      <c r="B4018" s="9" t="s">
        <v>13082</v>
      </c>
      <c r="C4018" s="9" t="s">
        <v>7756</v>
      </c>
      <c r="D4018" s="10" t="s">
        <v>8667</v>
      </c>
      <c r="E4018" s="10" t="s">
        <v>8613</v>
      </c>
      <c r="F4018" s="11" t="s">
        <v>11865</v>
      </c>
      <c r="G4018" s="11" t="s">
        <v>8755</v>
      </c>
      <c r="H4018" s="2" t="s">
        <v>8576</v>
      </c>
      <c r="I4018" s="3"/>
      <c r="J4018" s="12" t="s">
        <v>13782</v>
      </c>
      <c r="K4018" s="12" t="s">
        <v>13784</v>
      </c>
      <c r="L4018" s="13" t="s">
        <v>13783</v>
      </c>
      <c r="M4018" t="str">
        <f t="shared" si="62"/>
        <v>INSERT INTO `product`(`pID`, `pBar`, `pBars`, `pName`, `pBP`, `pSP`, `pVal`, `pCate`, `pUnit`, `img`) VALUES ('P04017','8850002020498','[{"detail":"รหัสสินค้า","barcode":"P04017"},{"detail":"บาร์โค้ดหลัก","barcode":"8850002020498"}]','ซิสเท็มมาบ้วนปาก80ชมพู29บ*','23.84','29.00','0','อุปโภค/บริโภค','ขวด','');</v>
      </c>
    </row>
    <row r="4019" spans="1:13" ht="18.600000000000001" x14ac:dyDescent="0.25">
      <c r="A4019" s="9" t="s">
        <v>7757</v>
      </c>
      <c r="B4019" s="9" t="s">
        <v>13083</v>
      </c>
      <c r="C4019" s="9" t="s">
        <v>13084</v>
      </c>
      <c r="D4019" s="10" t="s">
        <v>8702</v>
      </c>
      <c r="E4019" s="10" t="s">
        <v>8613</v>
      </c>
      <c r="F4019" s="11" t="s">
        <v>8719</v>
      </c>
      <c r="G4019" s="11" t="s">
        <v>8739</v>
      </c>
      <c r="H4019" s="2" t="s">
        <v>8576</v>
      </c>
      <c r="I4019" s="3"/>
      <c r="J4019" s="12" t="s">
        <v>13782</v>
      </c>
      <c r="K4019" s="12" t="s">
        <v>13784</v>
      </c>
      <c r="L4019" s="13" t="s">
        <v>13783</v>
      </c>
      <c r="M4019" t="str">
        <f t="shared" si="62"/>
        <v>INSERT INTO `product`(`pID`, `pBar`, `pBars`, `pName`, `pBP`, `pSP`, `pVal`, `pCate`, `pUnit`, `img`) VALUES ('P04018','8850124065421','[{"detail":"รหัสสินค้า","barcode":"P04018"},{"detail":"บาร์โค้ดหลัก","barcode":"8850124065421"}]','แม็กกี้ฝาเหลือง680มล**','30.00','35.00','3','อุปโภค/บริโภค','ขวด','');</v>
      </c>
    </row>
    <row r="4020" spans="1:13" ht="18.600000000000001" x14ac:dyDescent="0.25">
      <c r="A4020" s="9" t="s">
        <v>7758</v>
      </c>
      <c r="B4020" s="9" t="s">
        <v>13085</v>
      </c>
      <c r="C4020" s="9" t="s">
        <v>7759</v>
      </c>
      <c r="D4020" s="10" t="s">
        <v>8674</v>
      </c>
      <c r="E4020" s="10" t="s">
        <v>8613</v>
      </c>
      <c r="F4020" s="11" t="s">
        <v>9148</v>
      </c>
      <c r="G4020" s="11" t="s">
        <v>8676</v>
      </c>
      <c r="H4020" s="2" t="s">
        <v>8576</v>
      </c>
      <c r="I4020" s="3"/>
      <c r="J4020" s="12" t="s">
        <v>13782</v>
      </c>
      <c r="K4020" s="12" t="s">
        <v>13784</v>
      </c>
      <c r="L4020" s="13" t="s">
        <v>13783</v>
      </c>
      <c r="M4020" t="str">
        <f t="shared" si="62"/>
        <v>INSERT INTO `product`(`pID`, `pBar`, `pBars`, `pName`, `pBP`, `pSP`, `pVal`, `pCate`, `pUnit`, `img`) VALUES ('P04019','8850124000675','[{"detail":"รหัสสินค้า","barcode":"P04019"},{"detail":"บาร์โค้ดหลัก","barcode":"8850124000675"}]','แม็กกี้หอยนางรม740มล*','37.00','43.00','1','อุปโภค/บริโภค','ขวด','');</v>
      </c>
    </row>
    <row r="4021" spans="1:13" ht="18.600000000000001" x14ac:dyDescent="0.25">
      <c r="A4021" s="9" t="s">
        <v>7760</v>
      </c>
      <c r="B4021" s="9" t="s">
        <v>13086</v>
      </c>
      <c r="C4021" s="9" t="s">
        <v>7761</v>
      </c>
      <c r="D4021" s="10" t="s">
        <v>8667</v>
      </c>
      <c r="E4021" s="10" t="s">
        <v>8612</v>
      </c>
      <c r="F4021" s="11" t="s">
        <v>8810</v>
      </c>
      <c r="G4021" s="11" t="s">
        <v>10860</v>
      </c>
      <c r="H4021" s="2" t="s">
        <v>8576</v>
      </c>
      <c r="I4021" s="2" t="s">
        <v>7762</v>
      </c>
      <c r="J4021" s="12" t="s">
        <v>13782</v>
      </c>
      <c r="K4021" s="12" t="s">
        <v>13784</v>
      </c>
      <c r="L4021" s="13" t="s">
        <v>13783</v>
      </c>
      <c r="M4021" t="str">
        <f t="shared" si="62"/>
        <v>INSERT INTO `product`(`pID`, `pBar`, `pBars`, `pName`, `pBP`, `pSP`, `pVal`, `pCate`, `pUnit`, `img`) VALUES ('P04020','8850487001128','[{"detail":"รหัสสินค้า","barcode":"P04020"},{"detail":"บาร์โค้ดหลัก","barcode":"8850487001128"}]','แม่ประนอมน้ำพริกเผา228g**','50.00','58.00','0','อุปโภค/บริโภค','กระปุก','prd_4047.png');</v>
      </c>
    </row>
    <row r="4022" spans="1:13" ht="18.600000000000001" x14ac:dyDescent="0.25">
      <c r="A4022" s="9" t="s">
        <v>7763</v>
      </c>
      <c r="B4022" s="9" t="s">
        <v>13087</v>
      </c>
      <c r="C4022" s="9" t="s">
        <v>7764</v>
      </c>
      <c r="D4022" s="10" t="s">
        <v>8826</v>
      </c>
      <c r="E4022" s="10" t="s">
        <v>8613</v>
      </c>
      <c r="F4022" s="11" t="s">
        <v>8785</v>
      </c>
      <c r="G4022" s="11" t="s">
        <v>8739</v>
      </c>
      <c r="H4022" s="2" t="s">
        <v>8576</v>
      </c>
      <c r="I4022" s="3"/>
      <c r="J4022" s="12" t="s">
        <v>13782</v>
      </c>
      <c r="K4022" s="12" t="s">
        <v>13784</v>
      </c>
      <c r="L4022" s="13" t="s">
        <v>13783</v>
      </c>
      <c r="M4022" t="str">
        <f t="shared" si="62"/>
        <v>INSERT INTO `product`(`pID`, `pBar`, `pBars`, `pName`, `pBP`, `pSP`, `pVal`, `pCate`, `pUnit`, `img`) VALUES ('P04021','8850487037158','[{"detail":"รหัสสินค้า","barcode":"P04021"},{"detail":"บาร์โค้ดหลัก","barcode":"8850487037158"}]','แม่ประนอมน้ำจิ้มไก่390g**','28.00','35.00','8','อุปโภค/บริโภค','ขวด','');</v>
      </c>
    </row>
    <row r="4023" spans="1:13" ht="18.600000000000001" x14ac:dyDescent="0.25">
      <c r="A4023" s="9" t="s">
        <v>7765</v>
      </c>
      <c r="B4023" s="9" t="s">
        <v>13088</v>
      </c>
      <c r="C4023" s="9" t="s">
        <v>7766</v>
      </c>
      <c r="D4023" s="10" t="s">
        <v>8674</v>
      </c>
      <c r="E4023" s="10" t="s">
        <v>8613</v>
      </c>
      <c r="F4023" s="11" t="s">
        <v>9005</v>
      </c>
      <c r="G4023" s="11" t="s">
        <v>8724</v>
      </c>
      <c r="H4023" s="2" t="s">
        <v>8576</v>
      </c>
      <c r="I4023" s="3"/>
      <c r="J4023" s="12" t="s">
        <v>13782</v>
      </c>
      <c r="K4023" s="12" t="s">
        <v>13784</v>
      </c>
      <c r="L4023" s="13" t="s">
        <v>13783</v>
      </c>
      <c r="M4023" t="str">
        <f t="shared" si="62"/>
        <v>INSERT INTO `product`(`pID`, `pBar`, `pBars`, `pName`, `pBP`, `pSP`, `pVal`, `pCate`, `pUnit`, `img`) VALUES ('P04022','8850343003181','[{"detail":"รหัสสินค้า","barcode":"P04022"},{"detail":"บาร์โค้ดหลัก","barcode":"8850343003181"}]','ไฮนซ์ซอสพริกราชา300มล*','16.25','20.00','1','อุปโภค/บริโภค','ขวด','');</v>
      </c>
    </row>
    <row r="4024" spans="1:13" ht="18.600000000000001" x14ac:dyDescent="0.25">
      <c r="A4024" s="9" t="s">
        <v>7767</v>
      </c>
      <c r="B4024" s="9" t="s">
        <v>13089</v>
      </c>
      <c r="C4024" s="9" t="s">
        <v>7768</v>
      </c>
      <c r="D4024" s="10" t="s">
        <v>8667</v>
      </c>
      <c r="E4024" s="10" t="s">
        <v>8613</v>
      </c>
      <c r="F4024" s="11" t="s">
        <v>8680</v>
      </c>
      <c r="G4024" s="11" t="s">
        <v>8719</v>
      </c>
      <c r="H4024" s="2" t="s">
        <v>8576</v>
      </c>
      <c r="I4024" s="3"/>
      <c r="J4024" s="12" t="s">
        <v>13782</v>
      </c>
      <c r="K4024" s="12" t="s">
        <v>13784</v>
      </c>
      <c r="L4024" s="13" t="s">
        <v>13783</v>
      </c>
      <c r="M4024" t="str">
        <f t="shared" si="62"/>
        <v>INSERT INTO `product`(`pID`, `pBar`, `pBars`, `pName`, `pBP`, `pSP`, `pVal`, `pCate`, `pUnit`, `img`) VALUES ('P04023','8858759600581','[{"detail":"รหัสสินค้า","barcode":"P04023"},{"detail":"บาร์โค้ดหลัก","barcode":"8858759600581"}]','ตำนัวปลาร้าส้มตำ350มล**','25.00','30.00','0','อุปโภค/บริโภค','ขวด','');</v>
      </c>
    </row>
    <row r="4025" spans="1:13" ht="18.600000000000001" x14ac:dyDescent="0.25">
      <c r="A4025" s="9" t="s">
        <v>7769</v>
      </c>
      <c r="B4025" s="9" t="s">
        <v>13090</v>
      </c>
      <c r="C4025" s="9" t="s">
        <v>7770</v>
      </c>
      <c r="D4025" s="10" t="s">
        <v>8665</v>
      </c>
      <c r="E4025" s="10" t="s">
        <v>8613</v>
      </c>
      <c r="F4025" s="11" t="s">
        <v>8680</v>
      </c>
      <c r="G4025" s="11" t="s">
        <v>8719</v>
      </c>
      <c r="H4025" s="2" t="s">
        <v>8576</v>
      </c>
      <c r="I4025" s="3"/>
      <c r="J4025" s="12" t="s">
        <v>13782</v>
      </c>
      <c r="K4025" s="12" t="s">
        <v>13784</v>
      </c>
      <c r="L4025" s="13" t="s">
        <v>13783</v>
      </c>
      <c r="M4025" t="str">
        <f t="shared" si="62"/>
        <v>INSERT INTO `product`(`pID`, `pBar`, `pBars`, `pName`, `pBP`, `pSP`, `pVal`, `pCate`, `pUnit`, `img`) VALUES ('P04024','8854692008583','[{"detail":"รหัสสินค้า","barcode":"P04024"},{"detail":"บาร์โค้ดหลัก","barcode":"8854692008583"}]','เจ้เล็กน้ำจิ้มซีฟู้ด250กรัม**','25.00','30.00','2','อุปโภค/บริโภค','ขวด','');</v>
      </c>
    </row>
    <row r="4026" spans="1:13" ht="18.600000000000001" x14ac:dyDescent="0.25">
      <c r="A4026" s="9" t="s">
        <v>7771</v>
      </c>
      <c r="B4026" s="9" t="s">
        <v>13091</v>
      </c>
      <c r="C4026" s="9" t="s">
        <v>7772</v>
      </c>
      <c r="D4026" s="10" t="s">
        <v>8667</v>
      </c>
      <c r="E4026" s="10" t="s">
        <v>8613</v>
      </c>
      <c r="F4026" s="11" t="s">
        <v>8692</v>
      </c>
      <c r="G4026" s="11" t="s">
        <v>8724</v>
      </c>
      <c r="H4026" s="2" t="s">
        <v>8576</v>
      </c>
      <c r="I4026" s="3"/>
      <c r="J4026" s="12" t="s">
        <v>13782</v>
      </c>
      <c r="K4026" s="12" t="s">
        <v>13784</v>
      </c>
      <c r="L4026" s="13" t="s">
        <v>13783</v>
      </c>
      <c r="M4026" t="str">
        <f t="shared" si="62"/>
        <v>INSERT INTO `product`(`pID`, `pBar`, `pBars`, `pName`, `pBP`, `pSP`, `pVal`, `pCate`, `pUnit`, `img`) VALUES ('P04025','8857200296724','[{"detail":"รหัสสินค้า","barcode":"P04025"},{"detail":"บาร์โค้ดหลัก","barcode":"8857200296724"}]','ดอกรักปลาร้าน้องจีโน่400ม**','15.00','20.00','0','อุปโภค/บริโภค','ขวด','');</v>
      </c>
    </row>
    <row r="4027" spans="1:13" ht="18.600000000000001" x14ac:dyDescent="0.25">
      <c r="A4027" s="9" t="s">
        <v>7773</v>
      </c>
      <c r="B4027" s="9" t="s">
        <v>13092</v>
      </c>
      <c r="C4027" s="9" t="s">
        <v>7774</v>
      </c>
      <c r="D4027" s="10" t="s">
        <v>8667</v>
      </c>
      <c r="E4027" s="10" t="s">
        <v>8613</v>
      </c>
      <c r="F4027" s="11" t="s">
        <v>8724</v>
      </c>
      <c r="G4027" s="11" t="s">
        <v>8680</v>
      </c>
      <c r="H4027" s="2" t="s">
        <v>8589</v>
      </c>
      <c r="I4027" s="3"/>
      <c r="J4027" s="12" t="s">
        <v>13782</v>
      </c>
      <c r="K4027" s="12" t="s">
        <v>13784</v>
      </c>
      <c r="L4027" s="13" t="s">
        <v>13783</v>
      </c>
      <c r="M4027" t="str">
        <f t="shared" si="62"/>
        <v>INSERT INTO `product`(`pID`, `pBar`, `pBars`, `pName`, `pBP`, `pSP`, `pVal`, `pCate`, `pUnit`, `img`) VALUES ('P04026','8851989080406','[{"detail":"รหัสสินค้า","barcode":"P04026"},{"detail":"บาร์โค้ดหลัก","barcode":"8851989080406"}]','บีไนท์อาบน้ำแดง90มล**','20.00','25.00','0','สบู่+ครีมอาบน้ำ','ขวด','');</v>
      </c>
    </row>
    <row r="4028" spans="1:13" ht="18.600000000000001" x14ac:dyDescent="0.25">
      <c r="A4028" s="9" t="s">
        <v>7775</v>
      </c>
      <c r="B4028" s="9" t="s">
        <v>13093</v>
      </c>
      <c r="C4028" s="9" t="s">
        <v>7776</v>
      </c>
      <c r="D4028" s="10" t="s">
        <v>8667</v>
      </c>
      <c r="E4028" s="10" t="s">
        <v>8613</v>
      </c>
      <c r="F4028" s="11" t="s">
        <v>8724</v>
      </c>
      <c r="G4028" s="11" t="s">
        <v>8680</v>
      </c>
      <c r="H4028" s="2" t="s">
        <v>8589</v>
      </c>
      <c r="I4028" s="3"/>
      <c r="J4028" s="12" t="s">
        <v>13782</v>
      </c>
      <c r="K4028" s="12" t="s">
        <v>13784</v>
      </c>
      <c r="L4028" s="13" t="s">
        <v>13783</v>
      </c>
      <c r="M4028" t="str">
        <f t="shared" si="62"/>
        <v>INSERT INTO `product`(`pID`, `pBar`, `pBars`, `pName`, `pBP`, `pSP`, `pVal`, `pCate`, `pUnit`, `img`) VALUES ('P04027','8851989080024','[{"detail":"รหัสสินค้า","barcode":"P04027"},{"detail":"บาร์โค้ดหลัก","barcode":"8851989080024"}]','บีไนท์อาบน้ำเขียว90มล**','20.00','25.00','0','สบู่+ครีมอาบน้ำ','ขวด','');</v>
      </c>
    </row>
    <row r="4029" spans="1:13" ht="18.600000000000001" x14ac:dyDescent="0.25">
      <c r="A4029" s="9" t="s">
        <v>7777</v>
      </c>
      <c r="B4029" s="9" t="s">
        <v>13094</v>
      </c>
      <c r="C4029" s="9" t="s">
        <v>7778</v>
      </c>
      <c r="D4029" s="10" t="s">
        <v>8665</v>
      </c>
      <c r="E4029" s="10" t="s">
        <v>8613</v>
      </c>
      <c r="F4029" s="11" t="s">
        <v>8724</v>
      </c>
      <c r="G4029" s="11" t="s">
        <v>8680</v>
      </c>
      <c r="H4029" s="2" t="s">
        <v>8589</v>
      </c>
      <c r="I4029" s="3"/>
      <c r="J4029" s="12" t="s">
        <v>13782</v>
      </c>
      <c r="K4029" s="12" t="s">
        <v>13784</v>
      </c>
      <c r="L4029" s="13" t="s">
        <v>13783</v>
      </c>
      <c r="M4029" t="str">
        <f t="shared" si="62"/>
        <v>INSERT INTO `product`(`pID`, `pBar`, `pBars`, `pName`, `pBP`, `pSP`, `pVal`, `pCate`, `pUnit`, `img`) VALUES ('P04028','8851989081168','[{"detail":"รหัสสินค้า","barcode":"P04028"},{"detail":"บาร์โค้ดหลัก","barcode":"8851989081168"}]','บีไนท์อาบน้ำชมพูขาว90มล**','20.00','25.00','2','สบู่+ครีมอาบน้ำ','ขวด','');</v>
      </c>
    </row>
    <row r="4030" spans="1:13" ht="18.600000000000001" x14ac:dyDescent="0.25">
      <c r="A4030" s="9" t="s">
        <v>7779</v>
      </c>
      <c r="B4030" s="9" t="s">
        <v>13095</v>
      </c>
      <c r="C4030" s="9" t="s">
        <v>7780</v>
      </c>
      <c r="D4030" s="10" t="s">
        <v>8667</v>
      </c>
      <c r="E4030" s="10" t="s">
        <v>8628</v>
      </c>
      <c r="F4030" s="11" t="s">
        <v>13096</v>
      </c>
      <c r="G4030" s="11" t="s">
        <v>8719</v>
      </c>
      <c r="H4030" s="2" t="s">
        <v>8589</v>
      </c>
      <c r="I4030" s="3"/>
      <c r="J4030" s="12" t="s">
        <v>13782</v>
      </c>
      <c r="K4030" s="12" t="s">
        <v>13784</v>
      </c>
      <c r="L4030" s="13" t="s">
        <v>13783</v>
      </c>
      <c r="M4030" t="str">
        <f t="shared" si="62"/>
        <v>INSERT INTO `product`(`pID`, `pBar`, `pBars`, `pName`, `pBP`, `pSP`, `pVal`, `pCate`, `pUnit`, `img`) VALUES ('P04029','8850006936382','[{"detail":"รหัสสินค้า","barcode":"P04029"},{"detail":"บาร์โค้ดหลัก","barcode":"8850006936382"}]','โพเทคสบู่กลมทานาคา160g**','24.25','30.00','0','สบู่+ครีมอาบน้ำ','ก้อน','');</v>
      </c>
    </row>
    <row r="4031" spans="1:13" ht="18.600000000000001" x14ac:dyDescent="0.25">
      <c r="A4031" s="9" t="s">
        <v>7781</v>
      </c>
      <c r="B4031" s="9" t="s">
        <v>13097</v>
      </c>
      <c r="C4031" s="9" t="s">
        <v>7780</v>
      </c>
      <c r="D4031" s="10" t="s">
        <v>8674</v>
      </c>
      <c r="E4031" s="10" t="s">
        <v>8628</v>
      </c>
      <c r="F4031" s="11" t="s">
        <v>13096</v>
      </c>
      <c r="G4031" s="11" t="s">
        <v>8719</v>
      </c>
      <c r="H4031" s="2" t="s">
        <v>8589</v>
      </c>
      <c r="I4031" s="3"/>
      <c r="J4031" s="12" t="s">
        <v>13782</v>
      </c>
      <c r="K4031" s="12" t="s">
        <v>13784</v>
      </c>
      <c r="L4031" s="13" t="s">
        <v>13783</v>
      </c>
      <c r="M4031" t="str">
        <f t="shared" si="62"/>
        <v>INSERT INTO `product`(`pID`, `pBar`, `pBars`, `pName`, `pBP`, `pSP`, `pVal`, `pCate`, `pUnit`, `img`) VALUES ('P04030','8850006936498','[{"detail":"รหัสสินค้า","barcode":"P04030"},{"detail":"บาร์โค้ดหลัก","barcode":"8850006936498"}]','โพเทคสบู่กลมทานาคา160g**','24.25','30.00','1','สบู่+ครีมอาบน้ำ','ก้อน','');</v>
      </c>
    </row>
    <row r="4032" spans="1:13" ht="18.600000000000001" x14ac:dyDescent="0.25">
      <c r="A4032" s="9" t="s">
        <v>7782</v>
      </c>
      <c r="B4032" s="9" t="s">
        <v>13098</v>
      </c>
      <c r="C4032" s="9" t="s">
        <v>7783</v>
      </c>
      <c r="D4032" s="10" t="s">
        <v>8667</v>
      </c>
      <c r="E4032" s="10" t="s">
        <v>8615</v>
      </c>
      <c r="F4032" s="11" t="s">
        <v>8754</v>
      </c>
      <c r="G4032" s="11" t="s">
        <v>8719</v>
      </c>
      <c r="H4032" s="2" t="s">
        <v>8645</v>
      </c>
      <c r="I4032" s="3"/>
      <c r="J4032" s="12" t="s">
        <v>13782</v>
      </c>
      <c r="K4032" s="12" t="s">
        <v>13784</v>
      </c>
      <c r="L4032" s="13" t="s">
        <v>13783</v>
      </c>
      <c r="M4032" t="str">
        <f t="shared" si="62"/>
        <v>INSERT INTO `product`(`pID`, `pBar`, `pBars`, `pName`, `pBP`, `pSP`, `pVal`, `pCate`, `pUnit`, `img`) VALUES ('P04031','8850233260052','[{"detail":"รหัสสินค้า","barcode":"P04031"},{"detail":"บาร์โค้ดหลัก","barcode":"8850233260052"}]','เภสัชโลชั่น70มล**','23.00','30.00','0','โลออน โลชั้่น น้ำหอม','กล่อง','');</v>
      </c>
    </row>
    <row r="4033" spans="1:13" ht="18.600000000000001" x14ac:dyDescent="0.25">
      <c r="A4033" s="9" t="s">
        <v>7784</v>
      </c>
      <c r="B4033" s="9" t="s">
        <v>13099</v>
      </c>
      <c r="C4033" s="9" t="s">
        <v>7785</v>
      </c>
      <c r="D4033" s="10" t="s">
        <v>8674</v>
      </c>
      <c r="E4033" s="10" t="s">
        <v>8611</v>
      </c>
      <c r="F4033" s="11" t="s">
        <v>10154</v>
      </c>
      <c r="G4033" s="11" t="s">
        <v>8680</v>
      </c>
      <c r="H4033" s="2" t="s">
        <v>8648</v>
      </c>
      <c r="I4033" s="3"/>
      <c r="J4033" s="12" t="s">
        <v>13782</v>
      </c>
      <c r="K4033" s="12" t="s">
        <v>13784</v>
      </c>
      <c r="L4033" s="13" t="s">
        <v>13783</v>
      </c>
      <c r="M4033" t="str">
        <f t="shared" si="62"/>
        <v>INSERT INTO `product`(`pID`, `pBar`, `pBars`, `pName`, `pBP`, `pSP`, `pVal`, `pCate`, `pUnit`, `img`) VALUES ('P04032','8850114307012','[{"detail":"รหัสสินค้า","barcode":"P04032"},{"detail":"บาร์โค้ดหลัก","barcode":"8850114307012"}]','แปรงสีฟันไบโอเซฟตี้สมารท**','18.67','25.00','1','ยาสีฟัน แปรงสีฟัน น้ำยาบ้วนปาก','ชิ้น','');</v>
      </c>
    </row>
    <row r="4034" spans="1:13" ht="18.600000000000001" x14ac:dyDescent="0.25">
      <c r="A4034" s="9" t="s">
        <v>7786</v>
      </c>
      <c r="B4034" s="9" t="s">
        <v>13100</v>
      </c>
      <c r="C4034" s="9" t="s">
        <v>7785</v>
      </c>
      <c r="D4034" s="10" t="s">
        <v>8660</v>
      </c>
      <c r="E4034" s="10" t="s">
        <v>8611</v>
      </c>
      <c r="F4034" s="11" t="s">
        <v>10546</v>
      </c>
      <c r="G4034" s="11" t="s">
        <v>8719</v>
      </c>
      <c r="H4034" s="2" t="s">
        <v>8648</v>
      </c>
      <c r="I4034" s="3"/>
      <c r="J4034" s="12" t="s">
        <v>13782</v>
      </c>
      <c r="K4034" s="12" t="s">
        <v>13784</v>
      </c>
      <c r="L4034" s="13" t="s">
        <v>13783</v>
      </c>
      <c r="M4034" t="str">
        <f t="shared" si="62"/>
        <v>INSERT INTO `product`(`pID`, `pBar`, `pBars`, `pName`, `pBP`, `pSP`, `pVal`, `pCate`, `pUnit`, `img`) VALUES ('P04033','8850114340101','[{"detail":"รหัสสินค้า","barcode":"P04033"},{"detail":"บาร์โค้ดหลัก","barcode":"8850114340101"}]','แปรงสีฟันไบโอเซฟตี้สมารท**','24.50','30.00','6','ยาสีฟัน แปรงสีฟัน น้ำยาบ้วนปาก','ชิ้น','');</v>
      </c>
    </row>
    <row r="4035" spans="1:13" ht="18.600000000000001" x14ac:dyDescent="0.25">
      <c r="A4035" s="9" t="s">
        <v>7787</v>
      </c>
      <c r="B4035" s="9" t="s">
        <v>13101</v>
      </c>
      <c r="C4035" s="9" t="s">
        <v>7788</v>
      </c>
      <c r="D4035" s="10" t="s">
        <v>8816</v>
      </c>
      <c r="E4035" s="10" t="s">
        <v>8611</v>
      </c>
      <c r="F4035" s="11" t="s">
        <v>11196</v>
      </c>
      <c r="G4035" s="11" t="s">
        <v>8692</v>
      </c>
      <c r="H4035" s="2" t="s">
        <v>8648</v>
      </c>
      <c r="I4035" s="3"/>
      <c r="J4035" s="12" t="s">
        <v>13782</v>
      </c>
      <c r="K4035" s="12" t="s">
        <v>13784</v>
      </c>
      <c r="L4035" s="13" t="s">
        <v>13783</v>
      </c>
      <c r="M4035" t="str">
        <f t="shared" ref="M4035:M4098" si="63">"INSERT INTO `product`(`pID`, `pBar`, `pBars`, `pName`, `pBP`, `pSP`, `pVal`, `pCate`, `pUnit`, `img`) VALUES ('"&amp;A4035&amp;"','"&amp;B4035&amp;"','"&amp;J4035&amp;A4035&amp;K4035&amp;B4035&amp;L4035&amp;"','"&amp;C4035&amp;"','"&amp;F4035&amp;"','"&amp;G4035&amp;"','"&amp;D4035&amp;"','"&amp;H4035&amp;"','"&amp;E4035&amp;"','"&amp;I4035&amp;"');"</f>
        <v>INSERT INTO `product`(`pID`, `pBar`, `pBars`, `pName`, `pBP`, `pSP`, `pVal`, `pCate`, `pUnit`, `img`) VALUES ('P04034','8850082000519','[{"detail":"รหัสสินค้า","barcode":"P04034"},{"detail":"บาร์โค้ดหลัก","barcode":"8850082000519"}]','แปรงสีฟันฟลูโอค่รีล**','11.42','15.00','5','ยาสีฟัน แปรงสีฟัน น้ำยาบ้วนปาก','ชิ้น','');</v>
      </c>
    </row>
    <row r="4036" spans="1:13" ht="18.600000000000001" x14ac:dyDescent="0.25">
      <c r="A4036" s="9" t="s">
        <v>7789</v>
      </c>
      <c r="B4036" s="9" t="s">
        <v>7789</v>
      </c>
      <c r="C4036" s="9" t="s">
        <v>7790</v>
      </c>
      <c r="D4036" s="10" t="s">
        <v>8816</v>
      </c>
      <c r="E4036" s="10" t="s">
        <v>8611</v>
      </c>
      <c r="F4036" s="11" t="s">
        <v>8961</v>
      </c>
      <c r="G4036" s="11" t="s">
        <v>9030</v>
      </c>
      <c r="H4036" s="2" t="s">
        <v>8576</v>
      </c>
      <c r="I4036" s="3"/>
      <c r="J4036" s="12" t="s">
        <v>13782</v>
      </c>
      <c r="K4036" s="12" t="s">
        <v>13784</v>
      </c>
      <c r="L4036" s="13" t="s">
        <v>13783</v>
      </c>
      <c r="M4036" t="str">
        <f t="shared" si="63"/>
        <v>INSERT INTO `product`(`pID`, `pBar`, `pBars`, `pName`, `pBP`, `pSP`, `pVal`, `pCate`, `pUnit`, `img`) VALUES ('P04035','P04035','[{"detail":"รหัสสินค้า","barcode":"P04035"},{"detail":"บาร์โค้ดหลัก","barcode":"P04035"}]','หมวกสาน','70.00','89.00','5','อุปโภค/บริโภค','ชิ้น','');</v>
      </c>
    </row>
    <row r="4037" spans="1:13" ht="18.600000000000001" x14ac:dyDescent="0.25">
      <c r="A4037" s="9" t="s">
        <v>7791</v>
      </c>
      <c r="B4037" s="9" t="s">
        <v>7791</v>
      </c>
      <c r="C4037" s="9" t="s">
        <v>7792</v>
      </c>
      <c r="D4037" s="10" t="s">
        <v>8674</v>
      </c>
      <c r="E4037" s="10" t="s">
        <v>8635</v>
      </c>
      <c r="F4037" s="11" t="s">
        <v>13102</v>
      </c>
      <c r="G4037" s="11" t="s">
        <v>13103</v>
      </c>
      <c r="H4037" s="2" t="s">
        <v>8577</v>
      </c>
      <c r="I4037" s="3"/>
      <c r="J4037" s="12" t="s">
        <v>13782</v>
      </c>
      <c r="K4037" s="12" t="s">
        <v>13784</v>
      </c>
      <c r="L4037" s="13" t="s">
        <v>13783</v>
      </c>
      <c r="M4037" t="str">
        <f t="shared" si="63"/>
        <v>INSERT INTO `product`(`pID`, `pBar`, `pBars`, `pName`, `pBP`, `pSP`, `pVal`, `pCate`, `pUnit`, `img`) VALUES ('P04036','P04036','[{"detail":"รหัสสินค้า","barcode":"P04036"},{"detail":"บาร์โค้ดหลัก","barcode":"P04036"}]','ทีวีจอแบน32''StarWorid32''','2,750.00','3,000.00','1','ไฟฟ้า','ตัว','');</v>
      </c>
    </row>
    <row r="4038" spans="1:13" ht="18.600000000000001" x14ac:dyDescent="0.25">
      <c r="A4038" s="9" t="s">
        <v>7793</v>
      </c>
      <c r="B4038" s="9" t="s">
        <v>7793</v>
      </c>
      <c r="C4038" s="9" t="s">
        <v>7794</v>
      </c>
      <c r="D4038" s="10" t="s">
        <v>8710</v>
      </c>
      <c r="E4038" s="10" t="s">
        <v>8611</v>
      </c>
      <c r="F4038" s="11" t="s">
        <v>8854</v>
      </c>
      <c r="G4038" s="11" t="s">
        <v>8707</v>
      </c>
      <c r="H4038" s="2" t="s">
        <v>8578</v>
      </c>
      <c r="I4038" s="3"/>
      <c r="J4038" s="12" t="s">
        <v>13782</v>
      </c>
      <c r="K4038" s="12" t="s">
        <v>13784</v>
      </c>
      <c r="L4038" s="13" t="s">
        <v>13783</v>
      </c>
      <c r="M4038" t="str">
        <f t="shared" si="63"/>
        <v>INSERT INTO `product`(`pID`, `pBar`, `pBars`, `pName`, `pBP`, `pSP`, `pVal`, `pCate`, `pUnit`, `img`) VALUES ('P04037','P04037','[{"detail":"รหัสสินค้า","barcode":"P04037"},{"detail":"บาร์โค้ดหลัก","barcode":"P04037"}]','หัวก็อกฝักบัวซิงค์','55.00','75.00','4','ประปา','ชิ้น','');</v>
      </c>
    </row>
    <row r="4039" spans="1:13" ht="18.600000000000001" x14ac:dyDescent="0.25">
      <c r="A4039" s="9" t="s">
        <v>7795</v>
      </c>
      <c r="B4039" s="9" t="s">
        <v>7795</v>
      </c>
      <c r="C4039" s="9" t="s">
        <v>7796</v>
      </c>
      <c r="D4039" s="10" t="s">
        <v>8665</v>
      </c>
      <c r="E4039" s="10" t="s">
        <v>8611</v>
      </c>
      <c r="F4039" s="11" t="s">
        <v>9378</v>
      </c>
      <c r="G4039" s="11" t="s">
        <v>8944</v>
      </c>
      <c r="H4039" s="2" t="s">
        <v>8577</v>
      </c>
      <c r="I4039" s="3"/>
      <c r="J4039" s="12" t="s">
        <v>13782</v>
      </c>
      <c r="K4039" s="12" t="s">
        <v>13784</v>
      </c>
      <c r="L4039" s="13" t="s">
        <v>13783</v>
      </c>
      <c r="M4039" t="str">
        <f t="shared" si="63"/>
        <v>INSERT INTO `product`(`pID`, `pBar`, `pBars`, `pName`, `pBP`, `pSP`, `pVal`, `pCate`, `pUnit`, `img`) VALUES ('P04038','P04038','[{"detail":"รหัสสินค้า","barcode":"P04038"},{"detail":"บาร์โค้ดหลัก","barcode":"P04038"}]','ปลั๊กไฟ2ปลั๊ก4ยู1.8เมตร','120.00','149.00','2','ไฟฟ้า','ชิ้น','');</v>
      </c>
    </row>
    <row r="4040" spans="1:13" ht="18.600000000000001" x14ac:dyDescent="0.25">
      <c r="A4040" s="9" t="s">
        <v>7797</v>
      </c>
      <c r="B4040" s="9" t="s">
        <v>7797</v>
      </c>
      <c r="C4040" s="9" t="s">
        <v>7798</v>
      </c>
      <c r="D4040" s="10" t="s">
        <v>8674</v>
      </c>
      <c r="E4040" s="10" t="s">
        <v>8611</v>
      </c>
      <c r="F4040" s="11" t="s">
        <v>12216</v>
      </c>
      <c r="G4040" s="11" t="s">
        <v>9184</v>
      </c>
      <c r="H4040" s="2" t="s">
        <v>8578</v>
      </c>
      <c r="I4040" s="3"/>
      <c r="J4040" s="12" t="s">
        <v>13782</v>
      </c>
      <c r="K4040" s="12" t="s">
        <v>13784</v>
      </c>
      <c r="L4040" s="13" t="s">
        <v>13783</v>
      </c>
      <c r="M4040" t="str">
        <f t="shared" si="63"/>
        <v>INSERT INTO `product`(`pID`, `pBar`, `pBars`, `pName`, `pBP`, `pSP`, `pVal`, `pCate`, `pUnit`, `img`) VALUES ('P04039','P04039','[{"detail":"รหัสสินค้า","barcode":"P04039"},{"detail":"บาร์โค้ดหลัก","barcode":"P04039"}]','ก็อกสนามซันวา 3/4'' *','165.00','199.00','1','ประปา','ชิ้น','');</v>
      </c>
    </row>
    <row r="4041" spans="1:13" ht="18.600000000000001" x14ac:dyDescent="0.25">
      <c r="A4041" s="9" t="s">
        <v>7799</v>
      </c>
      <c r="B4041" s="9" t="s">
        <v>7799</v>
      </c>
      <c r="C4041" s="9" t="s">
        <v>7800</v>
      </c>
      <c r="D4041" s="10" t="s">
        <v>8788</v>
      </c>
      <c r="E4041" s="10" t="s">
        <v>8611</v>
      </c>
      <c r="F4041" s="11" t="s">
        <v>9045</v>
      </c>
      <c r="G4041" s="11" t="s">
        <v>8680</v>
      </c>
      <c r="H4041" s="2" t="s">
        <v>8578</v>
      </c>
      <c r="I4041" s="3"/>
      <c r="J4041" s="12" t="s">
        <v>13782</v>
      </c>
      <c r="K4041" s="12" t="s">
        <v>13784</v>
      </c>
      <c r="L4041" s="13" t="s">
        <v>13783</v>
      </c>
      <c r="M4041" t="str">
        <f t="shared" si="63"/>
        <v>INSERT INTO `product`(`pID`, `pBar`, `pBars`, `pName`, `pBP`, `pSP`, `pVal`, `pCate`, `pUnit`, `img`) VALUES ('P04040','P04040','[{"detail":"รหัสสินค้า","barcode":"P04040"},{"detail":"บาร์โค้ดหลัก","barcode":"P04040"}]','หัวสปริงเกอร์มีวาล์ว 1/2''','18.00','25.00','9','ประปา','ชิ้น','');</v>
      </c>
    </row>
    <row r="4042" spans="1:13" ht="18.600000000000001" x14ac:dyDescent="0.25">
      <c r="A4042" s="9" t="s">
        <v>7801</v>
      </c>
      <c r="B4042" s="9" t="s">
        <v>7801</v>
      </c>
      <c r="C4042" s="9" t="s">
        <v>7802</v>
      </c>
      <c r="D4042" s="10" t="s">
        <v>9222</v>
      </c>
      <c r="E4042" s="10" t="s">
        <v>8611</v>
      </c>
      <c r="F4042" s="11" t="s">
        <v>8669</v>
      </c>
      <c r="G4042" s="11" t="s">
        <v>8692</v>
      </c>
      <c r="H4042" s="2" t="s">
        <v>8578</v>
      </c>
      <c r="I4042" s="3"/>
      <c r="J4042" s="12" t="s">
        <v>13782</v>
      </c>
      <c r="K4042" s="12" t="s">
        <v>13784</v>
      </c>
      <c r="L4042" s="13" t="s">
        <v>13783</v>
      </c>
      <c r="M4042" t="str">
        <f t="shared" si="63"/>
        <v>INSERT INTO `product`(`pID`, `pBar`, `pBars`, `pName`, `pBP`, `pSP`, `pVal`, `pCate`, `pUnit`, `img`) VALUES ('P04041','P04041','[{"detail":"รหัสสินค้า","barcode":"P04041"},{"detail":"บาร์โค้ดหลัก","barcode":"P04041"}]','หัวสปริงเกอร์ 1/2''','10.00','15.00','17','ประปา','ชิ้น','');</v>
      </c>
    </row>
    <row r="4043" spans="1:13" ht="18.600000000000001" x14ac:dyDescent="0.25">
      <c r="A4043" s="9" t="s">
        <v>7803</v>
      </c>
      <c r="B4043" s="9" t="s">
        <v>7803</v>
      </c>
      <c r="C4043" s="9" t="s">
        <v>7804</v>
      </c>
      <c r="D4043" s="10" t="s">
        <v>8807</v>
      </c>
      <c r="E4043" s="10" t="s">
        <v>8641</v>
      </c>
      <c r="F4043" s="11" t="s">
        <v>8680</v>
      </c>
      <c r="G4043" s="11" t="s">
        <v>8739</v>
      </c>
      <c r="H4043" s="2" t="s">
        <v>8578</v>
      </c>
      <c r="I4043" s="3"/>
      <c r="J4043" s="12" t="s">
        <v>13782</v>
      </c>
      <c r="K4043" s="12" t="s">
        <v>13784</v>
      </c>
      <c r="L4043" s="13" t="s">
        <v>13783</v>
      </c>
      <c r="M4043" t="str">
        <f t="shared" si="63"/>
        <v>INSERT INTO `product`(`pID`, `pBar`, `pBars`, `pName`, `pBP`, `pSP`, `pVal`, `pCate`, `pUnit`, `img`) VALUES ('P04042','P04042','[{"detail":"รหัสสินค้า","barcode":"P04042"},{"detail":"บาร์โค้ดหลัก","barcode":"P04042"}]','สายยางน้ำสีน้ำเงินเมตรละ35บาท','25.00','35.00','70','ประปา','เมตร','');</v>
      </c>
    </row>
    <row r="4044" spans="1:13" ht="18.600000000000001" x14ac:dyDescent="0.25">
      <c r="A4044" s="9" t="s">
        <v>7805</v>
      </c>
      <c r="B4044" s="9" t="s">
        <v>7805</v>
      </c>
      <c r="C4044" s="9" t="s">
        <v>7806</v>
      </c>
      <c r="D4044" s="10" t="s">
        <v>8850</v>
      </c>
      <c r="E4044" s="10" t="s">
        <v>8622</v>
      </c>
      <c r="F4044" s="11" t="s">
        <v>8757</v>
      </c>
      <c r="G4044" s="11" t="s">
        <v>8724</v>
      </c>
      <c r="H4044" s="2" t="s">
        <v>8583</v>
      </c>
      <c r="I4044" s="3"/>
      <c r="J4044" s="12" t="s">
        <v>13782</v>
      </c>
      <c r="K4044" s="12" t="s">
        <v>13784</v>
      </c>
      <c r="L4044" s="13" t="s">
        <v>13783</v>
      </c>
      <c r="M4044" t="str">
        <f t="shared" si="63"/>
        <v>INSERT INTO `product`(`pID`, `pBar`, `pBars`, `pName`, `pBP`, `pSP`, `pVal`, `pCate`, `pUnit`, `img`) VALUES ('P04043','P04043','[{"detail":"รหัสสินค้า","barcode":"P04043"},{"detail":"บาร์โค้ดหลัก","barcode":"P04043"}]','ตะปูคอนกรีตนิ้วครึ่ง''*20ตัว','17.00','20.00','10','งานก่อสร้าง','ถุง','');</v>
      </c>
    </row>
    <row r="4045" spans="1:13" ht="18.600000000000001" x14ac:dyDescent="0.25">
      <c r="A4045" s="9" t="s">
        <v>7807</v>
      </c>
      <c r="B4045" s="9" t="s">
        <v>7807</v>
      </c>
      <c r="C4045" s="9" t="s">
        <v>7808</v>
      </c>
      <c r="D4045" s="10" t="s">
        <v>8660</v>
      </c>
      <c r="E4045" s="10" t="s">
        <v>8622</v>
      </c>
      <c r="F4045" s="11" t="s">
        <v>8983</v>
      </c>
      <c r="G4045" s="11" t="s">
        <v>8669</v>
      </c>
      <c r="H4045" s="2" t="s">
        <v>8583</v>
      </c>
      <c r="I4045" s="3"/>
      <c r="J4045" s="12" t="s">
        <v>13782</v>
      </c>
      <c r="K4045" s="12" t="s">
        <v>13784</v>
      </c>
      <c r="L4045" s="13" t="s">
        <v>13783</v>
      </c>
      <c r="M4045" t="str">
        <f t="shared" si="63"/>
        <v>INSERT INTO `product`(`pID`, `pBar`, `pBars`, `pName`, `pBP`, `pSP`, `pVal`, `pCate`, `pUnit`, `img`) VALUES ('P04044','P04044','[{"detail":"รหัสสินค้า","barcode":"P04044"},{"detail":"บาร์โค้ดหลัก","barcode":"P04044"}]','ตะปูคอนกรีตนิ้วครึ่ง''*10ตัว','7.00','10.00','6','งานก่อสร้าง','ถุง','');</v>
      </c>
    </row>
    <row r="4046" spans="1:13" ht="18.600000000000001" x14ac:dyDescent="0.25">
      <c r="A4046" s="9" t="s">
        <v>7809</v>
      </c>
      <c r="B4046" s="9" t="s">
        <v>7809</v>
      </c>
      <c r="C4046" s="9" t="s">
        <v>7810</v>
      </c>
      <c r="D4046" s="10" t="s">
        <v>8850</v>
      </c>
      <c r="E4046" s="10" t="s">
        <v>8622</v>
      </c>
      <c r="F4046" s="11" t="s">
        <v>8757</v>
      </c>
      <c r="G4046" s="11" t="s">
        <v>8724</v>
      </c>
      <c r="H4046" s="2" t="s">
        <v>8583</v>
      </c>
      <c r="I4046" s="3"/>
      <c r="J4046" s="12" t="s">
        <v>13782</v>
      </c>
      <c r="K4046" s="12" t="s">
        <v>13784</v>
      </c>
      <c r="L4046" s="13" t="s">
        <v>13783</v>
      </c>
      <c r="M4046" t="str">
        <f t="shared" si="63"/>
        <v>INSERT INTO `product`(`pID`, `pBar`, `pBars`, `pName`, `pBP`, `pSP`, `pVal`, `pCate`, `pUnit`, `img`) VALUES ('P04045','P04045','[{"detail":"รหัสสินค้า","barcode":"P04045"},{"detail":"บาร์โค้ดหลัก","barcode":"P04045"}]','ตะปูคอนกรีต2''*15ตัว','17.00','20.00','10','งานก่อสร้าง','ถุง','');</v>
      </c>
    </row>
    <row r="4047" spans="1:13" ht="18.600000000000001" x14ac:dyDescent="0.25">
      <c r="A4047" s="9" t="s">
        <v>7811</v>
      </c>
      <c r="B4047" s="9" t="s">
        <v>7811</v>
      </c>
      <c r="C4047" s="9" t="s">
        <v>7812</v>
      </c>
      <c r="D4047" s="10" t="s">
        <v>8660</v>
      </c>
      <c r="E4047" s="10" t="s">
        <v>8622</v>
      </c>
      <c r="F4047" s="11" t="s">
        <v>8983</v>
      </c>
      <c r="G4047" s="11" t="s">
        <v>8669</v>
      </c>
      <c r="H4047" s="2" t="s">
        <v>8583</v>
      </c>
      <c r="I4047" s="3"/>
      <c r="J4047" s="12" t="s">
        <v>13782</v>
      </c>
      <c r="K4047" s="12" t="s">
        <v>13784</v>
      </c>
      <c r="L4047" s="13" t="s">
        <v>13783</v>
      </c>
      <c r="M4047" t="str">
        <f t="shared" si="63"/>
        <v>INSERT INTO `product`(`pID`, `pBar`, `pBars`, `pName`, `pBP`, `pSP`, `pVal`, `pCate`, `pUnit`, `img`) VALUES ('P04046','P04046','[{"detail":"รหัสสินค้า","barcode":"P04046"},{"detail":"บาร์โค้ดหลัก","barcode":"P04046"}]','ตะปูคอนกรีต2''*8ตัว','7.00','10.00','6','งานก่อสร้าง','ถุง','');</v>
      </c>
    </row>
    <row r="4048" spans="1:13" ht="18.600000000000001" x14ac:dyDescent="0.25">
      <c r="A4048" s="9" t="s">
        <v>7813</v>
      </c>
      <c r="B4048" s="9" t="s">
        <v>13104</v>
      </c>
      <c r="C4048" s="9" t="s">
        <v>7814</v>
      </c>
      <c r="D4048" s="10" t="s">
        <v>8665</v>
      </c>
      <c r="E4048" s="10" t="s">
        <v>8613</v>
      </c>
      <c r="F4048" s="11" t="s">
        <v>9488</v>
      </c>
      <c r="G4048" s="11" t="s">
        <v>8669</v>
      </c>
      <c r="H4048" s="2" t="s">
        <v>8651</v>
      </c>
      <c r="I4048" s="3"/>
      <c r="J4048" s="12" t="s">
        <v>13782</v>
      </c>
      <c r="K4048" s="12" t="s">
        <v>13784</v>
      </c>
      <c r="L4048" s="13" t="s">
        <v>13783</v>
      </c>
      <c r="M4048" t="str">
        <f t="shared" si="63"/>
        <v>INSERT INTO `product`(`pID`, `pBar`, `pBars`, `pName`, `pBP`, `pSP`, `pVal`, `pCate`, `pUnit`, `img`) VALUES ('P04047','8858891302473','[{"detail":"รหัสสินค้า","barcode":"P04047"},{"detail":"บาร์โค้ดหลัก","barcode":"8858891302473"}]','เย็นๆจับเลี้ยง315มล**','7.71','10.00','2','น้ำขวด น้ำอัดลม','ขวด','');</v>
      </c>
    </row>
    <row r="4049" spans="1:13" ht="18.600000000000001" x14ac:dyDescent="0.25">
      <c r="A4049" s="9" t="s">
        <v>7815</v>
      </c>
      <c r="B4049" s="9" t="s">
        <v>7815</v>
      </c>
      <c r="C4049" s="9" t="s">
        <v>7816</v>
      </c>
      <c r="D4049" s="10" t="s">
        <v>8698</v>
      </c>
      <c r="E4049" s="10" t="s">
        <v>8622</v>
      </c>
      <c r="F4049" s="11" t="s">
        <v>8983</v>
      </c>
      <c r="G4049" s="11" t="s">
        <v>8669</v>
      </c>
      <c r="H4049" s="2" t="s">
        <v>8583</v>
      </c>
      <c r="I4049" s="3"/>
      <c r="J4049" s="12" t="s">
        <v>13782</v>
      </c>
      <c r="K4049" s="12" t="s">
        <v>13784</v>
      </c>
      <c r="L4049" s="13" t="s">
        <v>13783</v>
      </c>
      <c r="M4049" t="str">
        <f t="shared" si="63"/>
        <v>INSERT INTO `product`(`pID`, `pBar`, `pBars`, `pName`, `pBP`, `pSP`, `pVal`, `pCate`, `pUnit`, `img`) VALUES ('P04048','P04048','[{"detail":"รหัสสินค้า","barcode":"P04048"},{"detail":"บาร์โค้ดหลัก","barcode":"P04048"}]','ตะปูคอนกรีต1''*','7.00','10.00','11','งานก่อสร้าง','ถุง','');</v>
      </c>
    </row>
    <row r="4050" spans="1:13" ht="18.600000000000001" x14ac:dyDescent="0.25">
      <c r="A4050" s="9" t="s">
        <v>7817</v>
      </c>
      <c r="B4050" s="9" t="s">
        <v>7817</v>
      </c>
      <c r="C4050" s="9" t="s">
        <v>7816</v>
      </c>
      <c r="D4050" s="10" t="s">
        <v>8698</v>
      </c>
      <c r="E4050" s="10" t="s">
        <v>8622</v>
      </c>
      <c r="F4050" s="11" t="s">
        <v>8757</v>
      </c>
      <c r="G4050" s="11" t="s">
        <v>8724</v>
      </c>
      <c r="H4050" s="2" t="s">
        <v>8583</v>
      </c>
      <c r="I4050" s="3"/>
      <c r="J4050" s="12" t="s">
        <v>13782</v>
      </c>
      <c r="K4050" s="12" t="s">
        <v>13784</v>
      </c>
      <c r="L4050" s="13" t="s">
        <v>13783</v>
      </c>
      <c r="M4050" t="str">
        <f t="shared" si="63"/>
        <v>INSERT INTO `product`(`pID`, `pBar`, `pBars`, `pName`, `pBP`, `pSP`, `pVal`, `pCate`, `pUnit`, `img`) VALUES ('P04049','P04049','[{"detail":"รหัสสินค้า","barcode":"P04049"},{"detail":"บาร์โค้ดหลัก","barcode":"P04049"}]','ตะปูคอนกรีต1''*','17.00','20.00','11','งานก่อสร้าง','ถุง','');</v>
      </c>
    </row>
    <row r="4051" spans="1:13" ht="18.600000000000001" x14ac:dyDescent="0.25">
      <c r="A4051" s="9" t="s">
        <v>7818</v>
      </c>
      <c r="B4051" s="9" t="s">
        <v>7818</v>
      </c>
      <c r="C4051" s="9" t="s">
        <v>7819</v>
      </c>
      <c r="D4051" s="10" t="s">
        <v>8665</v>
      </c>
      <c r="E4051" s="10" t="s">
        <v>8611</v>
      </c>
      <c r="F4051" s="11" t="s">
        <v>8739</v>
      </c>
      <c r="G4051" s="11" t="s">
        <v>8827</v>
      </c>
      <c r="H4051" s="2" t="s">
        <v>8576</v>
      </c>
      <c r="I4051" s="3"/>
      <c r="J4051" s="12" t="s">
        <v>13782</v>
      </c>
      <c r="K4051" s="12" t="s">
        <v>13784</v>
      </c>
      <c r="L4051" s="13" t="s">
        <v>13783</v>
      </c>
      <c r="M4051" t="str">
        <f t="shared" si="63"/>
        <v>INSERT INTO `product`(`pID`, `pBar`, `pBars`, `pName`, `pBP`, `pSP`, `pVal`, `pCate`, `pUnit`, `img`) VALUES ('P04050','P04050','[{"detail":"รหัสสินค้า","barcode":"P04050"},{"detail":"บาร์โค้ดหลัก","barcode":"P04050"}]','ที่ใส่สบู่เข้ามุม','35.00','49.00','2','อุปโภค/บริโภค','ชิ้น','');</v>
      </c>
    </row>
    <row r="4052" spans="1:13" ht="18.600000000000001" x14ac:dyDescent="0.25">
      <c r="A4052" s="9" t="s">
        <v>7820</v>
      </c>
      <c r="B4052" s="9" t="s">
        <v>7820</v>
      </c>
      <c r="C4052" s="9" t="s">
        <v>7821</v>
      </c>
      <c r="D4052" s="10" t="s">
        <v>8710</v>
      </c>
      <c r="E4052" s="10" t="s">
        <v>8611</v>
      </c>
      <c r="F4052" s="11" t="s">
        <v>8719</v>
      </c>
      <c r="G4052" s="11" t="s">
        <v>9015</v>
      </c>
      <c r="H4052" s="2" t="s">
        <v>8576</v>
      </c>
      <c r="I4052" s="3"/>
      <c r="J4052" s="12" t="s">
        <v>13782</v>
      </c>
      <c r="K4052" s="12" t="s">
        <v>13784</v>
      </c>
      <c r="L4052" s="13" t="s">
        <v>13783</v>
      </c>
      <c r="M4052" t="str">
        <f t="shared" si="63"/>
        <v>INSERT INTO `product`(`pID`, `pBar`, `pBars`, `pName`, `pBP`, `pSP`, `pVal`, `pCate`, `pUnit`, `img`) VALUES ('P04051','P04051','[{"detail":"รหัสสินค้า","barcode":"P04051"},{"detail":"บาร์โค้ดหลัก","barcode":"P04051"}]','ที่ใส่สบู่','30.00','39.00','4','อุปโภค/บริโภค','ชิ้น','');</v>
      </c>
    </row>
    <row r="4053" spans="1:13" ht="18.600000000000001" x14ac:dyDescent="0.25">
      <c r="A4053" s="9" t="s">
        <v>7822</v>
      </c>
      <c r="B4053" s="9" t="s">
        <v>13105</v>
      </c>
      <c r="C4053" s="9" t="s">
        <v>7823</v>
      </c>
      <c r="D4053" s="10" t="s">
        <v>9061</v>
      </c>
      <c r="E4053" s="10" t="s">
        <v>8613</v>
      </c>
      <c r="F4053" s="11" t="s">
        <v>8772</v>
      </c>
      <c r="G4053" s="11" t="s">
        <v>8810</v>
      </c>
      <c r="H4053" s="2" t="s">
        <v>8576</v>
      </c>
      <c r="I4053" s="3"/>
      <c r="J4053" s="12" t="s">
        <v>13782</v>
      </c>
      <c r="K4053" s="12" t="s">
        <v>13784</v>
      </c>
      <c r="L4053" s="13" t="s">
        <v>13783</v>
      </c>
      <c r="M4053" t="str">
        <f t="shared" si="63"/>
        <v>INSERT INTO `product`(`pID`, `pBar`, `pBars`, `pName`, `pBP`, `pSP`, `pVal`, `pCate`, `pUnit`, `img`) VALUES ('P04052','8858729800249','[{"detail":"รหัสสินค้า","barcode":"P04052"},{"detail":"บาร์โค้ดหลัก","barcode":"8858729800249"}]','น้ำม้นปลามขวดละ50บาท**','45.00','50.00','18','อุปโภค/บริโภค','ขวด','');</v>
      </c>
    </row>
    <row r="4054" spans="1:13" ht="18.600000000000001" x14ac:dyDescent="0.25">
      <c r="A4054" s="9" t="s">
        <v>7824</v>
      </c>
      <c r="B4054" s="9" t="s">
        <v>13106</v>
      </c>
      <c r="C4054" s="9" t="s">
        <v>13107</v>
      </c>
      <c r="D4054" s="10" t="s">
        <v>8838</v>
      </c>
      <c r="E4054" s="10" t="s">
        <v>8617</v>
      </c>
      <c r="F4054" s="11" t="s">
        <v>9014</v>
      </c>
      <c r="G4054" s="11" t="s">
        <v>8869</v>
      </c>
      <c r="H4054" s="2" t="s">
        <v>8577</v>
      </c>
      <c r="I4054" s="3"/>
      <c r="J4054" s="12" t="s">
        <v>13782</v>
      </c>
      <c r="K4054" s="12" t="s">
        <v>13784</v>
      </c>
      <c r="L4054" s="13" t="s">
        <v>13783</v>
      </c>
      <c r="M4054" t="str">
        <f t="shared" si="63"/>
        <v>INSERT INTO `product`(`pID`, `pBar`, `pBars`, `pName`, `pBP`, `pSP`, `pVal`, `pCate`, `pUnit`, `img`) VALUES ('P04053','4984824089020','[{"detail":"รหัสสินค้า","barcode":"P04053"},{"detail":"บาร์โค้ดหลัก","barcode":"4984824089020"}]','ถ่านพานาอัลดาไลน์AAA40บ**','32.50','40.00','12','ไฟฟ้า','แพ็ค','');</v>
      </c>
    </row>
    <row r="4055" spans="1:13" ht="18.600000000000001" x14ac:dyDescent="0.25">
      <c r="A4055" s="9" t="s">
        <v>7825</v>
      </c>
      <c r="B4055" s="9" t="s">
        <v>7825</v>
      </c>
      <c r="C4055" s="9" t="s">
        <v>7826</v>
      </c>
      <c r="D4055" s="10" t="s">
        <v>8667</v>
      </c>
      <c r="E4055" s="10" t="s">
        <v>8630</v>
      </c>
      <c r="F4055" s="11" t="s">
        <v>13108</v>
      </c>
      <c r="G4055" s="11" t="s">
        <v>13109</v>
      </c>
      <c r="H4055" s="2" t="s">
        <v>8578</v>
      </c>
      <c r="I4055" s="3"/>
      <c r="J4055" s="12" t="s">
        <v>13782</v>
      </c>
      <c r="K4055" s="12" t="s">
        <v>13784</v>
      </c>
      <c r="L4055" s="13" t="s">
        <v>13783</v>
      </c>
      <c r="M4055" t="str">
        <f t="shared" si="63"/>
        <v>INSERT INTO `product`(`pID`, `pBar`, `pBars`, `pName`, `pBP`, `pSP`, `pVal`, `pCate`, `pUnit`, `img`) VALUES ('P04054','P04054','[{"detail":"รหัสสินค้า","barcode":"P04054"},{"detail":"บาร์โค้ดหลัก","barcode":"P04054"}]','สายยางน้ำเงิน 3/4'' 100เมตร','2,300.00','2,530.00','0','ประปา','ม้วน','');</v>
      </c>
    </row>
    <row r="4056" spans="1:13" ht="18.600000000000001" x14ac:dyDescent="0.25">
      <c r="A4056" s="9" t="s">
        <v>7827</v>
      </c>
      <c r="B4056" s="9" t="s">
        <v>13110</v>
      </c>
      <c r="C4056" s="9" t="s">
        <v>7828</v>
      </c>
      <c r="D4056" s="10" t="s">
        <v>8665</v>
      </c>
      <c r="E4056" s="10" t="s">
        <v>8611</v>
      </c>
      <c r="F4056" s="11" t="s">
        <v>8851</v>
      </c>
      <c r="G4056" s="11" t="s">
        <v>8724</v>
      </c>
      <c r="H4056" s="2" t="s">
        <v>8576</v>
      </c>
      <c r="I4056" s="3"/>
      <c r="J4056" s="12" t="s">
        <v>13782</v>
      </c>
      <c r="K4056" s="12" t="s">
        <v>13784</v>
      </c>
      <c r="L4056" s="13" t="s">
        <v>13783</v>
      </c>
      <c r="M4056" t="str">
        <f t="shared" si="63"/>
        <v>INSERT INTO `product`(`pID`, `pBar`, `pBars`, `pName`, `pBP`, `pSP`, `pVal`, `pCate`, `pUnit`, `img`) VALUES ('P04055','8853659094447','[{"detail":"รหัสสินค้า","barcode":"P04055"},{"detail":"บาร์โค้ดหลัก","barcode":"8853659094447"}]','ขวดนม4ออน20บ*','16.00','20.00','2','อุปโภค/บริโภค','ชิ้น','');</v>
      </c>
    </row>
    <row r="4057" spans="1:13" ht="18.600000000000001" x14ac:dyDescent="0.25">
      <c r="A4057" s="9" t="s">
        <v>7829</v>
      </c>
      <c r="B4057" s="9" t="s">
        <v>13111</v>
      </c>
      <c r="C4057" s="9" t="s">
        <v>7830</v>
      </c>
      <c r="D4057" s="10" t="s">
        <v>8665</v>
      </c>
      <c r="E4057" s="10" t="s">
        <v>8613</v>
      </c>
      <c r="F4057" s="11" t="s">
        <v>10569</v>
      </c>
      <c r="G4057" s="11" t="s">
        <v>8680</v>
      </c>
      <c r="H4057" s="2" t="s">
        <v>8576</v>
      </c>
      <c r="I4057" s="3"/>
      <c r="J4057" s="12" t="s">
        <v>13782</v>
      </c>
      <c r="K4057" s="12" t="s">
        <v>13784</v>
      </c>
      <c r="L4057" s="13" t="s">
        <v>13783</v>
      </c>
      <c r="M4057" t="str">
        <f t="shared" si="63"/>
        <v>INSERT INTO `product`(`pID`, `pBar`, `pBars`, `pName`, `pBP`, `pSP`, `pVal`, `pCate`, `pUnit`, `img`) VALUES ('P04056','8858740514026','[{"detail":"รหัสสินค้า","barcode":"P04056"},{"detail":"บาร์โค้ดหลัก","barcode":"8858740514026"}]','ขวดนม8ออน25บ*','19.67','25.00','2','อุปโภค/บริโภค','ขวด','');</v>
      </c>
    </row>
    <row r="4058" spans="1:13" ht="18.600000000000001" x14ac:dyDescent="0.25">
      <c r="A4058" s="9" t="s">
        <v>7831</v>
      </c>
      <c r="B4058" s="9" t="s">
        <v>7831</v>
      </c>
      <c r="C4058" s="9" t="s">
        <v>7832</v>
      </c>
      <c r="D4058" s="10" t="s">
        <v>8788</v>
      </c>
      <c r="E4058" s="10" t="s">
        <v>8611</v>
      </c>
      <c r="F4058" s="11" t="s">
        <v>8995</v>
      </c>
      <c r="G4058" s="11" t="s">
        <v>9045</v>
      </c>
      <c r="H4058" s="2" t="s">
        <v>8578</v>
      </c>
      <c r="I4058" s="3"/>
      <c r="J4058" s="12" t="s">
        <v>13782</v>
      </c>
      <c r="K4058" s="12" t="s">
        <v>13784</v>
      </c>
      <c r="L4058" s="13" t="s">
        <v>13783</v>
      </c>
      <c r="M4058" t="str">
        <f t="shared" si="63"/>
        <v>INSERT INTO `product`(`pID`, `pBar`, `pBars`, `pName`, `pBP`, `pSP`, `pVal`, `pCate`, `pUnit`, `img`) VALUES ('P04057','P04057','[{"detail":"รหัสสินค้า","barcode":"P04057"},{"detail":"บาร์โค้ดหลัก","barcode":"P04057"}]','สี่ทางPVC 1/2''','13.00','18.00','9','ประปา','ชิ้น','');</v>
      </c>
    </row>
    <row r="4059" spans="1:13" ht="18.600000000000001" x14ac:dyDescent="0.25">
      <c r="A4059" s="9" t="s">
        <v>7833</v>
      </c>
      <c r="B4059" s="9" t="s">
        <v>13112</v>
      </c>
      <c r="C4059" s="9" t="s">
        <v>7834</v>
      </c>
      <c r="D4059" s="10" t="s">
        <v>10001</v>
      </c>
      <c r="E4059" s="10" t="s">
        <v>8808</v>
      </c>
      <c r="F4059" s="11" t="s">
        <v>9551</v>
      </c>
      <c r="G4059" s="11" t="s">
        <v>8714</v>
      </c>
      <c r="H4059" s="8" t="s">
        <v>8646</v>
      </c>
      <c r="I4059" s="3"/>
      <c r="J4059" s="12" t="s">
        <v>13782</v>
      </c>
      <c r="K4059" s="12" t="s">
        <v>13784</v>
      </c>
      <c r="L4059" s="13" t="s">
        <v>13783</v>
      </c>
      <c r="M4059" t="str">
        <f t="shared" si="63"/>
        <v>INSERT INTO `product`(`pID`, `pBar`, `pBars`, `pName`, `pBP`, `pSP`, `pVal`, `pCate`, `pUnit`, `img`) VALUES ('P04058','8851959427170','[{"detail":"รหัสสินค้า","barcode":"P04058"},{"detail":"บาร์โค้ดหลัก","barcode":"8851959427170"}]','ส่วนลดแฟนต้าน้ำแดง330แพ็ค12ขวด*','0.00','6.00','92','สินค้าแพ็ค','-','');</v>
      </c>
    </row>
    <row r="4060" spans="1:13" ht="18.600000000000001" x14ac:dyDescent="0.25">
      <c r="A4060" s="9" t="s">
        <v>7835</v>
      </c>
      <c r="B4060" s="9" t="s">
        <v>7835</v>
      </c>
      <c r="C4060" s="9" t="s">
        <v>7836</v>
      </c>
      <c r="D4060" s="10" t="s">
        <v>8674</v>
      </c>
      <c r="E4060" s="10" t="s">
        <v>8622</v>
      </c>
      <c r="F4060" s="11" t="s">
        <v>8869</v>
      </c>
      <c r="G4060" s="11" t="s">
        <v>8772</v>
      </c>
      <c r="H4060" s="2" t="s">
        <v>8576</v>
      </c>
      <c r="I4060" s="3"/>
      <c r="J4060" s="12" t="s">
        <v>13782</v>
      </c>
      <c r="K4060" s="12" t="s">
        <v>13784</v>
      </c>
      <c r="L4060" s="13" t="s">
        <v>13783</v>
      </c>
      <c r="M4060" t="str">
        <f t="shared" si="63"/>
        <v>INSERT INTO `product`(`pID`, `pBar`, `pBars`, `pName`, `pBP`, `pSP`, `pVal`, `pCate`, `pUnit`, `img`) VALUES ('P04059','P04059','[{"detail":"รหัสสินค้า","barcode":"P04059"},{"detail":"บาร์โค้ดหลัก","barcode":"P04059"}]','ปลาร้าปลากะดี่โลละ45บาท*','40.00','45.00','1','อุปโภค/บริโภค','ถุง','');</v>
      </c>
    </row>
    <row r="4061" spans="1:13" ht="18.600000000000001" x14ac:dyDescent="0.25">
      <c r="A4061" s="9" t="s">
        <v>7837</v>
      </c>
      <c r="B4061" s="9" t="s">
        <v>7837</v>
      </c>
      <c r="C4061" s="9" t="s">
        <v>7838</v>
      </c>
      <c r="D4061" s="10" t="s">
        <v>8816</v>
      </c>
      <c r="E4061" s="10" t="s">
        <v>8622</v>
      </c>
      <c r="F4061" s="11" t="s">
        <v>8724</v>
      </c>
      <c r="G4061" s="11" t="s">
        <v>8680</v>
      </c>
      <c r="H4061" s="2" t="s">
        <v>8576</v>
      </c>
      <c r="I4061" s="3"/>
      <c r="J4061" s="12" t="s">
        <v>13782</v>
      </c>
      <c r="K4061" s="12" t="s">
        <v>13784</v>
      </c>
      <c r="L4061" s="13" t="s">
        <v>13783</v>
      </c>
      <c r="M4061" t="str">
        <f t="shared" si="63"/>
        <v>INSERT INTO `product`(`pID`, `pBar`, `pBars`, `pName`, `pBP`, `pSP`, `pVal`, `pCate`, `pUnit`, `img`) VALUES ('P04060','P04060','[{"detail":"รหัสสินค้า","barcode":"P04060"},{"detail":"บาร์โค้ดหลัก","barcode":"P04060"}]','ปลาร้าปลากะดี่ครึ่งโลละ25บาท*','20.00','25.00','5','อุปโภค/บริโภค','ถุง','');</v>
      </c>
    </row>
    <row r="4062" spans="1:13" ht="18.600000000000001" x14ac:dyDescent="0.25">
      <c r="A4062" s="9" t="s">
        <v>7839</v>
      </c>
      <c r="B4062" s="9" t="s">
        <v>7839</v>
      </c>
      <c r="C4062" s="9" t="s">
        <v>7840</v>
      </c>
      <c r="D4062" s="10" t="s">
        <v>8710</v>
      </c>
      <c r="E4062" s="10" t="s">
        <v>8808</v>
      </c>
      <c r="F4062" s="11" t="s">
        <v>8961</v>
      </c>
      <c r="G4062" s="11" t="s">
        <v>8796</v>
      </c>
      <c r="H4062" s="2" t="s">
        <v>8576</v>
      </c>
      <c r="I4062" s="3"/>
      <c r="J4062" s="12" t="s">
        <v>13782</v>
      </c>
      <c r="K4062" s="12" t="s">
        <v>13784</v>
      </c>
      <c r="L4062" s="13" t="s">
        <v>13783</v>
      </c>
      <c r="M4062" t="str">
        <f t="shared" si="63"/>
        <v>INSERT INTO `product`(`pID`, `pBar`, `pBars`, `pName`, `pBP`, `pSP`, `pVal`, `pCate`, `pUnit`, `img`) VALUES ('P04061','P04061','[{"detail":"รหัสสินค้า","barcode":"P04061"},{"detail":"บาร์โค้ดหลัก","barcode":"P04061"}]','แปรงขัดส้นเท้าอันละ79บาท*','70.00','79.00','4','อุปโภค/บริโภค','-','');</v>
      </c>
    </row>
    <row r="4063" spans="1:13" ht="18.600000000000001" x14ac:dyDescent="0.25">
      <c r="A4063" s="9" t="s">
        <v>7841</v>
      </c>
      <c r="B4063" s="9" t="s">
        <v>13113</v>
      </c>
      <c r="C4063" s="9" t="s">
        <v>7842</v>
      </c>
      <c r="D4063" s="10" t="s">
        <v>10477</v>
      </c>
      <c r="E4063" s="10" t="s">
        <v>8808</v>
      </c>
      <c r="F4063" s="11" t="s">
        <v>9551</v>
      </c>
      <c r="G4063" s="11" t="s">
        <v>8724</v>
      </c>
      <c r="H4063" s="8" t="s">
        <v>8646</v>
      </c>
      <c r="I4063" s="3"/>
      <c r="J4063" s="12" t="s">
        <v>13782</v>
      </c>
      <c r="K4063" s="12" t="s">
        <v>13784</v>
      </c>
      <c r="L4063" s="13" t="s">
        <v>13783</v>
      </c>
      <c r="M4063" t="str">
        <f t="shared" si="63"/>
        <v>INSERT INTO `product`(`pID`, `pBar`, `pBars`, `pName`, `pBP`, `pSP`, `pVal`, `pCate`, `pUnit`, `img`) VALUES ('P04062','8850100126030','[{"detail":"รหัสสินค้า","barcode":"P04062"},{"detail":"บาร์โค้ดหลัก","barcode":"8850100126030"}]','ส่วนลดไวไวหมูสับรสต้มยำกล่อง30ซอง*','0.00','20.00','96','สินค้าแพ็ค','-','');</v>
      </c>
    </row>
    <row r="4064" spans="1:13" ht="18.600000000000001" x14ac:dyDescent="0.25">
      <c r="A4064" s="9" t="s">
        <v>7843</v>
      </c>
      <c r="B4064" s="9" t="s">
        <v>13114</v>
      </c>
      <c r="C4064" s="9" t="s">
        <v>7844</v>
      </c>
      <c r="D4064" s="10" t="s">
        <v>8674</v>
      </c>
      <c r="E4064" s="10" t="s">
        <v>8635</v>
      </c>
      <c r="F4064" s="11" t="s">
        <v>13115</v>
      </c>
      <c r="G4064" s="11" t="s">
        <v>13116</v>
      </c>
      <c r="H4064" s="2" t="s">
        <v>8577</v>
      </c>
      <c r="I4064" s="3"/>
      <c r="J4064" s="12" t="s">
        <v>13782</v>
      </c>
      <c r="K4064" s="12" t="s">
        <v>13784</v>
      </c>
      <c r="L4064" s="13" t="s">
        <v>13783</v>
      </c>
      <c r="M4064" t="str">
        <f t="shared" si="63"/>
        <v>INSERT INTO `product`(`pID`, `pBar`, `pBars`, `pName`, `pBP`, `pSP`, `pVal`, `pCate`, `pUnit`, `img`) VALUES ('P04063','8850918003974','[{"detail":"รหัสสินค้า","barcode":"P04063"},{"detail":"บาร์โค้ดหลัก","barcode":"8850918003974"}]','พัดลมฮาตาลิ16นิ้วติดผนัง*','1,090.00','1,199.00','1','ไฟฟ้า','ตัว','');</v>
      </c>
    </row>
    <row r="4065" spans="1:13" ht="18.600000000000001" x14ac:dyDescent="0.25">
      <c r="A4065" s="9" t="s">
        <v>7845</v>
      </c>
      <c r="B4065" s="9" t="s">
        <v>7845</v>
      </c>
      <c r="C4065" s="9" t="s">
        <v>7846</v>
      </c>
      <c r="D4065" s="10" t="s">
        <v>8667</v>
      </c>
      <c r="E4065" s="10" t="s">
        <v>8625</v>
      </c>
      <c r="F4065" s="11" t="s">
        <v>8719</v>
      </c>
      <c r="G4065" s="11" t="s">
        <v>8739</v>
      </c>
      <c r="H4065" s="2" t="s">
        <v>8576</v>
      </c>
      <c r="I4065" s="3"/>
      <c r="J4065" s="12" t="s">
        <v>13782</v>
      </c>
      <c r="K4065" s="12" t="s">
        <v>13784</v>
      </c>
      <c r="L4065" s="13" t="s">
        <v>13783</v>
      </c>
      <c r="M4065" t="str">
        <f t="shared" si="63"/>
        <v>INSERT INTO `product`(`pID`, `pBar`, `pBars`, `pName`, `pBP`, `pSP`, `pVal`, `pCate`, `pUnit`, `img`) VALUES ('P04064','P04064','[{"detail":"รหัสสินค้า","barcode":"P04064"},{"detail":"บาร์โค้ดหลัก","barcode":"P04064"}]','กระระมัง35บาท*','30.00','35.00','0','อุปโภค/บริโภค','ใบ','');</v>
      </c>
    </row>
    <row r="4066" spans="1:13" ht="18.600000000000001" x14ac:dyDescent="0.25">
      <c r="A4066" s="9" t="s">
        <v>7847</v>
      </c>
      <c r="B4066" s="9" t="s">
        <v>13117</v>
      </c>
      <c r="C4066" s="9" t="s">
        <v>7848</v>
      </c>
      <c r="D4066" s="10" t="s">
        <v>8674</v>
      </c>
      <c r="E4066" s="10" t="s">
        <v>8619</v>
      </c>
      <c r="F4066" s="11" t="s">
        <v>8995</v>
      </c>
      <c r="G4066" s="11" t="s">
        <v>8692</v>
      </c>
      <c r="H4066" s="2" t="s">
        <v>8579</v>
      </c>
      <c r="I4066" s="3"/>
      <c r="J4066" s="12" t="s">
        <v>13782</v>
      </c>
      <c r="K4066" s="12" t="s">
        <v>13784</v>
      </c>
      <c r="L4066" s="13" t="s">
        <v>13783</v>
      </c>
      <c r="M4066" t="str">
        <f t="shared" si="63"/>
        <v>INSERT INTO `product`(`pID`, `pBar`, `pBars`, `pName`, `pBP`, `pSP`, `pVal`, `pCate`, `pUnit`, `img`) VALUES ('P04065','8853324000490','[{"detail":"รหัสสินค้า","barcode":"P04065"},{"detail":"บาร์โค้ดหลัก","barcode":"8853324000490"}]','มะระขี้นก15บ*','13.00','15.00','1','การเกษตร','ซอง','');</v>
      </c>
    </row>
    <row r="4067" spans="1:13" ht="18.600000000000001" x14ac:dyDescent="0.25">
      <c r="A4067" s="9" t="s">
        <v>7849</v>
      </c>
      <c r="B4067" s="9" t="s">
        <v>13118</v>
      </c>
      <c r="C4067" s="9" t="s">
        <v>7850</v>
      </c>
      <c r="D4067" s="10" t="s">
        <v>8667</v>
      </c>
      <c r="E4067" s="10" t="s">
        <v>8619</v>
      </c>
      <c r="F4067" s="11" t="s">
        <v>8995</v>
      </c>
      <c r="G4067" s="11" t="s">
        <v>8692</v>
      </c>
      <c r="H4067" s="2" t="s">
        <v>8579</v>
      </c>
      <c r="I4067" s="3"/>
      <c r="J4067" s="12" t="s">
        <v>13782</v>
      </c>
      <c r="K4067" s="12" t="s">
        <v>13784</v>
      </c>
      <c r="L4067" s="13" t="s">
        <v>13783</v>
      </c>
      <c r="M4067" t="str">
        <f t="shared" si="63"/>
        <v>INSERT INTO `product`(`pID`, `pBar`, `pBars`, `pName`, `pBP`, `pSP`, `pVal`, `pCate`, `pUnit`, `img`) VALUES ('P04066','8853324000865','[{"detail":"รหัสสินค้า","barcode":"P04066"},{"detail":"บาร์โค้ดหลัก","barcode":"8853324000865"}]','คะน้าฮ่องกง15บ*','13.00','15.00','0','การเกษตร','ซอง','');</v>
      </c>
    </row>
    <row r="4068" spans="1:13" ht="18.600000000000001" x14ac:dyDescent="0.25">
      <c r="A4068" s="9" t="s">
        <v>7851</v>
      </c>
      <c r="B4068" s="9" t="s">
        <v>13119</v>
      </c>
      <c r="C4068" s="9" t="s">
        <v>7852</v>
      </c>
      <c r="D4068" s="10" t="s">
        <v>8667</v>
      </c>
      <c r="E4068" s="10" t="s">
        <v>8619</v>
      </c>
      <c r="F4068" s="11" t="s">
        <v>8995</v>
      </c>
      <c r="G4068" s="11" t="s">
        <v>8692</v>
      </c>
      <c r="H4068" s="2" t="s">
        <v>8579</v>
      </c>
      <c r="I4068" s="3"/>
      <c r="J4068" s="12" t="s">
        <v>13782</v>
      </c>
      <c r="K4068" s="12" t="s">
        <v>13784</v>
      </c>
      <c r="L4068" s="13" t="s">
        <v>13783</v>
      </c>
      <c r="M4068" t="str">
        <f t="shared" si="63"/>
        <v>INSERT INTO `product`(`pID`, `pBar`, `pBars`, `pName`, `pBP`, `pSP`, `pVal`, `pCate`, `pUnit`, `img`) VALUES ('P04067','8853324000094','[{"detail":"รหัสสินค้า","barcode":"P04067"},{"detail":"บาร์โค้ดหลัก","barcode":"8853324000094"}]','คื่นฉ่าย15บ*','13.00','15.00','0','การเกษตร','ซอง','');</v>
      </c>
    </row>
    <row r="4069" spans="1:13" ht="18.600000000000001" x14ac:dyDescent="0.25">
      <c r="A4069" s="9" t="s">
        <v>7853</v>
      </c>
      <c r="B4069" s="9" t="s">
        <v>13120</v>
      </c>
      <c r="C4069" s="9" t="s">
        <v>7854</v>
      </c>
      <c r="D4069" s="10" t="s">
        <v>8710</v>
      </c>
      <c r="E4069" s="10" t="s">
        <v>8619</v>
      </c>
      <c r="F4069" s="11" t="s">
        <v>8995</v>
      </c>
      <c r="G4069" s="11" t="s">
        <v>8692</v>
      </c>
      <c r="H4069" s="2" t="s">
        <v>8579</v>
      </c>
      <c r="I4069" s="3"/>
      <c r="J4069" s="12" t="s">
        <v>13782</v>
      </c>
      <c r="K4069" s="12" t="s">
        <v>13784</v>
      </c>
      <c r="L4069" s="13" t="s">
        <v>13783</v>
      </c>
      <c r="M4069" t="str">
        <f t="shared" si="63"/>
        <v>INSERT INTO `product`(`pID`, `pBar`, `pBars`, `pName`, `pBP`, `pSP`, `pVal`, `pCate`, `pUnit`, `img`) VALUES ('P04068','8853324000902','[{"detail":"รหัสสินค้า","barcode":"P04068"},{"detail":"บาร์โค้ดหลัก","barcode":"8853324000902"}]','กระเพราแดง15บ*','13.00','15.00','4','การเกษตร','ซอง','');</v>
      </c>
    </row>
    <row r="4070" spans="1:13" ht="18.600000000000001" x14ac:dyDescent="0.25">
      <c r="A4070" s="9" t="s">
        <v>7855</v>
      </c>
      <c r="B4070" s="9" t="s">
        <v>13121</v>
      </c>
      <c r="C4070" s="9" t="s">
        <v>7856</v>
      </c>
      <c r="D4070" s="10" t="s">
        <v>8710</v>
      </c>
      <c r="E4070" s="10" t="s">
        <v>8619</v>
      </c>
      <c r="F4070" s="11" t="s">
        <v>8995</v>
      </c>
      <c r="G4070" s="11" t="s">
        <v>8692</v>
      </c>
      <c r="H4070" s="2" t="s">
        <v>8579</v>
      </c>
      <c r="I4070" s="3"/>
      <c r="J4070" s="12" t="s">
        <v>13782</v>
      </c>
      <c r="K4070" s="12" t="s">
        <v>13784</v>
      </c>
      <c r="L4070" s="13" t="s">
        <v>13783</v>
      </c>
      <c r="M4070" t="str">
        <f t="shared" si="63"/>
        <v>INSERT INTO `product`(`pID`, `pBar`, `pBars`, `pName`, `pBP`, `pSP`, `pVal`, `pCate`, `pUnit`, `img`) VALUES ('P04069','8853324000216','[{"detail":"รหัสสินค้า","barcode":"P04069"},{"detail":"บาร์โค้ดหลัก","barcode":"8853324000216"}]','ผักกาดขาวพันธุ์เบา15บ*','13.00','15.00','4','การเกษตร','ซอง','');</v>
      </c>
    </row>
    <row r="4071" spans="1:13" ht="18.600000000000001" x14ac:dyDescent="0.25">
      <c r="A4071" s="9" t="s">
        <v>7857</v>
      </c>
      <c r="B4071" s="9" t="s">
        <v>13122</v>
      </c>
      <c r="C4071" s="9" t="s">
        <v>7858</v>
      </c>
      <c r="D4071" s="10" t="s">
        <v>8816</v>
      </c>
      <c r="E4071" s="10" t="s">
        <v>8619</v>
      </c>
      <c r="F4071" s="11" t="s">
        <v>8995</v>
      </c>
      <c r="G4071" s="11" t="s">
        <v>8692</v>
      </c>
      <c r="H4071" s="2" t="s">
        <v>8579</v>
      </c>
      <c r="I4071" s="3"/>
      <c r="J4071" s="12" t="s">
        <v>13782</v>
      </c>
      <c r="K4071" s="12" t="s">
        <v>13784</v>
      </c>
      <c r="L4071" s="13" t="s">
        <v>13783</v>
      </c>
      <c r="M4071" t="str">
        <f t="shared" si="63"/>
        <v>INSERT INTO `product`(`pID`, `pBar`, `pBars`, `pName`, `pBP`, `pSP`, `pVal`, `pCate`, `pUnit`, `img`) VALUES ('P04070','8853324014770','[{"detail":"รหัสสินค้า","barcode":"P04070"},{"detail":"บาร์โค้ดหลัก","barcode":"8853324014770"}]','ทานคะวันงอก15บ*','13.00','15.00','5','การเกษตร','ซอง','');</v>
      </c>
    </row>
    <row r="4072" spans="1:13" ht="18.600000000000001" x14ac:dyDescent="0.25">
      <c r="A4072" s="9" t="s">
        <v>7859</v>
      </c>
      <c r="B4072" s="9" t="s">
        <v>13123</v>
      </c>
      <c r="C4072" s="9" t="s">
        <v>7860</v>
      </c>
      <c r="D4072" s="10" t="s">
        <v>8665</v>
      </c>
      <c r="E4072" s="10" t="s">
        <v>8619</v>
      </c>
      <c r="F4072" s="11" t="s">
        <v>8995</v>
      </c>
      <c r="G4072" s="11" t="s">
        <v>8692</v>
      </c>
      <c r="H4072" s="2" t="s">
        <v>8579</v>
      </c>
      <c r="I4072" s="3"/>
      <c r="J4072" s="12" t="s">
        <v>13782</v>
      </c>
      <c r="K4072" s="12" t="s">
        <v>13784</v>
      </c>
      <c r="L4072" s="13" t="s">
        <v>13783</v>
      </c>
      <c r="M4072" t="str">
        <f t="shared" si="63"/>
        <v>INSERT INTO `product`(`pID`, `pBar`, `pBars`, `pName`, `pBP`, `pSP`, `pVal`, `pCate`, `pUnit`, `img`) VALUES ('P04071','8853324001114','[{"detail":"รหัสสินค้า","barcode":"P04071"},{"detail":"บาร์โค้ดหลัก","barcode":"8853324001114"}]','หอมแบ่ง15บ*','13.00','15.00','2','การเกษตร','ซอง','');</v>
      </c>
    </row>
    <row r="4073" spans="1:13" ht="18.600000000000001" x14ac:dyDescent="0.25">
      <c r="A4073" s="9" t="s">
        <v>7861</v>
      </c>
      <c r="B4073" s="9" t="s">
        <v>13124</v>
      </c>
      <c r="C4073" s="9" t="s">
        <v>7862</v>
      </c>
      <c r="D4073" s="10" t="s">
        <v>8702</v>
      </c>
      <c r="E4073" s="10" t="s">
        <v>8619</v>
      </c>
      <c r="F4073" s="11" t="s">
        <v>8995</v>
      </c>
      <c r="G4073" s="11" t="s">
        <v>8692</v>
      </c>
      <c r="H4073" s="2" t="s">
        <v>8579</v>
      </c>
      <c r="I4073" s="3"/>
      <c r="J4073" s="12" t="s">
        <v>13782</v>
      </c>
      <c r="K4073" s="12" t="s">
        <v>13784</v>
      </c>
      <c r="L4073" s="13" t="s">
        <v>13783</v>
      </c>
      <c r="M4073" t="str">
        <f t="shared" si="63"/>
        <v>INSERT INTO `product`(`pID`, `pBar`, `pBars`, `pName`, `pBP`, `pSP`, `pVal`, `pCate`, `pUnit`, `img`) VALUES ('P04072','8853324000339','[{"detail":"รหัสสินค้า","barcode":"P04072"},{"detail":"บาร์โค้ดหลัก","barcode":"8853324000339"}]','กะหล่ำปลี15บ*','13.00','15.00','3','การเกษตร','ซอง','');</v>
      </c>
    </row>
    <row r="4074" spans="1:13" ht="18.600000000000001" x14ac:dyDescent="0.25">
      <c r="A4074" s="9" t="s">
        <v>7863</v>
      </c>
      <c r="B4074" s="9" t="s">
        <v>13125</v>
      </c>
      <c r="C4074" s="9" t="s">
        <v>7864</v>
      </c>
      <c r="D4074" s="10" t="s">
        <v>8674</v>
      </c>
      <c r="E4074" s="10" t="s">
        <v>8619</v>
      </c>
      <c r="F4074" s="11" t="s">
        <v>8995</v>
      </c>
      <c r="G4074" s="11" t="s">
        <v>8692</v>
      </c>
      <c r="H4074" s="2" t="s">
        <v>8579</v>
      </c>
      <c r="I4074" s="3"/>
      <c r="J4074" s="12" t="s">
        <v>13782</v>
      </c>
      <c r="K4074" s="12" t="s">
        <v>13784</v>
      </c>
      <c r="L4074" s="13" t="s">
        <v>13783</v>
      </c>
      <c r="M4074" t="str">
        <f t="shared" si="63"/>
        <v>INSERT INTO `product`(`pID`, `pBar`, `pBars`, `pName`, `pBP`, `pSP`, `pVal`, `pCate`, `pUnit`, `img`) VALUES ('P04073','8853324000292','[{"detail":"รหัสสินค้า","barcode":"P04073"},{"detail":"บาร์โค้ดหลัก","barcode":"8853324000292"}]','กระเพรา15บ*','13.00','15.00','1','การเกษตร','ซอง','');</v>
      </c>
    </row>
    <row r="4075" spans="1:13" ht="18.600000000000001" x14ac:dyDescent="0.25">
      <c r="A4075" s="9" t="s">
        <v>7865</v>
      </c>
      <c r="B4075" s="9" t="s">
        <v>13126</v>
      </c>
      <c r="C4075" s="9" t="s">
        <v>7866</v>
      </c>
      <c r="D4075" s="10" t="s">
        <v>8667</v>
      </c>
      <c r="E4075" s="10" t="s">
        <v>8619</v>
      </c>
      <c r="F4075" s="11" t="s">
        <v>8754</v>
      </c>
      <c r="G4075" s="11" t="s">
        <v>8680</v>
      </c>
      <c r="H4075" s="2" t="s">
        <v>8579</v>
      </c>
      <c r="I4075" s="3"/>
      <c r="J4075" s="12" t="s">
        <v>13782</v>
      </c>
      <c r="K4075" s="12" t="s">
        <v>13784</v>
      </c>
      <c r="L4075" s="13" t="s">
        <v>13783</v>
      </c>
      <c r="M4075" t="str">
        <f t="shared" si="63"/>
        <v>INSERT INTO `product`(`pID`, `pBar`, `pBars`, `pName`, `pBP`, `pSP`, `pVal`, `pCate`, `pUnit`, `img`) VALUES ('P04074','8853324007239','[{"detail":"รหัสสินค้า","barcode":"P04074"},{"detail":"บาร์โค้ดหลัก","barcode":"8853324007239"}]','ข้าวโพดเหนียว3สี25บ*','23.00','25.00','0','การเกษตร','ซอง','');</v>
      </c>
    </row>
    <row r="4076" spans="1:13" ht="18.600000000000001" x14ac:dyDescent="0.25">
      <c r="A4076" s="9" t="s">
        <v>7867</v>
      </c>
      <c r="B4076" s="9" t="s">
        <v>13127</v>
      </c>
      <c r="C4076" s="9" t="s">
        <v>7868</v>
      </c>
      <c r="D4076" s="10" t="s">
        <v>8665</v>
      </c>
      <c r="E4076" s="10" t="s">
        <v>8619</v>
      </c>
      <c r="F4076" s="11" t="s">
        <v>8995</v>
      </c>
      <c r="G4076" s="11" t="s">
        <v>8692</v>
      </c>
      <c r="H4076" s="2" t="s">
        <v>8579</v>
      </c>
      <c r="I4076" s="3"/>
      <c r="J4076" s="12" t="s">
        <v>13782</v>
      </c>
      <c r="K4076" s="12" t="s">
        <v>13784</v>
      </c>
      <c r="L4076" s="13" t="s">
        <v>13783</v>
      </c>
      <c r="M4076" t="str">
        <f t="shared" si="63"/>
        <v>INSERT INTO `product`(`pID`, `pBar`, `pBars`, `pName`, `pBP`, `pSP`, `pVal`, `pCate`, `pUnit`, `img`) VALUES ('P04075','8853324000759','[{"detail":"รหัสสินค้า","barcode":"P04075"},{"detail":"บาร์โค้ดหลัก","barcode":"8853324000759"}]','มะเขือเปราะจาว15บ*','13.00','15.00','2','การเกษตร','ซอง','');</v>
      </c>
    </row>
    <row r="4077" spans="1:13" ht="18.600000000000001" x14ac:dyDescent="0.25">
      <c r="A4077" s="9" t="s">
        <v>7869</v>
      </c>
      <c r="B4077" s="9" t="s">
        <v>13128</v>
      </c>
      <c r="C4077" s="9" t="s">
        <v>7870</v>
      </c>
      <c r="D4077" s="10" t="s">
        <v>8667</v>
      </c>
      <c r="E4077" s="10" t="s">
        <v>8619</v>
      </c>
      <c r="F4077" s="11" t="s">
        <v>8754</v>
      </c>
      <c r="G4077" s="11" t="s">
        <v>8680</v>
      </c>
      <c r="H4077" s="2" t="s">
        <v>8579</v>
      </c>
      <c r="I4077" s="3"/>
      <c r="J4077" s="12" t="s">
        <v>13782</v>
      </c>
      <c r="K4077" s="12" t="s">
        <v>13784</v>
      </c>
      <c r="L4077" s="13" t="s">
        <v>13783</v>
      </c>
      <c r="M4077" t="str">
        <f t="shared" si="63"/>
        <v>INSERT INTO `product`(`pID`, `pBar`, `pBars`, `pName`, `pBP`, `pSP`, `pVal`, `pCate`, `pUnit`, `img`) VALUES ('P04076','8853324006096','[{"detail":"รหัสสินค้า","barcode":"P04076"},{"detail":"บาร์โค้ดหลัก","barcode":"8853324006096"}]','ข้าวโพดเหนียวม่วงหวาน25บาท*','23.00','25.00','0','การเกษตร','ซอง','');</v>
      </c>
    </row>
    <row r="4078" spans="1:13" ht="18.600000000000001" x14ac:dyDescent="0.25">
      <c r="A4078" s="9" t="s">
        <v>7871</v>
      </c>
      <c r="B4078" s="9" t="s">
        <v>13129</v>
      </c>
      <c r="C4078" s="9" t="s">
        <v>7872</v>
      </c>
      <c r="D4078" s="10" t="s">
        <v>8667</v>
      </c>
      <c r="E4078" s="10" t="s">
        <v>8619</v>
      </c>
      <c r="F4078" s="11" t="s">
        <v>8754</v>
      </c>
      <c r="G4078" s="11" t="s">
        <v>8680</v>
      </c>
      <c r="H4078" s="2" t="s">
        <v>8579</v>
      </c>
      <c r="I4078" s="3"/>
      <c r="J4078" s="12" t="s">
        <v>13782</v>
      </c>
      <c r="K4078" s="12" t="s">
        <v>13784</v>
      </c>
      <c r="L4078" s="13" t="s">
        <v>13783</v>
      </c>
      <c r="M4078" t="str">
        <f t="shared" si="63"/>
        <v>INSERT INTO `product`(`pID`, `pBar`, `pBars`, `pName`, `pBP`, `pSP`, `pVal`, `pCate`, `pUnit`, `img`) VALUES ('P04077','8853324005655','[{"detail":"รหัสสินค้า","barcode":"P04077"},{"detail":"บาร์โค้ดหลัก","barcode":"8853324005655"}]','ข้าวโพดเหนียวซูพรีม25บาท*','23.00','25.00','0','การเกษตร','ซอง','');</v>
      </c>
    </row>
    <row r="4079" spans="1:13" ht="18.600000000000001" x14ac:dyDescent="0.25">
      <c r="A4079" s="9" t="s">
        <v>7873</v>
      </c>
      <c r="B4079" s="9" t="s">
        <v>13130</v>
      </c>
      <c r="C4079" s="9" t="s">
        <v>7874</v>
      </c>
      <c r="D4079" s="10" t="s">
        <v>8667</v>
      </c>
      <c r="E4079" s="10" t="s">
        <v>8619</v>
      </c>
      <c r="F4079" s="11" t="s">
        <v>8995</v>
      </c>
      <c r="G4079" s="11" t="s">
        <v>8692</v>
      </c>
      <c r="H4079" s="2" t="s">
        <v>8579</v>
      </c>
      <c r="I4079" s="3"/>
      <c r="J4079" s="12" t="s">
        <v>13782</v>
      </c>
      <c r="K4079" s="12" t="s">
        <v>13784</v>
      </c>
      <c r="L4079" s="13" t="s">
        <v>13783</v>
      </c>
      <c r="M4079" t="str">
        <f t="shared" si="63"/>
        <v>INSERT INTO `product`(`pID`, `pBar`, `pBars`, `pName`, `pBP`, `pSP`, `pVal`, `pCate`, `pUnit`, `img`) VALUES ('P04078','8853324000513','[{"detail":"รหัสสินค้า","barcode":"P04078"},{"detail":"บาร์โค้ดหลัก","barcode":"8853324000513"}]','ข้าวโพดสำลี15บาท*','13.00','15.00','0','การเกษตร','ซอง','');</v>
      </c>
    </row>
    <row r="4080" spans="1:13" ht="18.600000000000001" x14ac:dyDescent="0.25">
      <c r="A4080" s="9" t="s">
        <v>7875</v>
      </c>
      <c r="B4080" s="9" t="s">
        <v>13131</v>
      </c>
      <c r="C4080" s="9" t="s">
        <v>7876</v>
      </c>
      <c r="D4080" s="10" t="s">
        <v>8667</v>
      </c>
      <c r="E4080" s="10" t="s">
        <v>8619</v>
      </c>
      <c r="F4080" s="11" t="s">
        <v>8995</v>
      </c>
      <c r="G4080" s="11" t="s">
        <v>8692</v>
      </c>
      <c r="H4080" s="2" t="s">
        <v>8579</v>
      </c>
      <c r="I4080" s="3"/>
      <c r="J4080" s="12" t="s">
        <v>13782</v>
      </c>
      <c r="K4080" s="12" t="s">
        <v>13784</v>
      </c>
      <c r="L4080" s="13" t="s">
        <v>13783</v>
      </c>
      <c r="M4080" t="str">
        <f t="shared" si="63"/>
        <v>INSERT INTO `product`(`pID`, `pBar`, `pBars`, `pName`, `pBP`, `pSP`, `pVal`, `pCate`, `pUnit`, `img`) VALUES ('P04079','8853324000049','[{"detail":"รหัสสินค้า","barcode":"P04079"},{"detail":"บาร์โค้ดหลัก","barcode":"8853324000049"}]','มะเขือยาว15บ*','13.00','15.00','0','การเกษตร','ซอง','');</v>
      </c>
    </row>
    <row r="4081" spans="1:13" ht="18.600000000000001" x14ac:dyDescent="0.25">
      <c r="A4081" s="9" t="s">
        <v>7877</v>
      </c>
      <c r="B4081" s="9" t="s">
        <v>13132</v>
      </c>
      <c r="C4081" s="9" t="s">
        <v>7878</v>
      </c>
      <c r="D4081" s="10" t="s">
        <v>8710</v>
      </c>
      <c r="E4081" s="10" t="s">
        <v>8619</v>
      </c>
      <c r="F4081" s="11" t="s">
        <v>8995</v>
      </c>
      <c r="G4081" s="11" t="s">
        <v>8692</v>
      </c>
      <c r="H4081" s="2" t="s">
        <v>8579</v>
      </c>
      <c r="I4081" s="3"/>
      <c r="J4081" s="12" t="s">
        <v>13782</v>
      </c>
      <c r="K4081" s="12" t="s">
        <v>13784</v>
      </c>
      <c r="L4081" s="13" t="s">
        <v>13783</v>
      </c>
      <c r="M4081" t="str">
        <f t="shared" si="63"/>
        <v>INSERT INTO `product`(`pID`, `pBar`, `pBars`, `pName`, `pBP`, `pSP`, `pVal`, `pCate`, `pUnit`, `img`) VALUES ('P04080','8853324000728','[{"detail":"รหัสสินค้า","barcode":"P04080"},{"detail":"บาร์โค้ดหลัก","barcode":"8853324000728"}]','มะเขือพวง15บ*','13.00','15.00','4','การเกษตร','ซอง','');</v>
      </c>
    </row>
    <row r="4082" spans="1:13" ht="18.600000000000001" x14ac:dyDescent="0.25">
      <c r="A4082" s="9" t="s">
        <v>7879</v>
      </c>
      <c r="B4082" s="9" t="s">
        <v>13133</v>
      </c>
      <c r="C4082" s="9" t="s">
        <v>7880</v>
      </c>
      <c r="D4082" s="10" t="s">
        <v>8665</v>
      </c>
      <c r="E4082" s="10" t="s">
        <v>8619</v>
      </c>
      <c r="F4082" s="11" t="s">
        <v>8995</v>
      </c>
      <c r="G4082" s="11" t="s">
        <v>8692</v>
      </c>
      <c r="H4082" s="2" t="s">
        <v>8579</v>
      </c>
      <c r="I4082" s="3"/>
      <c r="J4082" s="12" t="s">
        <v>13782</v>
      </c>
      <c r="K4082" s="12" t="s">
        <v>13784</v>
      </c>
      <c r="L4082" s="13" t="s">
        <v>13783</v>
      </c>
      <c r="M4082" t="str">
        <f t="shared" si="63"/>
        <v>INSERT INTO `product`(`pID`, `pBar`, `pBars`, `pName`, `pBP`, `pSP`, `pVal`, `pCate`, `pUnit`, `img`) VALUES ('P04081','8853324001251','[{"detail":"รหัสสินค้า","barcode":"P04081"},{"detail":"บาร์โค้ดหลัก","barcode":"8853324001251"}]','มะระลูกใหญ่15บ*','13.00','15.00','2','การเกษตร','ซอง','');</v>
      </c>
    </row>
    <row r="4083" spans="1:13" ht="18.600000000000001" x14ac:dyDescent="0.25">
      <c r="A4083" s="9" t="s">
        <v>7881</v>
      </c>
      <c r="B4083" s="9" t="s">
        <v>13134</v>
      </c>
      <c r="C4083" s="9" t="s">
        <v>7882</v>
      </c>
      <c r="D4083" s="10" t="s">
        <v>8710</v>
      </c>
      <c r="E4083" s="10" t="s">
        <v>8619</v>
      </c>
      <c r="F4083" s="11" t="s">
        <v>8995</v>
      </c>
      <c r="G4083" s="11" t="s">
        <v>8692</v>
      </c>
      <c r="H4083" s="2" t="s">
        <v>8579</v>
      </c>
      <c r="I4083" s="3"/>
      <c r="J4083" s="12" t="s">
        <v>13782</v>
      </c>
      <c r="K4083" s="12" t="s">
        <v>13784</v>
      </c>
      <c r="L4083" s="13" t="s">
        <v>13783</v>
      </c>
      <c r="M4083" t="str">
        <f t="shared" si="63"/>
        <v>INSERT INTO `product`(`pID`, `pBar`, `pBars`, `pName`, `pBP`, `pSP`, `pVal`, `pCate`, `pUnit`, `img`) VALUES ('P04082','8853324000742','[{"detail":"รหัสสินค้า","barcode":"P04082"},{"detail":"บาร์โค้ดหลัก","barcode":"8853324000742"}]','มะเขือไข่เต่าขาว15บ*','13.00','15.00','4','การเกษตร','ซอง','');</v>
      </c>
    </row>
    <row r="4084" spans="1:13" ht="18.600000000000001" x14ac:dyDescent="0.25">
      <c r="A4084" s="9" t="s">
        <v>7883</v>
      </c>
      <c r="B4084" s="9" t="s">
        <v>13135</v>
      </c>
      <c r="C4084" s="9" t="s">
        <v>7884</v>
      </c>
      <c r="D4084" s="10" t="s">
        <v>8665</v>
      </c>
      <c r="E4084" s="10" t="s">
        <v>8619</v>
      </c>
      <c r="F4084" s="11" t="s">
        <v>8995</v>
      </c>
      <c r="G4084" s="11" t="s">
        <v>8692</v>
      </c>
      <c r="H4084" s="2" t="s">
        <v>8579</v>
      </c>
      <c r="I4084" s="3"/>
      <c r="J4084" s="12" t="s">
        <v>13782</v>
      </c>
      <c r="K4084" s="12" t="s">
        <v>13784</v>
      </c>
      <c r="L4084" s="13" t="s">
        <v>13783</v>
      </c>
      <c r="M4084" t="str">
        <f t="shared" si="63"/>
        <v>INSERT INTO `product`(`pID`, `pBar`, `pBars`, `pName`, `pBP`, `pSP`, `pVal`, `pCate`, `pUnit`, `img`) VALUES ('P04083','8853324000711','[{"detail":"รหัสสินค้า","barcode":"P04083"},{"detail":"บาร์โค้ดหลัก","barcode":"8853324000711"}]','เม็ดถั่วเขียว15บ*','13.00','15.00','2','การเกษตร','ซอง','');</v>
      </c>
    </row>
    <row r="4085" spans="1:13" ht="18.600000000000001" x14ac:dyDescent="0.25">
      <c r="A4085" s="9" t="s">
        <v>7885</v>
      </c>
      <c r="B4085" s="9" t="s">
        <v>7885</v>
      </c>
      <c r="C4085" s="9" t="s">
        <v>6608</v>
      </c>
      <c r="D4085" s="10" t="s">
        <v>8667</v>
      </c>
      <c r="E4085" s="10" t="s">
        <v>8619</v>
      </c>
      <c r="F4085" s="11" t="s">
        <v>8995</v>
      </c>
      <c r="G4085" s="11" t="s">
        <v>8692</v>
      </c>
      <c r="H4085" s="2" t="s">
        <v>8579</v>
      </c>
      <c r="I4085" s="3"/>
      <c r="J4085" s="12" t="s">
        <v>13782</v>
      </c>
      <c r="K4085" s="12" t="s">
        <v>13784</v>
      </c>
      <c r="L4085" s="13" t="s">
        <v>13783</v>
      </c>
      <c r="M4085" t="str">
        <f t="shared" si="63"/>
        <v>INSERT INTO `product`(`pID`, `pBar`, `pBars`, `pName`, `pBP`, `pSP`, `pVal`, `pCate`, `pUnit`, `img`) VALUES ('P04084','P04084','[{"detail":"รหัสสินค้า","barcode":"P04084"},{"detail":"บาร์โค้ดหลัก","barcode":"P04084"}]','ผักชีลาว15บ*','13.00','15.00','0','การเกษตร','ซอง','');</v>
      </c>
    </row>
    <row r="4086" spans="1:13" ht="18.600000000000001" x14ac:dyDescent="0.25">
      <c r="A4086" s="9" t="s">
        <v>7886</v>
      </c>
      <c r="B4086" s="9" t="s">
        <v>7886</v>
      </c>
      <c r="C4086" s="9" t="s">
        <v>7887</v>
      </c>
      <c r="D4086" s="10" t="s">
        <v>8674</v>
      </c>
      <c r="E4086" s="10" t="s">
        <v>8619</v>
      </c>
      <c r="F4086" s="11" t="s">
        <v>8995</v>
      </c>
      <c r="G4086" s="11" t="s">
        <v>8692</v>
      </c>
      <c r="H4086" s="2" t="s">
        <v>8579</v>
      </c>
      <c r="I4086" s="3"/>
      <c r="J4086" s="12" t="s">
        <v>13782</v>
      </c>
      <c r="K4086" s="12" t="s">
        <v>13784</v>
      </c>
      <c r="L4086" s="13" t="s">
        <v>13783</v>
      </c>
      <c r="M4086" t="str">
        <f t="shared" si="63"/>
        <v>INSERT INTO `product`(`pID`, `pBar`, `pBars`, `pName`, `pBP`, `pSP`, `pVal`, `pCate`, `pUnit`, `img`) VALUES ('P04085','P04085','[{"detail":"รหัสสินค้า","barcode":"P04085"},{"detail":"บาร์โค้ดหลัก","barcode":"P04085"}]','สาระเหน่15บ*','13.00','15.00','1','การเกษตร','ซอง','');</v>
      </c>
    </row>
    <row r="4087" spans="1:13" ht="18.600000000000001" x14ac:dyDescent="0.25">
      <c r="A4087" s="9" t="s">
        <v>7888</v>
      </c>
      <c r="B4087" s="9" t="s">
        <v>7888</v>
      </c>
      <c r="C4087" s="9" t="s">
        <v>7889</v>
      </c>
      <c r="D4087" s="10" t="s">
        <v>8816</v>
      </c>
      <c r="E4087" s="10" t="s">
        <v>8622</v>
      </c>
      <c r="F4087" s="11" t="s">
        <v>8995</v>
      </c>
      <c r="G4087" s="11" t="s">
        <v>8692</v>
      </c>
      <c r="H4087" s="2" t="s">
        <v>8579</v>
      </c>
      <c r="I4087" s="3"/>
      <c r="J4087" s="12" t="s">
        <v>13782</v>
      </c>
      <c r="K4087" s="12" t="s">
        <v>13784</v>
      </c>
      <c r="L4087" s="13" t="s">
        <v>13783</v>
      </c>
      <c r="M4087" t="str">
        <f t="shared" si="63"/>
        <v>INSERT INTO `product`(`pID`, `pBar`, `pBars`, `pName`, `pBP`, `pSP`, `pVal`, `pCate`, `pUnit`, `img`) VALUES ('P04086','P04086','[{"detail":"รหัสสินค้า","barcode":"P04086"},{"detail":"บาร์โค้ดหลัก","barcode":"P04086"}]','ผักบุ้งแก้ว15บ*','13.00','15.00','5','การเกษตร','ถุง','');</v>
      </c>
    </row>
    <row r="4088" spans="1:13" ht="18.600000000000001" x14ac:dyDescent="0.25">
      <c r="A4088" s="9" t="s">
        <v>7890</v>
      </c>
      <c r="B4088" s="9" t="s">
        <v>13136</v>
      </c>
      <c r="C4088" s="9" t="s">
        <v>7891</v>
      </c>
      <c r="D4088" s="10" t="s">
        <v>8674</v>
      </c>
      <c r="E4088" s="10" t="s">
        <v>8619</v>
      </c>
      <c r="F4088" s="11" t="s">
        <v>8995</v>
      </c>
      <c r="G4088" s="11" t="s">
        <v>8692</v>
      </c>
      <c r="H4088" s="2" t="s">
        <v>8579</v>
      </c>
      <c r="I4088" s="3"/>
      <c r="J4088" s="12" t="s">
        <v>13782</v>
      </c>
      <c r="K4088" s="12" t="s">
        <v>13784</v>
      </c>
      <c r="L4088" s="13" t="s">
        <v>13783</v>
      </c>
      <c r="M4088" t="str">
        <f t="shared" si="63"/>
        <v>INSERT INTO `product`(`pID`, `pBar`, `pBars`, `pName`, `pBP`, `pSP`, `pVal`, `pCate`, `pUnit`, `img`) VALUES ('P04087','8853324000285','[{"detail":"รหัสสินค้า","barcode":"P04087"},{"detail":"บาร์โค้ดหลัก","barcode":"8853324000285"}]','กวางตุ้งดอก15บ*','13.00','15.00','1','การเกษตร','ซอง','');</v>
      </c>
    </row>
    <row r="4089" spans="1:13" ht="18.600000000000001" x14ac:dyDescent="0.25">
      <c r="A4089" s="9" t="s">
        <v>7892</v>
      </c>
      <c r="B4089" s="9" t="s">
        <v>13137</v>
      </c>
      <c r="C4089" s="9" t="s">
        <v>7893</v>
      </c>
      <c r="D4089" s="10" t="s">
        <v>8667</v>
      </c>
      <c r="E4089" s="10" t="s">
        <v>8619</v>
      </c>
      <c r="F4089" s="11" t="s">
        <v>8995</v>
      </c>
      <c r="G4089" s="11" t="s">
        <v>8692</v>
      </c>
      <c r="H4089" s="2" t="s">
        <v>8579</v>
      </c>
      <c r="I4089" s="3"/>
      <c r="J4089" s="12" t="s">
        <v>13782</v>
      </c>
      <c r="K4089" s="12" t="s">
        <v>13784</v>
      </c>
      <c r="L4089" s="13" t="s">
        <v>13783</v>
      </c>
      <c r="M4089" t="str">
        <f t="shared" si="63"/>
        <v>INSERT INTO `product`(`pID`, `pBar`, `pBars`, `pName`, `pBP`, `pSP`, `pVal`, `pCate`, `pUnit`, `img`) VALUES ('P04088','8853324000162','[{"detail":"รหัสสินค้า","barcode":"P04088"},{"detail":"บาร์โค้ดหลัก","barcode":"8853324000162"}]','ถั่วฝักยาวเมล็ดขาว15บ*','13.00','15.00','0','การเกษตร','ซอง','');</v>
      </c>
    </row>
    <row r="4090" spans="1:13" ht="18.600000000000001" x14ac:dyDescent="0.25">
      <c r="A4090" s="9" t="s">
        <v>7894</v>
      </c>
      <c r="B4090" s="9" t="s">
        <v>13138</v>
      </c>
      <c r="C4090" s="9" t="s">
        <v>7895</v>
      </c>
      <c r="D4090" s="10" t="s">
        <v>8665</v>
      </c>
      <c r="E4090" s="10" t="s">
        <v>8619</v>
      </c>
      <c r="F4090" s="11" t="s">
        <v>8995</v>
      </c>
      <c r="G4090" s="11" t="s">
        <v>8692</v>
      </c>
      <c r="H4090" s="2" t="s">
        <v>8579</v>
      </c>
      <c r="I4090" s="3"/>
      <c r="J4090" s="12" t="s">
        <v>13782</v>
      </c>
      <c r="K4090" s="12" t="s">
        <v>13784</v>
      </c>
      <c r="L4090" s="13" t="s">
        <v>13783</v>
      </c>
      <c r="M4090" t="str">
        <f t="shared" si="63"/>
        <v>INSERT INTO `product`(`pID`, `pBar`, `pBars`, `pName`, `pBP`, `pSP`, `pVal`, `pCate`, `pUnit`, `img`) VALUES ('P04089','8853324000469','[{"detail":"รหัสสินค้า","barcode":"P04089"},{"detail":"บาร์โค้ดหลัก","barcode":"8853324000469"}]','ถั่วแขก15บ*','13.00','15.00','2','การเกษตร','ซอง','');</v>
      </c>
    </row>
    <row r="4091" spans="1:13" ht="18.600000000000001" x14ac:dyDescent="0.25">
      <c r="A4091" s="9" t="s">
        <v>7896</v>
      </c>
      <c r="B4091" s="9" t="s">
        <v>13139</v>
      </c>
      <c r="C4091" s="9" t="s">
        <v>7897</v>
      </c>
      <c r="D4091" s="10" t="s">
        <v>8667</v>
      </c>
      <c r="E4091" s="10" t="s">
        <v>8619</v>
      </c>
      <c r="F4091" s="11" t="s">
        <v>8995</v>
      </c>
      <c r="G4091" s="11" t="s">
        <v>8692</v>
      </c>
      <c r="H4091" s="2" t="s">
        <v>8579</v>
      </c>
      <c r="I4091" s="3"/>
      <c r="J4091" s="12" t="s">
        <v>13782</v>
      </c>
      <c r="K4091" s="12" t="s">
        <v>13784</v>
      </c>
      <c r="L4091" s="13" t="s">
        <v>13783</v>
      </c>
      <c r="M4091" t="str">
        <f t="shared" si="63"/>
        <v>INSERT INTO `product`(`pID`, `pBar`, `pBars`, `pName`, `pBP`, `pSP`, `pVal`, `pCate`, `pUnit`, `img`) VALUES ('P04090','8853324000261','[{"detail":"รหัสสินค้า","barcode":"P04090"},{"detail":"บาร์โค้ดหลัก","barcode":"8853324000261"}]','ถั่วฟักยาวพันธ์เนื้อ15บ*','13.00','15.00','0','การเกษตร','ซอง','');</v>
      </c>
    </row>
    <row r="4092" spans="1:13" ht="18.600000000000001" x14ac:dyDescent="0.25">
      <c r="A4092" s="9" t="s">
        <v>7898</v>
      </c>
      <c r="B4092" s="9" t="s">
        <v>13140</v>
      </c>
      <c r="C4092" s="9" t="s">
        <v>7899</v>
      </c>
      <c r="D4092" s="10" t="s">
        <v>9089</v>
      </c>
      <c r="E4092" s="10" t="s">
        <v>8622</v>
      </c>
      <c r="F4092" s="11" t="s">
        <v>9451</v>
      </c>
      <c r="G4092" s="11" t="s">
        <v>8851</v>
      </c>
      <c r="H4092" s="2" t="s">
        <v>8588</v>
      </c>
      <c r="I4092" s="3"/>
      <c r="J4092" s="12" t="s">
        <v>13782</v>
      </c>
      <c r="K4092" s="12" t="s">
        <v>13784</v>
      </c>
      <c r="L4092" s="13" t="s">
        <v>13783</v>
      </c>
      <c r="M4092" t="str">
        <f t="shared" si="63"/>
        <v>INSERT INTO `product`(`pID`, `pBar`, `pBars`, `pName`, `pBP`, `pSP`, `pVal`, `pCate`, `pUnit`, `img`) VALUES ('P04091','8851989030760','[{"detail":"รหัสสินค้า","barcode":"P04091"},{"detail":"บาร์โค้ดหลัก","barcode":"8851989030760"}]','ผ้านุ่มไฟไลแดงถุงละ16บาท**','12.25','16.00','16','ผงซักฟอก','ถุง','');</v>
      </c>
    </row>
    <row r="4093" spans="1:13" ht="18.600000000000001" x14ac:dyDescent="0.25">
      <c r="A4093" s="9" t="s">
        <v>7900</v>
      </c>
      <c r="B4093" s="9" t="s">
        <v>7900</v>
      </c>
      <c r="C4093" s="9" t="s">
        <v>13141</v>
      </c>
      <c r="D4093" s="10" t="s">
        <v>8816</v>
      </c>
      <c r="E4093" s="10" t="s">
        <v>8622</v>
      </c>
      <c r="F4093" s="11" t="s">
        <v>8692</v>
      </c>
      <c r="G4093" s="11" t="s">
        <v>8724</v>
      </c>
      <c r="H4093" s="2" t="s">
        <v>8576</v>
      </c>
      <c r="I4093" s="3"/>
      <c r="J4093" s="12" t="s">
        <v>13782</v>
      </c>
      <c r="K4093" s="12" t="s">
        <v>13784</v>
      </c>
      <c r="L4093" s="13" t="s">
        <v>13783</v>
      </c>
      <c r="M4093" t="str">
        <f t="shared" si="63"/>
        <v>INSERT INTO `product`(`pID`, `pBar`, `pBars`, `pName`, `pBP`, `pSP`, `pVal`, `pCate`, `pUnit`, `img`) VALUES ('P04092','P04092','[{"detail":"รหัสสินค้า","barcode":"P04092"},{"detail":"บาร์โค้ดหลัก","barcode":"P04092"}]','หอมแดงแขก**','15.00','20.00','5','อุปโภค/บริโภค','ถุง','');</v>
      </c>
    </row>
    <row r="4094" spans="1:13" ht="18.600000000000001" x14ac:dyDescent="0.25">
      <c r="A4094" s="9" t="s">
        <v>7901</v>
      </c>
      <c r="B4094" s="9" t="s">
        <v>7901</v>
      </c>
      <c r="C4094" s="9" t="s">
        <v>7902</v>
      </c>
      <c r="D4094" s="10" t="s">
        <v>8674</v>
      </c>
      <c r="E4094" s="10" t="s">
        <v>8622</v>
      </c>
      <c r="F4094" s="11" t="s">
        <v>8854</v>
      </c>
      <c r="G4094" s="11" t="s">
        <v>8688</v>
      </c>
      <c r="H4094" s="2" t="s">
        <v>8576</v>
      </c>
      <c r="I4094" s="3"/>
      <c r="J4094" s="12" t="s">
        <v>13782</v>
      </c>
      <c r="K4094" s="12" t="s">
        <v>13784</v>
      </c>
      <c r="L4094" s="13" t="s">
        <v>13783</v>
      </c>
      <c r="M4094" t="str">
        <f t="shared" si="63"/>
        <v>INSERT INTO `product`(`pID`, `pBar`, `pBars`, `pName`, `pBP`, `pSP`, `pVal`, `pCate`, `pUnit`, `img`) VALUES ('P04093','P04093','[{"detail":"รหัสสินค้า","barcode":"P04093"},{"detail":"บาร์โค้ดหลัก","barcode":"P04093"}]','กะเทียมกลีบเล็กครึ่งโลละ60บาท*','55.00','60.00','1','อุปโภค/บริโภค','ถุง','');</v>
      </c>
    </row>
    <row r="4095" spans="1:13" ht="18.600000000000001" x14ac:dyDescent="0.25">
      <c r="A4095" s="9" t="s">
        <v>7903</v>
      </c>
      <c r="B4095" s="9" t="s">
        <v>7903</v>
      </c>
      <c r="C4095" s="9" t="s">
        <v>7904</v>
      </c>
      <c r="D4095" s="10" t="s">
        <v>8667</v>
      </c>
      <c r="E4095" s="10" t="s">
        <v>8615</v>
      </c>
      <c r="F4095" s="11" t="s">
        <v>9378</v>
      </c>
      <c r="G4095" s="11" t="s">
        <v>8944</v>
      </c>
      <c r="H4095" s="2" t="s">
        <v>8576</v>
      </c>
      <c r="I4095" s="3"/>
      <c r="J4095" s="12" t="s">
        <v>13782</v>
      </c>
      <c r="K4095" s="12" t="s">
        <v>13784</v>
      </c>
      <c r="L4095" s="13" t="s">
        <v>13783</v>
      </c>
      <c r="M4095" t="str">
        <f t="shared" si="63"/>
        <v>INSERT INTO `product`(`pID`, `pBar`, `pBars`, `pName`, `pBP`, `pSP`, `pVal`, `pCate`, `pUnit`, `img`) VALUES ('P04094','P04094','[{"detail":"รหัสสินค้า","barcode":"P04094"},{"detail":"บาร์โค้ดหลัก","barcode":"P04094"}]','กล่องเอนกประสงค์90ลิตร149บาท*','120.00','149.00','0','อุปโภค/บริโภค','กล่อง','');</v>
      </c>
    </row>
    <row r="4096" spans="1:13" ht="18.600000000000001" x14ac:dyDescent="0.25">
      <c r="A4096" s="9" t="s">
        <v>7905</v>
      </c>
      <c r="B4096" s="9" t="s">
        <v>7905</v>
      </c>
      <c r="C4096" s="9" t="s">
        <v>7906</v>
      </c>
      <c r="D4096" s="10" t="s">
        <v>8698</v>
      </c>
      <c r="E4096" s="10" t="s">
        <v>8625</v>
      </c>
      <c r="F4096" s="11" t="s">
        <v>8757</v>
      </c>
      <c r="G4096" s="11" t="s">
        <v>8724</v>
      </c>
      <c r="H4096" s="2" t="s">
        <v>8576</v>
      </c>
      <c r="I4096" s="3"/>
      <c r="J4096" s="12" t="s">
        <v>13782</v>
      </c>
      <c r="K4096" s="12" t="s">
        <v>13784</v>
      </c>
      <c r="L4096" s="13" t="s">
        <v>13783</v>
      </c>
      <c r="M4096" t="str">
        <f t="shared" si="63"/>
        <v>INSERT INTO `product`(`pID`, `pBar`, `pBars`, `pName`, `pBP`, `pSP`, `pVal`, `pCate`, `pUnit`, `img`) VALUES ('P04095','P04095','[{"detail":"รหัสสินค้า","barcode":"P04095"},{"detail":"บาร์โค้ดหลัก","barcode":"P04095"}]','กระแป๋งน้ำดำใบละ20บาท*','17.00','20.00','11','อุปโภค/บริโภค','ใบ','');</v>
      </c>
    </row>
    <row r="4097" spans="1:13" ht="18.600000000000001" x14ac:dyDescent="0.25">
      <c r="A4097" s="9" t="s">
        <v>7907</v>
      </c>
      <c r="B4097" s="9" t="s">
        <v>7907</v>
      </c>
      <c r="C4097" s="9" t="s">
        <v>7908</v>
      </c>
      <c r="D4097" s="10" t="s">
        <v>8850</v>
      </c>
      <c r="E4097" s="10" t="s">
        <v>8636</v>
      </c>
      <c r="F4097" s="11" t="s">
        <v>9291</v>
      </c>
      <c r="G4097" s="11" t="s">
        <v>8719</v>
      </c>
      <c r="H4097" s="2" t="s">
        <v>8583</v>
      </c>
      <c r="I4097" s="3"/>
      <c r="J4097" s="12" t="s">
        <v>13782</v>
      </c>
      <c r="K4097" s="12" t="s">
        <v>13784</v>
      </c>
      <c r="L4097" s="13" t="s">
        <v>13783</v>
      </c>
      <c r="M4097" t="str">
        <f t="shared" si="63"/>
        <v>INSERT INTO `product`(`pID`, `pBar`, `pBars`, `pName`, `pBP`, `pSP`, `pVal`, `pCate`, `pUnit`, `img`) VALUES ('P04096','P04096','[{"detail":"รหัสสินค้า","barcode":"P04096"},{"detail":"บาร์โค้ดหลัก","barcode":"P04096"}]','รองเท้าฟองน้ำคู่ละ30บาท*','16.67','30.00','10','งานก่อสร้าง','คู่','');</v>
      </c>
    </row>
    <row r="4098" spans="1:13" ht="18.600000000000001" x14ac:dyDescent="0.25">
      <c r="A4098" s="9" t="s">
        <v>7909</v>
      </c>
      <c r="B4098" s="9" t="s">
        <v>7909</v>
      </c>
      <c r="C4098" s="9" t="s">
        <v>7910</v>
      </c>
      <c r="D4098" s="10" t="s">
        <v>8710</v>
      </c>
      <c r="E4098" s="10" t="s">
        <v>8625</v>
      </c>
      <c r="F4098" s="11" t="s">
        <v>8785</v>
      </c>
      <c r="G4098" s="11" t="s">
        <v>9015</v>
      </c>
      <c r="H4098" s="2" t="s">
        <v>8583</v>
      </c>
      <c r="I4098" s="3"/>
      <c r="J4098" s="12" t="s">
        <v>13782</v>
      </c>
      <c r="K4098" s="12" t="s">
        <v>13784</v>
      </c>
      <c r="L4098" s="13" t="s">
        <v>13783</v>
      </c>
      <c r="M4098" t="str">
        <f t="shared" si="63"/>
        <v>INSERT INTO `product`(`pID`, `pBar`, `pBars`, `pName`, `pBP`, `pSP`, `pVal`, `pCate`, `pUnit`, `img`) VALUES ('P04097','P04097','[{"detail":"รหัสสินค้า","barcode":"P04097"},{"detail":"บาร์โค้ดหลัก","barcode":"P04097"}]','หมวกลายทหารใบละ39บาท*','28.00','39.00','4','งานก่อสร้าง','ใบ','');</v>
      </c>
    </row>
    <row r="4099" spans="1:13" ht="18.600000000000001" x14ac:dyDescent="0.25">
      <c r="A4099" s="9" t="s">
        <v>7911</v>
      </c>
      <c r="B4099" s="9" t="s">
        <v>13142</v>
      </c>
      <c r="C4099" s="9" t="s">
        <v>7912</v>
      </c>
      <c r="D4099" s="10" t="s">
        <v>8702</v>
      </c>
      <c r="E4099" s="10" t="s">
        <v>8611</v>
      </c>
      <c r="F4099" s="11" t="s">
        <v>8810</v>
      </c>
      <c r="G4099" s="11" t="s">
        <v>8688</v>
      </c>
      <c r="H4099" s="2" t="s">
        <v>8583</v>
      </c>
      <c r="I4099" s="3"/>
      <c r="J4099" s="12" t="s">
        <v>13782</v>
      </c>
      <c r="K4099" s="12" t="s">
        <v>13784</v>
      </c>
      <c r="L4099" s="13" t="s">
        <v>13783</v>
      </c>
      <c r="M4099" t="str">
        <f t="shared" ref="M4099:M4162" si="64">"INSERT INTO `product`(`pID`, `pBar`, `pBars`, `pName`, `pBP`, `pSP`, `pVal`, `pCate`, `pUnit`, `img`) VALUES ('"&amp;A4099&amp;"','"&amp;B4099&amp;"','"&amp;J4099&amp;A4099&amp;K4099&amp;B4099&amp;L4099&amp;"','"&amp;C4099&amp;"','"&amp;F4099&amp;"','"&amp;G4099&amp;"','"&amp;D4099&amp;"','"&amp;H4099&amp;"','"&amp;E4099&amp;"','"&amp;I4099&amp;"');"</f>
        <v>INSERT INTO `product`(`pID`, `pBar`, `pBars`, `pName`, `pBP`, `pSP`, `pVal`, `pCate`, `pUnit`, `img`) VALUES ('P04098','8850747330173','[{"detail":"รหัสสินค้า","barcode":"P04098"},{"detail":"บาร์โค้ดหลัก","barcode":"8850747330173"}]','สิลิโคลนขาวขุ่นชิ้นละ60บาท*','50.00','60.00','3','งานก่อสร้าง','ชิ้น','');</v>
      </c>
    </row>
    <row r="4100" spans="1:13" ht="18.600000000000001" x14ac:dyDescent="0.25">
      <c r="A4100" s="9" t="s">
        <v>7913</v>
      </c>
      <c r="B4100" s="9" t="s">
        <v>7913</v>
      </c>
      <c r="C4100" s="9" t="s">
        <v>7914</v>
      </c>
      <c r="D4100" s="10" t="s">
        <v>8838</v>
      </c>
      <c r="E4100" s="10" t="s">
        <v>8611</v>
      </c>
      <c r="F4100" s="11" t="s">
        <v>8833</v>
      </c>
      <c r="G4100" s="11" t="s">
        <v>8669</v>
      </c>
      <c r="H4100" s="2" t="s">
        <v>8576</v>
      </c>
      <c r="I4100" s="3"/>
      <c r="J4100" s="12" t="s">
        <v>13782</v>
      </c>
      <c r="K4100" s="12" t="s">
        <v>13784</v>
      </c>
      <c r="L4100" s="13" t="s">
        <v>13783</v>
      </c>
      <c r="M4100" t="str">
        <f t="shared" si="64"/>
        <v>INSERT INTO `product`(`pID`, `pBar`, `pBars`, `pName`, `pBP`, `pSP`, `pVal`, `pCate`, `pUnit`, `img`) VALUES ('P04099','P04099','[{"detail":"รหัสสินค้า","barcode":"P04099"},{"detail":"บาร์โค้ดหลัก","barcode":"P04099"}]','กระชอนตักปลา4นิ้วชิ้นละ10บาท*','8.00','10.00','12','อุปโภค/บริโภค','ชิ้น','');</v>
      </c>
    </row>
    <row r="4101" spans="1:13" ht="18.600000000000001" x14ac:dyDescent="0.25">
      <c r="A4101" s="9" t="s">
        <v>7915</v>
      </c>
      <c r="B4101" s="9" t="s">
        <v>7915</v>
      </c>
      <c r="C4101" s="9" t="s">
        <v>7916</v>
      </c>
      <c r="D4101" s="10" t="s">
        <v>8745</v>
      </c>
      <c r="E4101" s="10" t="s">
        <v>8611</v>
      </c>
      <c r="F4101" s="11" t="s">
        <v>8672</v>
      </c>
      <c r="G4101" s="11" t="s">
        <v>8692</v>
      </c>
      <c r="H4101" s="2" t="s">
        <v>8576</v>
      </c>
      <c r="I4101" s="3"/>
      <c r="J4101" s="12" t="s">
        <v>13782</v>
      </c>
      <c r="K4101" s="12" t="s">
        <v>13784</v>
      </c>
      <c r="L4101" s="13" t="s">
        <v>13783</v>
      </c>
      <c r="M4101" t="str">
        <f t="shared" si="64"/>
        <v>INSERT INTO `product`(`pID`, `pBar`, `pBars`, `pName`, `pBP`, `pSP`, `pVal`, `pCate`, `pUnit`, `img`) VALUES ('P04100','P04100','[{"detail":"รหัสสินค้า","barcode":"P04100"},{"detail":"บาร์โค้ดหลัก","barcode":"P04100"}]','กระชอนตักปลา6นิ้วชิ้นละ15บาท*','12.00','15.00','7','อุปโภค/บริโภค','ชิ้น','');</v>
      </c>
    </row>
    <row r="4102" spans="1:13" ht="18.600000000000001" x14ac:dyDescent="0.25">
      <c r="A4102" s="9" t="s">
        <v>7917</v>
      </c>
      <c r="B4102" s="9" t="s">
        <v>7917</v>
      </c>
      <c r="C4102" s="9" t="s">
        <v>7918</v>
      </c>
      <c r="D4102" s="10" t="s">
        <v>8667</v>
      </c>
      <c r="E4102" s="10" t="s">
        <v>8611</v>
      </c>
      <c r="F4102" s="11" t="s">
        <v>8757</v>
      </c>
      <c r="G4102" s="11" t="s">
        <v>8724</v>
      </c>
      <c r="H4102" s="2" t="s">
        <v>8576</v>
      </c>
      <c r="I4102" s="3"/>
      <c r="J4102" s="12" t="s">
        <v>13782</v>
      </c>
      <c r="K4102" s="12" t="s">
        <v>13784</v>
      </c>
      <c r="L4102" s="13" t="s">
        <v>13783</v>
      </c>
      <c r="M4102" t="str">
        <f t="shared" si="64"/>
        <v>INSERT INTO `product`(`pID`, `pBar`, `pBars`, `pName`, `pBP`, `pSP`, `pVal`, `pCate`, `pUnit`, `img`) VALUES ('P04101','P04101','[{"detail":"รหัสสินค้า","barcode":"P04101"},{"detail":"บาร์โค้ดหลัก","barcode":"P04101"}]','ที่แขวนผ้ากลม12กิ๊บ20บ*','17.00','20.00','0','อุปโภค/บริโภค','ชิ้น','');</v>
      </c>
    </row>
    <row r="4103" spans="1:13" ht="18.600000000000001" x14ac:dyDescent="0.25">
      <c r="A4103" s="9" t="s">
        <v>7919</v>
      </c>
      <c r="B4103" s="9" t="s">
        <v>7919</v>
      </c>
      <c r="C4103" s="9" t="s">
        <v>13143</v>
      </c>
      <c r="D4103" s="10" t="s">
        <v>8972</v>
      </c>
      <c r="E4103" s="10" t="s">
        <v>8611</v>
      </c>
      <c r="F4103" s="11" t="s">
        <v>8980</v>
      </c>
      <c r="G4103" s="11" t="s">
        <v>8724</v>
      </c>
      <c r="H4103" s="2" t="s">
        <v>8583</v>
      </c>
      <c r="I4103" s="3"/>
      <c r="J4103" s="12" t="s">
        <v>13782</v>
      </c>
      <c r="K4103" s="12" t="s">
        <v>13784</v>
      </c>
      <c r="L4103" s="13" t="s">
        <v>13783</v>
      </c>
      <c r="M4103" t="str">
        <f t="shared" si="64"/>
        <v>INSERT INTO `product`(`pID`, `pBar`, `pBars`, `pName`, `pBP`, `pSP`, `pVal`, `pCate`, `pUnit`, `img`) VALUES ('P04102','P04102','[{"detail":"รหัสสินค้า","barcode":"P04102"},{"detail":"บาร์โค้ดหลัก","barcode":"P04102"}]','ใบเจียรกระดาษทราย4นิ้ว**','12.50','20.00','23','งานก่อสร้าง','ชิ้น','');</v>
      </c>
    </row>
    <row r="4104" spans="1:13" ht="18.600000000000001" x14ac:dyDescent="0.25">
      <c r="A4104" s="9" t="s">
        <v>7920</v>
      </c>
      <c r="B4104" s="9" t="s">
        <v>7920</v>
      </c>
      <c r="C4104" s="9" t="s">
        <v>7921</v>
      </c>
      <c r="D4104" s="10" t="s">
        <v>8667</v>
      </c>
      <c r="E4104" s="10" t="s">
        <v>8611</v>
      </c>
      <c r="F4104" s="11" t="s">
        <v>8962</v>
      </c>
      <c r="G4104" s="11" t="s">
        <v>8703</v>
      </c>
      <c r="H4104" s="2" t="s">
        <v>8576</v>
      </c>
      <c r="I4104" s="3"/>
      <c r="J4104" s="12" t="s">
        <v>13782</v>
      </c>
      <c r="K4104" s="12" t="s">
        <v>13784</v>
      </c>
      <c r="L4104" s="13" t="s">
        <v>13783</v>
      </c>
      <c r="M4104" t="str">
        <f t="shared" si="64"/>
        <v>INSERT INTO `product`(`pID`, `pBar`, `pBars`, `pName`, `pBP`, `pSP`, `pVal`, `pCate`, `pUnit`, `img`) VALUES ('P04103','P04103','[{"detail":"รหัสสินค้า","barcode":"P04103"},{"detail":"บาร์โค้ดหลัก","barcode":"P04103"}]','หม้อด้ามจับ8นิ้วชิ้นละ100บาท*','80.00','100.00','0','อุปโภค/บริโภค','ชิ้น','');</v>
      </c>
    </row>
    <row r="4105" spans="1:13" ht="18.600000000000001" x14ac:dyDescent="0.25">
      <c r="A4105" s="9" t="s">
        <v>7922</v>
      </c>
      <c r="B4105" s="9" t="s">
        <v>7922</v>
      </c>
      <c r="C4105" s="9" t="s">
        <v>7923</v>
      </c>
      <c r="D4105" s="10" t="s">
        <v>8674</v>
      </c>
      <c r="E4105" s="10" t="s">
        <v>8625</v>
      </c>
      <c r="F4105" s="11" t="s">
        <v>8707</v>
      </c>
      <c r="G4105" s="11" t="s">
        <v>8765</v>
      </c>
      <c r="H4105" s="2" t="s">
        <v>8576</v>
      </c>
      <c r="I4105" s="3"/>
      <c r="J4105" s="12" t="s">
        <v>13782</v>
      </c>
      <c r="K4105" s="12" t="s">
        <v>13784</v>
      </c>
      <c r="L4105" s="13" t="s">
        <v>13783</v>
      </c>
      <c r="M4105" t="str">
        <f t="shared" si="64"/>
        <v>INSERT INTO `product`(`pID`, `pBar`, `pBars`, `pName`, `pBP`, `pSP`, `pVal`, `pCate`, `pUnit`, `img`) VALUES ('P04104','P04104','[{"detail":"รหัสสินค้า","barcode":"P04104"},{"detail":"บาร์โค้ดหลัก","barcode":"P04104"}]','หม้อต้มตราโทรศัพท์18นิ้ว95บาท*','75.00','95.00','1','อุปโภค/บริโภค','ใบ','');</v>
      </c>
    </row>
    <row r="4106" spans="1:13" ht="18.600000000000001" x14ac:dyDescent="0.25">
      <c r="A4106" s="9" t="s">
        <v>7924</v>
      </c>
      <c r="B4106" s="9" t="s">
        <v>7924</v>
      </c>
      <c r="C4106" s="9" t="s">
        <v>7925</v>
      </c>
      <c r="D4106" s="10" t="s">
        <v>8667</v>
      </c>
      <c r="E4106" s="10" t="s">
        <v>8635</v>
      </c>
      <c r="F4106" s="11" t="s">
        <v>8703</v>
      </c>
      <c r="G4106" s="11" t="s">
        <v>8877</v>
      </c>
      <c r="H4106" s="2" t="s">
        <v>8576</v>
      </c>
      <c r="I4106" s="3"/>
      <c r="J4106" s="12" t="s">
        <v>13782</v>
      </c>
      <c r="K4106" s="12" t="s">
        <v>13784</v>
      </c>
      <c r="L4106" s="13" t="s">
        <v>13783</v>
      </c>
      <c r="M4106" t="str">
        <f t="shared" si="64"/>
        <v>INSERT INTO `product`(`pID`, `pBar`, `pBars`, `pName`, `pBP`, `pSP`, `pVal`, `pCate`, `pUnit`, `img`) VALUES ('P04105','P04105','[{"detail":"รหัสสินค้า","barcode":"P04105"},{"detail":"บาร์โค้ดหลัก","barcode":"P04105"}]','เก้าอี้เท้าแขนตัวละ139บาท*','100.00','139.00','0','อุปโภค/บริโภค','ตัว','');</v>
      </c>
    </row>
    <row r="4107" spans="1:13" ht="18.600000000000001" x14ac:dyDescent="0.25">
      <c r="A4107" s="9" t="s">
        <v>7926</v>
      </c>
      <c r="B4107" s="9" t="s">
        <v>13144</v>
      </c>
      <c r="C4107" s="9" t="s">
        <v>7927</v>
      </c>
      <c r="D4107" s="10" t="s">
        <v>8745</v>
      </c>
      <c r="E4107" s="10" t="s">
        <v>8636</v>
      </c>
      <c r="F4107" s="11" t="s">
        <v>8724</v>
      </c>
      <c r="G4107" s="11" t="s">
        <v>8680</v>
      </c>
      <c r="H4107" s="2" t="s">
        <v>8580</v>
      </c>
      <c r="I4107" s="3"/>
      <c r="J4107" s="12" t="s">
        <v>13782</v>
      </c>
      <c r="K4107" s="12" t="s">
        <v>13784</v>
      </c>
      <c r="L4107" s="13" t="s">
        <v>13783</v>
      </c>
      <c r="M4107" t="str">
        <f t="shared" si="64"/>
        <v>INSERT INTO `product`(`pID`, `pBar`, `pBars`, `pName`, `pBP`, `pSP`, `pVal`, `pCate`, `pUnit`, `img`) VALUES ('P04106','8857124777477','[{"detail":"รหัสสินค้า","barcode":"P04106"},{"detail":"บาร์โค้ดหลัก","barcode":"8857124777477"}]','ถุงเท้านักเรียน9-12คู่ละ25บาท*','20.00','25.00','7','การศึกษา','คู่','');</v>
      </c>
    </row>
    <row r="4108" spans="1:13" ht="18.600000000000001" x14ac:dyDescent="0.25">
      <c r="A4108" s="9" t="s">
        <v>7928</v>
      </c>
      <c r="B4108" s="9" t="s">
        <v>7928</v>
      </c>
      <c r="C4108" s="9" t="s">
        <v>7929</v>
      </c>
      <c r="D4108" s="10" t="s">
        <v>8667</v>
      </c>
      <c r="E4108" s="10" t="s">
        <v>8611</v>
      </c>
      <c r="F4108" s="11" t="s">
        <v>9361</v>
      </c>
      <c r="G4108" s="11" t="s">
        <v>8695</v>
      </c>
      <c r="H4108" s="2" t="s">
        <v>8576</v>
      </c>
      <c r="I4108" s="3"/>
      <c r="J4108" s="12" t="s">
        <v>13782</v>
      </c>
      <c r="K4108" s="12" t="s">
        <v>13784</v>
      </c>
      <c r="L4108" s="13" t="s">
        <v>13783</v>
      </c>
      <c r="M4108" t="str">
        <f t="shared" si="64"/>
        <v>INSERT INTO `product`(`pID`, `pBar`, `pBars`, `pName`, `pBP`, `pSP`, `pVal`, `pCate`, `pUnit`, `img`) VALUES ('P04107','P04107','[{"detail":"รหัสสินค้า","barcode":"P04107"},{"detail":"บาร์โค้ดหลัก","barcode":"P04107"}]','สร้อยข้อมือ2กษัตริย์*','130.00','150.00','0','อุปโภค/บริโภค','ชิ้น','');</v>
      </c>
    </row>
    <row r="4109" spans="1:13" ht="18.600000000000001" x14ac:dyDescent="0.25">
      <c r="A4109" s="9" t="s">
        <v>7930</v>
      </c>
      <c r="B4109" s="9" t="s">
        <v>7930</v>
      </c>
      <c r="C4109" s="9" t="s">
        <v>7931</v>
      </c>
      <c r="D4109" s="10" t="s">
        <v>8667</v>
      </c>
      <c r="E4109" s="10" t="s">
        <v>8611</v>
      </c>
      <c r="F4109" s="11" t="s">
        <v>9962</v>
      </c>
      <c r="G4109" s="11" t="s">
        <v>13145</v>
      </c>
      <c r="H4109" s="2" t="s">
        <v>8576</v>
      </c>
      <c r="I4109" s="3"/>
      <c r="J4109" s="12" t="s">
        <v>13782</v>
      </c>
      <c r="K4109" s="12" t="s">
        <v>13784</v>
      </c>
      <c r="L4109" s="13" t="s">
        <v>13783</v>
      </c>
      <c r="M4109" t="str">
        <f t="shared" si="64"/>
        <v>INSERT INTO `product`(`pID`, `pBar`, `pBars`, `pName`, `pBP`, `pSP`, `pVal`, `pCate`, `pUnit`, `img`) VALUES ('P04108','P04108','[{"detail":"รหัสสินค้า","barcode":"P04108"},{"detail":"บาร์โค้ดหลัก","barcode":"P04108"}]','สร้อยคอ2กษัตริย์*','300.00','359.00','0','อุปโภค/บริโภค','ชิ้น','');</v>
      </c>
    </row>
    <row r="4110" spans="1:13" ht="18.600000000000001" x14ac:dyDescent="0.25">
      <c r="A4110" s="9" t="s">
        <v>7932</v>
      </c>
      <c r="B4110" s="9" t="s">
        <v>7932</v>
      </c>
      <c r="C4110" s="9" t="s">
        <v>7933</v>
      </c>
      <c r="D4110" s="10" t="s">
        <v>8665</v>
      </c>
      <c r="E4110" s="10" t="s">
        <v>8611</v>
      </c>
      <c r="F4110" s="11" t="s">
        <v>13146</v>
      </c>
      <c r="G4110" s="11" t="s">
        <v>13147</v>
      </c>
      <c r="H4110" s="2" t="s">
        <v>8577</v>
      </c>
      <c r="I4110" s="3"/>
      <c r="J4110" s="12" t="s">
        <v>13782</v>
      </c>
      <c r="K4110" s="12" t="s">
        <v>13784</v>
      </c>
      <c r="L4110" s="13" t="s">
        <v>13783</v>
      </c>
      <c r="M4110" t="str">
        <f t="shared" si="64"/>
        <v>INSERT INTO `product`(`pID`, `pBar`, `pBars`, `pName`, `pBP`, `pSP`, `pVal`, `pCate`, `pUnit`, `img`) VALUES ('P04109','P04109','[{"detail":"รหัสสินค้า","barcode":"P04109"},{"detail":"บาร์โค้ดหลัก","barcode":"P04109"}]','แก๊สปิคนิค+โครงบังลม*','1,150.00','1,299.00','2','ไฟฟ้า','ชิ้น','');</v>
      </c>
    </row>
    <row r="4111" spans="1:13" ht="18.600000000000001" x14ac:dyDescent="0.25">
      <c r="A4111" s="9" t="s">
        <v>7934</v>
      </c>
      <c r="B4111" s="9" t="s">
        <v>7934</v>
      </c>
      <c r="C4111" s="9" t="s">
        <v>7935</v>
      </c>
      <c r="D4111" s="10" t="s">
        <v>8665</v>
      </c>
      <c r="E4111" s="10" t="s">
        <v>8636</v>
      </c>
      <c r="F4111" s="11" t="s">
        <v>12549</v>
      </c>
      <c r="G4111" s="11" t="s">
        <v>9184</v>
      </c>
      <c r="H4111" s="2" t="s">
        <v>8576</v>
      </c>
      <c r="I4111" s="3"/>
      <c r="J4111" s="12" t="s">
        <v>13782</v>
      </c>
      <c r="K4111" s="12" t="s">
        <v>13784</v>
      </c>
      <c r="L4111" s="13" t="s">
        <v>13783</v>
      </c>
      <c r="M4111" t="str">
        <f t="shared" si="64"/>
        <v>INSERT INTO `product`(`pID`, `pBar`, `pBars`, `pName`, `pBP`, `pSP`, `pVal`, `pCate`, `pUnit`, `img`) VALUES ('P04110','P04110','[{"detail":"รหัสสินค้า","barcode":"P04110"},{"detail":"บาร์โค้ดหลัก","barcode":"P04110"}]','รองเท้าแฟชั่นสีดำ*','169.00','199.00','2','อุปโภค/บริโภค','คู่','');</v>
      </c>
    </row>
    <row r="4112" spans="1:13" ht="18.600000000000001" x14ac:dyDescent="0.25">
      <c r="A4112" s="9" t="s">
        <v>7936</v>
      </c>
      <c r="B4112" s="9" t="s">
        <v>7936</v>
      </c>
      <c r="C4112" s="9" t="s">
        <v>7937</v>
      </c>
      <c r="D4112" s="10" t="s">
        <v>8838</v>
      </c>
      <c r="E4112" s="10" t="s">
        <v>8617</v>
      </c>
      <c r="F4112" s="11" t="s">
        <v>8692</v>
      </c>
      <c r="G4112" s="11" t="s">
        <v>8724</v>
      </c>
      <c r="H4112" s="2" t="s">
        <v>8579</v>
      </c>
      <c r="I4112" s="3"/>
      <c r="J4112" s="12" t="s">
        <v>13782</v>
      </c>
      <c r="K4112" s="12" t="s">
        <v>13784</v>
      </c>
      <c r="L4112" s="13" t="s">
        <v>13783</v>
      </c>
      <c r="M4112" t="str">
        <f t="shared" si="64"/>
        <v>INSERT INTO `product`(`pID`, `pBar`, `pBars`, `pName`, `pBP`, `pSP`, `pVal`, `pCate`, `pUnit`, `img`) VALUES ('P04111','P04111','[{"detail":"รหัสสินค้า","barcode":"P04111"},{"detail":"บาร์โค้ดหลัก","barcode":"P04111"}]','ถุงดำเพาะชำ2*6*','15.00','20.00','12','การเกษตร','แพ็ค','');</v>
      </c>
    </row>
    <row r="4113" spans="1:13" ht="18.600000000000001" x14ac:dyDescent="0.25">
      <c r="A4113" s="9" t="s">
        <v>7938</v>
      </c>
      <c r="B4113" s="9" t="s">
        <v>7938</v>
      </c>
      <c r="C4113" s="9" t="s">
        <v>7939</v>
      </c>
      <c r="D4113" s="10" t="s">
        <v>8665</v>
      </c>
      <c r="E4113" s="10" t="s">
        <v>8616</v>
      </c>
      <c r="F4113" s="11" t="s">
        <v>8869</v>
      </c>
      <c r="G4113" s="11" t="s">
        <v>8916</v>
      </c>
      <c r="H4113" s="2" t="s">
        <v>8576</v>
      </c>
      <c r="I4113" s="3"/>
      <c r="J4113" s="12" t="s">
        <v>13782</v>
      </c>
      <c r="K4113" s="12" t="s">
        <v>13784</v>
      </c>
      <c r="L4113" s="13" t="s">
        <v>13783</v>
      </c>
      <c r="M4113" t="str">
        <f t="shared" si="64"/>
        <v>INSERT INTO `product`(`pID`, `pBar`, `pBars`, `pName`, `pBP`, `pSP`, `pVal`, `pCate`, `pUnit`, `img`) VALUES ('P04112','P04112','[{"detail":"รหัสสินค้า","barcode":"P04112"},{"detail":"บาร์โค้ดหลัก","barcode":"P04112"}]','ห่วงตากผ้ากิ๊บ21ตัว59บ*','40.00','59.00','2','อุปโภค/บริโภค','อัน','');</v>
      </c>
    </row>
    <row r="4114" spans="1:13" ht="18.600000000000001" x14ac:dyDescent="0.25">
      <c r="A4114" s="9" t="s">
        <v>7940</v>
      </c>
      <c r="B4114" s="9" t="s">
        <v>7940</v>
      </c>
      <c r="C4114" s="9" t="s">
        <v>7941</v>
      </c>
      <c r="D4114" s="10" t="s">
        <v>8665</v>
      </c>
      <c r="E4114" s="10" t="s">
        <v>8625</v>
      </c>
      <c r="F4114" s="11" t="s">
        <v>8854</v>
      </c>
      <c r="G4114" s="11" t="s">
        <v>8962</v>
      </c>
      <c r="H4114" s="2" t="s">
        <v>8576</v>
      </c>
      <c r="I4114" s="3"/>
      <c r="J4114" s="12" t="s">
        <v>13782</v>
      </c>
      <c r="K4114" s="12" t="s">
        <v>13784</v>
      </c>
      <c r="L4114" s="13" t="s">
        <v>13783</v>
      </c>
      <c r="M4114" t="str">
        <f t="shared" si="64"/>
        <v>INSERT INTO `product`(`pID`, `pBar`, `pBars`, `pName`, `pBP`, `pSP`, `pVal`, `pCate`, `pUnit`, `img`) VALUES ('P04113','P04113','[{"detail":"รหัสสินค้า","barcode":"P04113"},{"detail":"บาร์โค้ดหลัก","barcode":"P04113"}]','กระสอบใส่ผ้าเบอร์6*','55.00','80.00','2','อุปโภค/บริโภค','ใบ','');</v>
      </c>
    </row>
    <row r="4115" spans="1:13" ht="18.600000000000001" x14ac:dyDescent="0.25">
      <c r="A4115" s="9" t="s">
        <v>7942</v>
      </c>
      <c r="B4115" s="9" t="s">
        <v>7942</v>
      </c>
      <c r="C4115" s="9" t="s">
        <v>7943</v>
      </c>
      <c r="D4115" s="10" t="s">
        <v>8667</v>
      </c>
      <c r="E4115" s="10" t="s">
        <v>8611</v>
      </c>
      <c r="F4115" s="11" t="s">
        <v>8707</v>
      </c>
      <c r="G4115" s="11" t="s">
        <v>8703</v>
      </c>
      <c r="H4115" s="2" t="s">
        <v>8576</v>
      </c>
      <c r="I4115" s="3"/>
      <c r="J4115" s="12" t="s">
        <v>13782</v>
      </c>
      <c r="K4115" s="12" t="s">
        <v>13784</v>
      </c>
      <c r="L4115" s="13" t="s">
        <v>13783</v>
      </c>
      <c r="M4115" t="str">
        <f t="shared" si="64"/>
        <v>INSERT INTO `product`(`pID`, `pBar`, `pBars`, `pName`, `pBP`, `pSP`, `pVal`, `pCate`, `pUnit`, `img`) VALUES ('P04114','P04114','[{"detail":"รหัสสินค้า","barcode":"P04114"},{"detail":"บาร์โค้ดหลัก","barcode":"P04114"}]','กระสอบใส่ผ้าจัมโบ้100*','75.00','100.00','0','อุปโภค/บริโภค','ชิ้น','');</v>
      </c>
    </row>
    <row r="4116" spans="1:13" ht="18.600000000000001" x14ac:dyDescent="0.25">
      <c r="A4116" s="9" t="s">
        <v>7944</v>
      </c>
      <c r="B4116" s="9" t="s">
        <v>13148</v>
      </c>
      <c r="C4116" s="9" t="s">
        <v>7945</v>
      </c>
      <c r="D4116" s="10" t="s">
        <v>8816</v>
      </c>
      <c r="E4116" s="10" t="s">
        <v>8611</v>
      </c>
      <c r="F4116" s="11" t="s">
        <v>8724</v>
      </c>
      <c r="G4116" s="11" t="s">
        <v>8680</v>
      </c>
      <c r="H4116" s="2" t="s">
        <v>8576</v>
      </c>
      <c r="I4116" s="3"/>
      <c r="J4116" s="12" t="s">
        <v>13782</v>
      </c>
      <c r="K4116" s="12" t="s">
        <v>13784</v>
      </c>
      <c r="L4116" s="13" t="s">
        <v>13783</v>
      </c>
      <c r="M4116" t="str">
        <f t="shared" si="64"/>
        <v>INSERT INTO `product`(`pID`, `pBar`, `pBars`, `pName`, `pBP`, `pSP`, `pVal`, `pCate`, `pUnit`, `img`) VALUES ('P04115','8851771165649','[{"detail":"รหัสสินค้า","barcode":"P04115"},{"detail":"บาร์โค้ดหลัก","barcode":"8851771165649"}]','มีดปลอกผลไม้ไวกิ้ง25บ*','20.00','25.00','5','อุปโภค/บริโภค','ชิ้น','');</v>
      </c>
    </row>
    <row r="4117" spans="1:13" ht="18.600000000000001" x14ac:dyDescent="0.25">
      <c r="A4117" s="9" t="s">
        <v>7946</v>
      </c>
      <c r="B4117" s="9" t="s">
        <v>13149</v>
      </c>
      <c r="C4117" s="9" t="s">
        <v>7947</v>
      </c>
      <c r="D4117" s="10" t="s">
        <v>8674</v>
      </c>
      <c r="E4117" s="10" t="s">
        <v>8617</v>
      </c>
      <c r="F4117" s="11" t="s">
        <v>8757</v>
      </c>
      <c r="G4117" s="11" t="s">
        <v>8724</v>
      </c>
      <c r="H4117" s="2" t="s">
        <v>8576</v>
      </c>
      <c r="I4117" s="3"/>
      <c r="J4117" s="12" t="s">
        <v>13782</v>
      </c>
      <c r="K4117" s="12" t="s">
        <v>13784</v>
      </c>
      <c r="L4117" s="13" t="s">
        <v>13783</v>
      </c>
      <c r="M4117" t="str">
        <f t="shared" si="64"/>
        <v>INSERT INTO `product`(`pID`, `pBar`, `pBars`, `pName`, `pBP`, `pSP`, `pVal`, `pCate`, `pUnit`, `img`) VALUES ('P04116','8857125661539','[{"detail":"รหัสสินค้า","barcode":"P04116"},{"detail":"บาร์โค้ดหลัก","barcode":"8857125661539"}]','แมสหน้ากากอนามัยสีดำ*','17.00','20.00','1','อุปโภค/บริโภค','แพ็ค','');</v>
      </c>
    </row>
    <row r="4118" spans="1:13" ht="18.600000000000001" x14ac:dyDescent="0.25">
      <c r="A4118" s="9" t="s">
        <v>7948</v>
      </c>
      <c r="B4118" s="9" t="s">
        <v>13150</v>
      </c>
      <c r="C4118" s="9" t="s">
        <v>7949</v>
      </c>
      <c r="D4118" s="10" t="s">
        <v>8745</v>
      </c>
      <c r="E4118" s="10" t="s">
        <v>8616</v>
      </c>
      <c r="F4118" s="11" t="s">
        <v>8724</v>
      </c>
      <c r="G4118" s="11" t="s">
        <v>8680</v>
      </c>
      <c r="H4118" s="2" t="s">
        <v>8583</v>
      </c>
      <c r="I4118" s="3"/>
      <c r="J4118" s="12" t="s">
        <v>13782</v>
      </c>
      <c r="K4118" s="12" t="s">
        <v>13784</v>
      </c>
      <c r="L4118" s="13" t="s">
        <v>13783</v>
      </c>
      <c r="M4118" t="str">
        <f t="shared" si="64"/>
        <v>INSERT INTO `product`(`pID`, `pBar`, `pBars`, `pName`, `pBP`, `pSP`, `pVal`, `pCate`, `pUnit`, `img`) VALUES ('P04117','6891217164821','[{"detail":"รหัสสินค้า","barcode":"P04117"},{"detail":"บาร์โค้ดหลัก","barcode":"6891217164821"}]','กระดาษทรายเบอร์100/4''*','20.00','25.00','7','งานก่อสร้าง','อัน','');</v>
      </c>
    </row>
    <row r="4119" spans="1:13" ht="18.600000000000001" x14ac:dyDescent="0.25">
      <c r="A4119" s="9" t="s">
        <v>7950</v>
      </c>
      <c r="B4119" s="9" t="s">
        <v>7950</v>
      </c>
      <c r="C4119" s="9" t="s">
        <v>7951</v>
      </c>
      <c r="D4119" s="10" t="s">
        <v>8816</v>
      </c>
      <c r="E4119" s="10" t="s">
        <v>8611</v>
      </c>
      <c r="F4119" s="11" t="s">
        <v>8851</v>
      </c>
      <c r="G4119" s="11" t="s">
        <v>8724</v>
      </c>
      <c r="H4119" s="2" t="s">
        <v>8577</v>
      </c>
      <c r="I4119" s="3"/>
      <c r="J4119" s="12" t="s">
        <v>13782</v>
      </c>
      <c r="K4119" s="12" t="s">
        <v>13784</v>
      </c>
      <c r="L4119" s="13" t="s">
        <v>13783</v>
      </c>
      <c r="M4119" t="str">
        <f t="shared" si="64"/>
        <v>INSERT INTO `product`(`pID`, `pBar`, `pBars`, `pName`, `pBP`, `pSP`, `pVal`, `pCate`, `pUnit`, `img`) VALUES ('P04118','P04118','[{"detail":"รหัสสินค้า","barcode":"P04118"},{"detail":"บาร์โค้ดหลัก","barcode":"P04118"}]','หน้ากาก3ช่องช้าง*','16.00','20.00','5','ไฟฟ้า','ชิ้น','');</v>
      </c>
    </row>
    <row r="4120" spans="1:13" ht="18.600000000000001" x14ac:dyDescent="0.25">
      <c r="A4120" s="9" t="s">
        <v>7952</v>
      </c>
      <c r="B4120" s="9" t="s">
        <v>13151</v>
      </c>
      <c r="C4120" s="9" t="s">
        <v>7953</v>
      </c>
      <c r="D4120" s="10" t="s">
        <v>8710</v>
      </c>
      <c r="E4120" s="10" t="s">
        <v>8611</v>
      </c>
      <c r="F4120" s="11" t="s">
        <v>8692</v>
      </c>
      <c r="G4120" s="11" t="s">
        <v>8724</v>
      </c>
      <c r="H4120" s="2" t="s">
        <v>8577</v>
      </c>
      <c r="I4120" s="3"/>
      <c r="J4120" s="12" t="s">
        <v>13782</v>
      </c>
      <c r="K4120" s="12" t="s">
        <v>13784</v>
      </c>
      <c r="L4120" s="13" t="s">
        <v>13783</v>
      </c>
      <c r="M4120" t="str">
        <f t="shared" si="64"/>
        <v>INSERT INTO `product`(`pID`, `pBar`, `pBars`, `pName`, `pBP`, `pSP`, `pVal`, `pCate`, `pUnit`, `img`) VALUES ('P04119','8858765200430','[{"detail":"รหัสสินค้า","barcode":"P04119"},{"detail":"บาร์โค้ดหลัก","barcode":"8858765200430"}]','ปลั๊กไฟประกอบช้าง*','15.00','20.00','4','ไฟฟ้า','ชิ้น','');</v>
      </c>
    </row>
    <row r="4121" spans="1:13" ht="18.600000000000001" x14ac:dyDescent="0.25">
      <c r="A4121" s="9" t="s">
        <v>7954</v>
      </c>
      <c r="B4121" s="9" t="s">
        <v>13152</v>
      </c>
      <c r="C4121" s="9" t="s">
        <v>7955</v>
      </c>
      <c r="D4121" s="10" t="s">
        <v>8702</v>
      </c>
      <c r="E4121" s="10" t="s">
        <v>8611</v>
      </c>
      <c r="F4121" s="11" t="s">
        <v>8851</v>
      </c>
      <c r="G4121" s="11" t="s">
        <v>8724</v>
      </c>
      <c r="H4121" s="2" t="s">
        <v>8577</v>
      </c>
      <c r="I4121" s="3"/>
      <c r="J4121" s="12" t="s">
        <v>13782</v>
      </c>
      <c r="K4121" s="12" t="s">
        <v>13784</v>
      </c>
      <c r="L4121" s="13" t="s">
        <v>13783</v>
      </c>
      <c r="M4121" t="str">
        <f t="shared" si="64"/>
        <v>INSERT INTO `product`(`pID`, `pBar`, `pBars`, `pName`, `pBP`, `pSP`, `pVal`, `pCate`, `pUnit`, `img`) VALUES ('P04120','8858765201468','[{"detail":"รหัสสินค้า","barcode":"P04120"},{"detail":"บาร์โค้ดหลัก","barcode":"8858765201468"}]','สวิตไฟประกอบช้าง*','16.00','20.00','3','ไฟฟ้า','ชิ้น','');</v>
      </c>
    </row>
    <row r="4122" spans="1:13" ht="18.600000000000001" x14ac:dyDescent="0.25">
      <c r="A4122" s="9" t="s">
        <v>7956</v>
      </c>
      <c r="B4122" s="9" t="s">
        <v>7956</v>
      </c>
      <c r="C4122" s="9" t="s">
        <v>7957</v>
      </c>
      <c r="D4122" s="10" t="s">
        <v>8660</v>
      </c>
      <c r="E4122" s="10" t="s">
        <v>8611</v>
      </c>
      <c r="F4122" s="11" t="s">
        <v>9220</v>
      </c>
      <c r="G4122" s="11" t="s">
        <v>8669</v>
      </c>
      <c r="H4122" s="2" t="s">
        <v>8577</v>
      </c>
      <c r="I4122" s="3"/>
      <c r="J4122" s="12" t="s">
        <v>13782</v>
      </c>
      <c r="K4122" s="12" t="s">
        <v>13784</v>
      </c>
      <c r="L4122" s="13" t="s">
        <v>13783</v>
      </c>
      <c r="M4122" t="str">
        <f t="shared" si="64"/>
        <v>INSERT INTO `product`(`pID`, `pBar`, `pBars`, `pName`, `pBP`, `pSP`, `pVal`, `pCate`, `pUnit`, `img`) VALUES ('P04121','P04121','[{"detail":"รหัสสินค้า","barcode":"P04121"},{"detail":"บาร์โค้ดหลัก","barcode":"P04121"}]','บล็อคไฟลอย2*4*','7.50','10.00','6','ไฟฟ้า','ชิ้น','');</v>
      </c>
    </row>
    <row r="4123" spans="1:13" ht="18.600000000000001" x14ac:dyDescent="0.25">
      <c r="A4123" s="9" t="s">
        <v>7958</v>
      </c>
      <c r="B4123" s="9" t="s">
        <v>13153</v>
      </c>
      <c r="C4123" s="9" t="s">
        <v>7959</v>
      </c>
      <c r="D4123" s="10" t="s">
        <v>8816</v>
      </c>
      <c r="E4123" s="10" t="s">
        <v>8611</v>
      </c>
      <c r="F4123" s="11" t="s">
        <v>8795</v>
      </c>
      <c r="G4123" s="11" t="s">
        <v>8796</v>
      </c>
      <c r="H4123" s="2" t="s">
        <v>8576</v>
      </c>
      <c r="I4123" s="3"/>
      <c r="J4123" s="12" t="s">
        <v>13782</v>
      </c>
      <c r="K4123" s="12" t="s">
        <v>13784</v>
      </c>
      <c r="L4123" s="13" t="s">
        <v>13783</v>
      </c>
      <c r="M4123" t="str">
        <f t="shared" si="64"/>
        <v>INSERT INTO `product`(`pID`, `pBar`, `pBars`, `pName`, `pBP`, `pSP`, `pVal`, `pCate`, `pUnit`, `img`) VALUES ('P04122','6935205316516','[{"detail":"รหัสสินค้า","barcode":"P04122"},{"detail":"บาร์โค้ดหลัก","barcode":"6935205316516"}]','ตลับเมตรวัดตัว*','65.00','79.00','5','อุปโภค/บริโภค','ชิ้น','');</v>
      </c>
    </row>
    <row r="4124" spans="1:13" ht="18.600000000000001" x14ac:dyDescent="0.25">
      <c r="A4124" s="9" t="s">
        <v>7960</v>
      </c>
      <c r="B4124" s="9" t="s">
        <v>7960</v>
      </c>
      <c r="C4124" s="9" t="s">
        <v>7961</v>
      </c>
      <c r="D4124" s="10" t="s">
        <v>10408</v>
      </c>
      <c r="E4124" s="10" t="s">
        <v>8641</v>
      </c>
      <c r="F4124" s="11" t="s">
        <v>8692</v>
      </c>
      <c r="G4124" s="11" t="s">
        <v>8724</v>
      </c>
      <c r="H4124" s="2" t="s">
        <v>8577</v>
      </c>
      <c r="I4124" s="3"/>
      <c r="J4124" s="12" t="s">
        <v>13782</v>
      </c>
      <c r="K4124" s="12" t="s">
        <v>13784</v>
      </c>
      <c r="L4124" s="13" t="s">
        <v>13783</v>
      </c>
      <c r="M4124" t="str">
        <f t="shared" si="64"/>
        <v>INSERT INTO `product`(`pID`, `pBar`, `pBars`, `pName`, `pBP`, `pSP`, `pVal`, `pCate`, `pUnit`, `img`) VALUES ('P04123','P04123','[{"detail":"รหัสสินค้า","barcode":"P04123"},{"detail":"บาร์โค้ดหลัก","barcode":"P04123"}]','สายไฟอ่อน2*2.5*','15.00','20.00','91','ไฟฟ้า','เมตร','');</v>
      </c>
    </row>
    <row r="4125" spans="1:13" ht="18.600000000000001" x14ac:dyDescent="0.25">
      <c r="A4125" s="9" t="s">
        <v>7962</v>
      </c>
      <c r="B4125" s="9" t="s">
        <v>7962</v>
      </c>
      <c r="C4125" s="9" t="s">
        <v>7963</v>
      </c>
      <c r="D4125" s="10" t="s">
        <v>8816</v>
      </c>
      <c r="E4125" s="10" t="s">
        <v>8611</v>
      </c>
      <c r="F4125" s="11" t="s">
        <v>8661</v>
      </c>
      <c r="G4125" s="11" t="s">
        <v>8907</v>
      </c>
      <c r="H4125" s="2" t="s">
        <v>8577</v>
      </c>
      <c r="I4125" s="3"/>
      <c r="J4125" s="12" t="s">
        <v>13782</v>
      </c>
      <c r="K4125" s="12" t="s">
        <v>13784</v>
      </c>
      <c r="L4125" s="13" t="s">
        <v>13783</v>
      </c>
      <c r="M4125" t="str">
        <f t="shared" si="64"/>
        <v>INSERT INTO `product`(`pID`, `pBar`, `pBars`, `pName`, `pBP`, `pSP`, `pVal`, `pCate`, `pUnit`, `img`) VALUES ('P04124','P04124','[{"detail":"รหัสสินค้า","barcode":"P04124"},{"detail":"บาร์โค้ดหลัก","barcode":"P04124"}]','ฟิวเลอร์เกจ32ใบ*','85.00','109.00','5','ไฟฟ้า','ชิ้น','');</v>
      </c>
    </row>
    <row r="4126" spans="1:13" ht="18.600000000000001" x14ac:dyDescent="0.25">
      <c r="A4126" s="9" t="s">
        <v>7964</v>
      </c>
      <c r="B4126" s="9" t="s">
        <v>13154</v>
      </c>
      <c r="C4126" s="9" t="s">
        <v>7965</v>
      </c>
      <c r="D4126" s="10" t="s">
        <v>8667</v>
      </c>
      <c r="E4126" s="10" t="s">
        <v>8635</v>
      </c>
      <c r="F4126" s="11" t="s">
        <v>13155</v>
      </c>
      <c r="G4126" s="11" t="s">
        <v>13156</v>
      </c>
      <c r="H4126" s="2" t="s">
        <v>8577</v>
      </c>
      <c r="I4126" s="3"/>
      <c r="J4126" s="12" t="s">
        <v>13782</v>
      </c>
      <c r="K4126" s="12" t="s">
        <v>13784</v>
      </c>
      <c r="L4126" s="13" t="s">
        <v>13783</v>
      </c>
      <c r="M4126" t="str">
        <f t="shared" si="64"/>
        <v>INSERT INTO `product`(`pID`, `pBar`, `pBars`, `pName`, `pBP`, `pSP`, `pVal`, `pCate`, `pUnit`, `img`) VALUES ('P04125','8850918003790','[{"detail":"รหัสสินค้า","barcode":"P04125"},{"detail":"บาร์โค้ดหลัก","barcode":"8850918003790"}]','พัดลมสไลท์ฮาตาริ18''','1,259.00','1,385.00','0','ไฟฟ้า','ตัว','');</v>
      </c>
    </row>
    <row r="4127" spans="1:13" ht="18.600000000000001" x14ac:dyDescent="0.25">
      <c r="A4127" s="9" t="s">
        <v>7966</v>
      </c>
      <c r="B4127" s="9" t="s">
        <v>13157</v>
      </c>
      <c r="C4127" s="9" t="s">
        <v>7967</v>
      </c>
      <c r="D4127" s="10" t="s">
        <v>8674</v>
      </c>
      <c r="E4127" s="10" t="s">
        <v>8635</v>
      </c>
      <c r="F4127" s="11" t="s">
        <v>13158</v>
      </c>
      <c r="G4127" s="11" t="s">
        <v>13159</v>
      </c>
      <c r="H4127" s="2" t="s">
        <v>8577</v>
      </c>
      <c r="I4127" s="3"/>
      <c r="J4127" s="12" t="s">
        <v>13782</v>
      </c>
      <c r="K4127" s="12" t="s">
        <v>13784</v>
      </c>
      <c r="L4127" s="13" t="s">
        <v>13783</v>
      </c>
      <c r="M4127" t="str">
        <f t="shared" si="64"/>
        <v>INSERT INTO `product`(`pID`, `pBar`, `pBars`, `pName`, `pBP`, `pSP`, `pVal`, `pCate`, `pUnit`, `img`) VALUES ('P04126','8850918004148','[{"detail":"รหัสสินค้า","barcode":"P04126"},{"detail":"บาร์โค้ดหลัก","barcode":"8850918004148"}]','พัดลมตั้งโต๊ะ18''','1,159.00','1,275.00','1','ไฟฟ้า','ตัว','');</v>
      </c>
    </row>
    <row r="4128" spans="1:13" ht="18.600000000000001" x14ac:dyDescent="0.25">
      <c r="A4128" s="9" t="s">
        <v>7968</v>
      </c>
      <c r="B4128" s="9" t="s">
        <v>7968</v>
      </c>
      <c r="C4128" s="9" t="s">
        <v>7969</v>
      </c>
      <c r="D4128" s="10" t="s">
        <v>8674</v>
      </c>
      <c r="E4128" s="10" t="s">
        <v>8635</v>
      </c>
      <c r="F4128" s="11" t="s">
        <v>13160</v>
      </c>
      <c r="G4128" s="11" t="s">
        <v>13161</v>
      </c>
      <c r="H4128" s="2" t="s">
        <v>8577</v>
      </c>
      <c r="I4128" s="3"/>
      <c r="J4128" s="12" t="s">
        <v>13782</v>
      </c>
      <c r="K4128" s="12" t="s">
        <v>13784</v>
      </c>
      <c r="L4128" s="13" t="s">
        <v>13783</v>
      </c>
      <c r="M4128" t="str">
        <f t="shared" si="64"/>
        <v>INSERT INTO `product`(`pID`, `pBar`, `pBars`, `pName`, `pBP`, `pSP`, `pVal`, `pCate`, `pUnit`, `img`) VALUES ('P04127','P04127','[{"detail":"รหัสสินค้า","barcode":"P04127"},{"detail":"บาร์โค้ดหลัก","barcode":"P04127"}]','พัดลมตั้งโต๊ะ16''','859.00','945.00','1','ไฟฟ้า','ตัว','');</v>
      </c>
    </row>
    <row r="4129" spans="1:13" ht="18.600000000000001" x14ac:dyDescent="0.25">
      <c r="A4129" s="9" t="s">
        <v>7970</v>
      </c>
      <c r="B4129" s="9" t="s">
        <v>7970</v>
      </c>
      <c r="C4129" s="9" t="s">
        <v>7971</v>
      </c>
      <c r="D4129" s="10" t="s">
        <v>8667</v>
      </c>
      <c r="E4129" s="10" t="s">
        <v>8635</v>
      </c>
      <c r="F4129" s="11" t="s">
        <v>13162</v>
      </c>
      <c r="G4129" s="11" t="s">
        <v>13163</v>
      </c>
      <c r="H4129" s="2" t="s">
        <v>8577</v>
      </c>
      <c r="I4129" s="3"/>
      <c r="J4129" s="12" t="s">
        <v>13782</v>
      </c>
      <c r="K4129" s="12" t="s">
        <v>13784</v>
      </c>
      <c r="L4129" s="13" t="s">
        <v>13783</v>
      </c>
      <c r="M4129" t="str">
        <f t="shared" si="64"/>
        <v>INSERT INTO `product`(`pID`, `pBar`, `pBars`, `pName`, `pBP`, `pSP`, `pVal`, `pCate`, `pUnit`, `img`) VALUES ('P04128','P04128','[{"detail":"รหัสสินค้า","barcode":"P04128"},{"detail":"บาร์โค้ดหลัก","barcode":"P04128"}]','เตารีดชาร์ป','650.00','715.00','0','ไฟฟ้า','ตัว','');</v>
      </c>
    </row>
    <row r="4130" spans="1:13" ht="18.600000000000001" x14ac:dyDescent="0.25">
      <c r="A4130" s="9" t="s">
        <v>7972</v>
      </c>
      <c r="B4130" s="9" t="s">
        <v>7972</v>
      </c>
      <c r="C4130" s="9" t="s">
        <v>7973</v>
      </c>
      <c r="D4130" s="10" t="s">
        <v>8667</v>
      </c>
      <c r="E4130" s="10" t="s">
        <v>8635</v>
      </c>
      <c r="F4130" s="11" t="s">
        <v>13164</v>
      </c>
      <c r="G4130" s="11" t="s">
        <v>13165</v>
      </c>
      <c r="H4130" s="2" t="s">
        <v>8577</v>
      </c>
      <c r="I4130" s="3"/>
      <c r="J4130" s="12" t="s">
        <v>13782</v>
      </c>
      <c r="K4130" s="12" t="s">
        <v>13784</v>
      </c>
      <c r="L4130" s="13" t="s">
        <v>13783</v>
      </c>
      <c r="M4130" t="str">
        <f t="shared" si="64"/>
        <v>INSERT INTO `product`(`pID`, `pBar`, `pBars`, `pName`, `pBP`, `pSP`, `pVal`, `pCate`, `pUnit`, `img`) VALUES ('P04129','P04129','[{"detail":"รหัสสินค้า","barcode":"P04129"},{"detail":"บาร์โค้ดหลัก","barcode":"P04129"}]','ตู้เย็นชาร์ป5.2คิว','5,490.00','5,930.00','0','ไฟฟ้า','ตัว','');</v>
      </c>
    </row>
    <row r="4131" spans="1:13" ht="18.600000000000001" x14ac:dyDescent="0.25">
      <c r="A4131" s="9" t="s">
        <v>7974</v>
      </c>
      <c r="B4131" s="9" t="s">
        <v>7974</v>
      </c>
      <c r="C4131" s="9" t="s">
        <v>7975</v>
      </c>
      <c r="D4131" s="10" t="s">
        <v>8674</v>
      </c>
      <c r="E4131" s="10" t="s">
        <v>8611</v>
      </c>
      <c r="F4131" s="11" t="s">
        <v>8751</v>
      </c>
      <c r="G4131" s="11" t="s">
        <v>8739</v>
      </c>
      <c r="H4131" s="2" t="s">
        <v>8576</v>
      </c>
      <c r="I4131" s="3"/>
      <c r="J4131" s="12" t="s">
        <v>13782</v>
      </c>
      <c r="K4131" s="12" t="s">
        <v>13784</v>
      </c>
      <c r="L4131" s="13" t="s">
        <v>13783</v>
      </c>
      <c r="M4131" t="str">
        <f t="shared" si="64"/>
        <v>INSERT INTO `product`(`pID`, `pBar`, `pBars`, `pName`, `pBP`, `pSP`, `pVal`, `pCate`, `pUnit`, `img`) VALUES ('P04130','P04130','[{"detail":"รหัสสินค้า","barcode":"P04130"},{"detail":"บาร์โค้ดหลัก","barcode":"P04130"}]','ครกใหญ่9.5ชิ้นละ35บาท*','26.00','35.00','1','อุปโภค/บริโภค','ชิ้น','');</v>
      </c>
    </row>
    <row r="4132" spans="1:13" ht="18.600000000000001" x14ac:dyDescent="0.25">
      <c r="A4132" s="9" t="s">
        <v>7976</v>
      </c>
      <c r="B4132" s="9" t="s">
        <v>7976</v>
      </c>
      <c r="C4132" s="9" t="s">
        <v>7977</v>
      </c>
      <c r="D4132" s="10" t="s">
        <v>8674</v>
      </c>
      <c r="E4132" s="10" t="s">
        <v>8625</v>
      </c>
      <c r="F4132" s="11" t="s">
        <v>9205</v>
      </c>
      <c r="G4132" s="11" t="s">
        <v>8719</v>
      </c>
      <c r="H4132" s="2" t="s">
        <v>8576</v>
      </c>
      <c r="I4132" s="3"/>
      <c r="J4132" s="12" t="s">
        <v>13782</v>
      </c>
      <c r="K4132" s="12" t="s">
        <v>13784</v>
      </c>
      <c r="L4132" s="13" t="s">
        <v>13783</v>
      </c>
      <c r="M4132" t="str">
        <f t="shared" si="64"/>
        <v>INSERT INTO `product`(`pID`, `pBar`, `pBars`, `pName`, `pBP`, `pSP`, `pVal`, `pCate`, `pUnit`, `img`) VALUES ('P04131','P04131','[{"detail":"รหัสสินค้า","barcode":"P04131"},{"detail":"บาร์โค้ดหลัก","barcode":"P04131"}]','ครกกลาง8.5ใบละ30บาท*','19.17','30.00','1','อุปโภค/บริโภค','ใบ','');</v>
      </c>
    </row>
    <row r="4133" spans="1:13" ht="18.600000000000001" x14ac:dyDescent="0.25">
      <c r="A4133" s="9" t="s">
        <v>7978</v>
      </c>
      <c r="B4133" s="9" t="s">
        <v>7978</v>
      </c>
      <c r="C4133" s="9" t="s">
        <v>7979</v>
      </c>
      <c r="D4133" s="10" t="s">
        <v>8702</v>
      </c>
      <c r="E4133" s="10" t="s">
        <v>8616</v>
      </c>
      <c r="F4133" s="11" t="s">
        <v>11573</v>
      </c>
      <c r="G4133" s="11" t="s">
        <v>8724</v>
      </c>
      <c r="H4133" s="2" t="s">
        <v>8576</v>
      </c>
      <c r="I4133" s="3"/>
      <c r="J4133" s="12" t="s">
        <v>13782</v>
      </c>
      <c r="K4133" s="12" t="s">
        <v>13784</v>
      </c>
      <c r="L4133" s="13" t="s">
        <v>13783</v>
      </c>
      <c r="M4133" t="str">
        <f t="shared" si="64"/>
        <v>INSERT INTO `product`(`pID`, `pBar`, `pBars`, `pName`, `pBP`, `pSP`, `pVal`, `pCate`, `pUnit`, `img`) VALUES ('P04132','P04132','[{"detail":"รหัสสินค้า","barcode":"P04132"},{"detail":"บาร์โค้ดหลัก","barcode":"P04132"}]','สากกลางอันละ20บาท*','15.83','20.00','3','อุปโภค/บริโภค','อัน','');</v>
      </c>
    </row>
    <row r="4134" spans="1:13" ht="18.600000000000001" x14ac:dyDescent="0.25">
      <c r="A4134" s="9" t="s">
        <v>7980</v>
      </c>
      <c r="B4134" s="9" t="s">
        <v>13166</v>
      </c>
      <c r="C4134" s="9" t="s">
        <v>7981</v>
      </c>
      <c r="D4134" s="10" t="s">
        <v>8667</v>
      </c>
      <c r="E4134" s="10" t="s">
        <v>8625</v>
      </c>
      <c r="F4134" s="11" t="s">
        <v>9091</v>
      </c>
      <c r="G4134" s="11" t="s">
        <v>9378</v>
      </c>
      <c r="H4134" s="2" t="s">
        <v>8576</v>
      </c>
      <c r="I4134" s="3"/>
      <c r="J4134" s="12" t="s">
        <v>13782</v>
      </c>
      <c r="K4134" s="12" t="s">
        <v>13784</v>
      </c>
      <c r="L4134" s="13" t="s">
        <v>13783</v>
      </c>
      <c r="M4134" t="str">
        <f t="shared" si="64"/>
        <v>INSERT INTO `product`(`pID`, `pBar`, `pBars`, `pName`, `pBP`, `pSP`, `pVal`, `pCate`, `pUnit`, `img`) VALUES ('P04133','8859095390617','[{"detail":"รหัสสินค้า","barcode":"P04133"},{"detail":"บาร์โค้ดหลัก","barcode":"8859095390617"}]','กระติก11ลิตรใบละ120บาท*','90.00','120.00','0','อุปโภค/บริโภค','ใบ','');</v>
      </c>
    </row>
    <row r="4135" spans="1:13" ht="18.600000000000001" x14ac:dyDescent="0.25">
      <c r="A4135" s="9" t="s">
        <v>7982</v>
      </c>
      <c r="B4135" s="9" t="s">
        <v>7982</v>
      </c>
      <c r="C4135" s="9" t="s">
        <v>7983</v>
      </c>
      <c r="D4135" s="10" t="s">
        <v>8667</v>
      </c>
      <c r="E4135" s="10" t="s">
        <v>8611</v>
      </c>
      <c r="F4135" s="11" t="s">
        <v>8724</v>
      </c>
      <c r="G4135" s="11" t="s">
        <v>8680</v>
      </c>
      <c r="H4135" s="2" t="s">
        <v>8576</v>
      </c>
      <c r="I4135" s="3"/>
      <c r="J4135" s="12" t="s">
        <v>13782</v>
      </c>
      <c r="K4135" s="12" t="s">
        <v>13784</v>
      </c>
      <c r="L4135" s="13" t="s">
        <v>13783</v>
      </c>
      <c r="M4135" t="str">
        <f t="shared" si="64"/>
        <v>INSERT INTO `product`(`pID`, `pBar`, `pBars`, `pName`, `pBP`, `pSP`, `pVal`, `pCate`, `pUnit`, `img`) VALUES ('P04134','P04134','[{"detail":"รหัสสินค้า","barcode":"P04134"},{"detail":"บาร์โค้ดหลัก","barcode":"P04134"}]','กระถางปลูกต้นไม้ดำ25บาท*','20.00','25.00','0','อุปโภค/บริโภค','ชิ้น','');</v>
      </c>
    </row>
    <row r="4136" spans="1:13" ht="18.600000000000001" x14ac:dyDescent="0.25">
      <c r="A4136" s="9" t="s">
        <v>7984</v>
      </c>
      <c r="B4136" s="9" t="s">
        <v>7984</v>
      </c>
      <c r="C4136" s="9" t="s">
        <v>7985</v>
      </c>
      <c r="D4136" s="10" t="s">
        <v>8667</v>
      </c>
      <c r="E4136" s="10" t="s">
        <v>8625</v>
      </c>
      <c r="F4136" s="11" t="s">
        <v>13167</v>
      </c>
      <c r="G4136" s="11" t="s">
        <v>8672</v>
      </c>
      <c r="H4136" s="2" t="s">
        <v>8576</v>
      </c>
      <c r="I4136" s="3"/>
      <c r="J4136" s="12" t="s">
        <v>13782</v>
      </c>
      <c r="K4136" s="12" t="s">
        <v>13784</v>
      </c>
      <c r="L4136" s="13" t="s">
        <v>13783</v>
      </c>
      <c r="M4136" t="str">
        <f t="shared" si="64"/>
        <v>INSERT INTO `product`(`pID`, `pBar`, `pBars`, `pName`, `pBP`, `pSP`, `pVal`, `pCate`, `pUnit`, `img`) VALUES ('P04135','P04135','[{"detail":"รหัสสินค้า","barcode":"P04135"},{"detail":"บาร์โค้ดหลัก","barcode":"P04135"}]','ที่ใส่ดินพลาสติกใบละ12บาท*','7.91','12.00','0','อุปโภค/บริโภค','ใบ','');</v>
      </c>
    </row>
    <row r="4137" spans="1:13" ht="18.600000000000001" x14ac:dyDescent="0.25">
      <c r="A4137" s="9" t="s">
        <v>7986</v>
      </c>
      <c r="B4137" s="9" t="s">
        <v>13168</v>
      </c>
      <c r="C4137" s="9" t="s">
        <v>7987</v>
      </c>
      <c r="D4137" s="10" t="s">
        <v>8788</v>
      </c>
      <c r="E4137" s="10" t="s">
        <v>8611</v>
      </c>
      <c r="F4137" s="11" t="s">
        <v>9233</v>
      </c>
      <c r="G4137" s="11" t="s">
        <v>8724</v>
      </c>
      <c r="H4137" s="2" t="s">
        <v>8576</v>
      </c>
      <c r="I4137" s="3"/>
      <c r="J4137" s="12" t="s">
        <v>13782</v>
      </c>
      <c r="K4137" s="12" t="s">
        <v>13784</v>
      </c>
      <c r="L4137" s="13" t="s">
        <v>13783</v>
      </c>
      <c r="M4137" t="str">
        <f t="shared" si="64"/>
        <v>INSERT INTO `product`(`pID`, `pBar`, `pBars`, `pName`, `pBP`, `pSP`, `pVal`, `pCate`, `pUnit`, `img`) VALUES ('P04136','8857121501297','[{"detail":"รหัสสินค้า","barcode":"P04136"},{"detail":"บาร์โค้ดหลัก","barcode":"8857121501297"}]','ลูกกลิ้งดูดฝุ่นชิ้นละ20บาท*','14.58','20.00','9','อุปโภค/บริโภค','ชิ้น','');</v>
      </c>
    </row>
    <row r="4138" spans="1:13" ht="18.600000000000001" x14ac:dyDescent="0.25">
      <c r="A4138" s="9" t="s">
        <v>7988</v>
      </c>
      <c r="B4138" s="9" t="s">
        <v>13169</v>
      </c>
      <c r="C4138" s="9" t="s">
        <v>7989</v>
      </c>
      <c r="D4138" s="10" t="s">
        <v>8710</v>
      </c>
      <c r="E4138" s="10" t="s">
        <v>8611</v>
      </c>
      <c r="F4138" s="11" t="s">
        <v>8795</v>
      </c>
      <c r="G4138" s="11" t="s">
        <v>9030</v>
      </c>
      <c r="H4138" s="2" t="s">
        <v>8576</v>
      </c>
      <c r="I4138" s="3"/>
      <c r="J4138" s="12" t="s">
        <v>13782</v>
      </c>
      <c r="K4138" s="12" t="s">
        <v>13784</v>
      </c>
      <c r="L4138" s="13" t="s">
        <v>13783</v>
      </c>
      <c r="M4138" t="str">
        <f t="shared" si="64"/>
        <v>INSERT INTO `product`(`pID`, `pBar`, `pBars`, `pName`, `pBP`, `pSP`, `pVal`, `pCate`, `pUnit`, `img`) VALUES ('P04137','8859226808547','[{"detail":"รหัสสินค้า","barcode":"P04137"},{"detail":"บาร์โค้ดหลัก","barcode":"8859226808547"}]','หัวฉีดโครเมี่ยมชิ้นละ89บาท*','65.00','89.00','4','อุปโภค/บริโภค','ชิ้น','');</v>
      </c>
    </row>
    <row r="4139" spans="1:13" ht="18.600000000000001" x14ac:dyDescent="0.25">
      <c r="A4139" s="9" t="s">
        <v>7990</v>
      </c>
      <c r="B4139" s="9" t="s">
        <v>13170</v>
      </c>
      <c r="C4139" s="9" t="s">
        <v>7991</v>
      </c>
      <c r="D4139" s="10" t="s">
        <v>8665</v>
      </c>
      <c r="E4139" s="10" t="s">
        <v>8611</v>
      </c>
      <c r="F4139" s="11" t="s">
        <v>8692</v>
      </c>
      <c r="G4139" s="11" t="s">
        <v>8680</v>
      </c>
      <c r="H4139" s="2" t="s">
        <v>8576</v>
      </c>
      <c r="I4139" s="3"/>
      <c r="J4139" s="12" t="s">
        <v>13782</v>
      </c>
      <c r="K4139" s="12" t="s">
        <v>13784</v>
      </c>
      <c r="L4139" s="13" t="s">
        <v>13783</v>
      </c>
      <c r="M4139" t="str">
        <f t="shared" si="64"/>
        <v>INSERT INTO `product`(`pID`, `pBar`, `pBars`, `pName`, `pBP`, `pSP`, `pVal`, `pCate`, `pUnit`, `img`) VALUES ('P04138','1988032171501','[{"detail":"รหัสสินค้า","barcode":"P04138"},{"detail":"บาร์โค้ดหลัก","barcode":"1988032171501"}]','หัวชาร์จชิ้นละ25บาท*','15.00','25.00','2','อุปโภค/บริโภค','ชิ้น','');</v>
      </c>
    </row>
    <row r="4140" spans="1:13" ht="18.600000000000001" x14ac:dyDescent="0.25">
      <c r="A4140" s="9" t="s">
        <v>7992</v>
      </c>
      <c r="B4140" s="9" t="s">
        <v>13171</v>
      </c>
      <c r="C4140" s="9" t="s">
        <v>7993</v>
      </c>
      <c r="D4140" s="10" t="s">
        <v>8665</v>
      </c>
      <c r="E4140" s="10" t="s">
        <v>8611</v>
      </c>
      <c r="F4140" s="11" t="s">
        <v>9233</v>
      </c>
      <c r="G4140" s="11" t="s">
        <v>8680</v>
      </c>
      <c r="H4140" s="2" t="s">
        <v>8576</v>
      </c>
      <c r="I4140" s="3"/>
      <c r="J4140" s="12" t="s">
        <v>13782</v>
      </c>
      <c r="K4140" s="12" t="s">
        <v>13784</v>
      </c>
      <c r="L4140" s="13" t="s">
        <v>13783</v>
      </c>
      <c r="M4140" t="str">
        <f t="shared" si="64"/>
        <v>INSERT INTO `product`(`pID`, `pBar`, `pBars`, `pName`, `pBP`, `pSP`, `pVal`, `pCate`, `pUnit`, `img`) VALUES ('P04139','1988032793895','[{"detail":"รหัสสินค้า","barcode":"P04139"},{"detail":"บาร์โค้ดหลัก","barcode":"1988032793895"}]','สายชาร์จ-9389-ชิ้นละ25','14.58','25.00','2','อุปโภค/บริโภค','ชิ้น','');</v>
      </c>
    </row>
    <row r="4141" spans="1:13" ht="18.600000000000001" x14ac:dyDescent="0.25">
      <c r="A4141" s="9" t="s">
        <v>7994</v>
      </c>
      <c r="B4141" s="9" t="s">
        <v>13172</v>
      </c>
      <c r="C4141" s="9" t="s">
        <v>7995</v>
      </c>
      <c r="D4141" s="10" t="s">
        <v>8674</v>
      </c>
      <c r="E4141" s="10" t="s">
        <v>8611</v>
      </c>
      <c r="F4141" s="11" t="s">
        <v>9233</v>
      </c>
      <c r="G4141" s="11" t="s">
        <v>8680</v>
      </c>
      <c r="H4141" s="2" t="s">
        <v>8576</v>
      </c>
      <c r="I4141" s="3"/>
      <c r="J4141" s="12" t="s">
        <v>13782</v>
      </c>
      <c r="K4141" s="12" t="s">
        <v>13784</v>
      </c>
      <c r="L4141" s="13" t="s">
        <v>13783</v>
      </c>
      <c r="M4141" t="str">
        <f t="shared" si="64"/>
        <v>INSERT INTO `product`(`pID`, `pBar`, `pBars`, `pName`, `pBP`, `pSP`, `pVal`, `pCate`, `pUnit`, `img`) VALUES ('P04140','6435381015024','[{"detail":"รหัสสินค้า","barcode":"P04140"},{"detail":"บาร์โค้ดหลัก","barcode":"6435381015024"}]','สายชาร์045/ชิ้นละ25บาท*','14.58','25.00','1','อุปโภค/บริโภค','ชิ้น','');</v>
      </c>
    </row>
    <row r="4142" spans="1:13" ht="18.600000000000001" x14ac:dyDescent="0.25">
      <c r="A4142" s="9" t="s">
        <v>7996</v>
      </c>
      <c r="B4142" s="9" t="s">
        <v>7996</v>
      </c>
      <c r="C4142" s="9" t="s">
        <v>7997</v>
      </c>
      <c r="D4142" s="10" t="s">
        <v>8838</v>
      </c>
      <c r="E4142" s="10" t="s">
        <v>8639</v>
      </c>
      <c r="F4142" s="11" t="s">
        <v>8765</v>
      </c>
      <c r="G4142" s="11" t="s">
        <v>8937</v>
      </c>
      <c r="H4142" s="2" t="s">
        <v>8576</v>
      </c>
      <c r="I4142" s="3"/>
      <c r="J4142" s="12" t="s">
        <v>13782</v>
      </c>
      <c r="K4142" s="12" t="s">
        <v>13784</v>
      </c>
      <c r="L4142" s="13" t="s">
        <v>13783</v>
      </c>
      <c r="M4142" t="str">
        <f t="shared" si="64"/>
        <v>INSERT INTO `product`(`pID`, `pBar`, `pBars`, `pName`, `pBP`, `pSP`, `pVal`, `pCate`, `pUnit`, `img`) VALUES ('P04141','P04141','[{"detail":"รหัสสินค้า","barcode":"P04141"},{"detail":"บาร์โค้ดหลัก","barcode":"P04141"}]','ชามปากบานชมพูโหลละ115','95.00','115.00','12','อุปโภค/บริโภค','โหล','');</v>
      </c>
    </row>
    <row r="4143" spans="1:13" ht="18.600000000000001" x14ac:dyDescent="0.25">
      <c r="A4143" s="9" t="s">
        <v>7998</v>
      </c>
      <c r="B4143" s="9" t="s">
        <v>7998</v>
      </c>
      <c r="C4143" s="9" t="s">
        <v>7999</v>
      </c>
      <c r="D4143" s="10" t="s">
        <v>8674</v>
      </c>
      <c r="E4143" s="10" t="s">
        <v>8639</v>
      </c>
      <c r="F4143" s="11" t="s">
        <v>8765</v>
      </c>
      <c r="G4143" s="11" t="s">
        <v>8937</v>
      </c>
      <c r="H4143" s="2" t="s">
        <v>8576</v>
      </c>
      <c r="I4143" s="3"/>
      <c r="J4143" s="12" t="s">
        <v>13782</v>
      </c>
      <c r="K4143" s="12" t="s">
        <v>13784</v>
      </c>
      <c r="L4143" s="13" t="s">
        <v>13783</v>
      </c>
      <c r="M4143" t="str">
        <f t="shared" si="64"/>
        <v>INSERT INTO `product`(`pID`, `pBar`, `pBars`, `pName`, `pBP`, `pSP`, `pVal`, `pCate`, `pUnit`, `img`) VALUES ('P04142','P04142','[{"detail":"รหัสสินค้า","barcode":"P04142"},{"detail":"บาร์โค้ดหลัก","barcode":"P04142"}]','ชามปากบานฟ้าโหลละ115บาท*','95.00','115.00','1','อุปโภค/บริโภค','โหล','');</v>
      </c>
    </row>
    <row r="4144" spans="1:13" ht="18.600000000000001" x14ac:dyDescent="0.25">
      <c r="A4144" s="9" t="s">
        <v>8000</v>
      </c>
      <c r="B4144" s="9" t="s">
        <v>8000</v>
      </c>
      <c r="C4144" s="9" t="s">
        <v>8001</v>
      </c>
      <c r="D4144" s="10" t="s">
        <v>8674</v>
      </c>
      <c r="E4144" s="10" t="s">
        <v>8640</v>
      </c>
      <c r="F4144" s="11" t="s">
        <v>9047</v>
      </c>
      <c r="G4144" s="11" t="s">
        <v>8724</v>
      </c>
      <c r="H4144" s="2" t="s">
        <v>8576</v>
      </c>
      <c r="I4144" s="3"/>
      <c r="J4144" s="12" t="s">
        <v>13782</v>
      </c>
      <c r="K4144" s="12" t="s">
        <v>13784</v>
      </c>
      <c r="L4144" s="13" t="s">
        <v>13783</v>
      </c>
      <c r="M4144" t="str">
        <f t="shared" si="64"/>
        <v>INSERT INTO `product`(`pID`, `pBar`, `pBars`, `pName`, `pBP`, `pSP`, `pVal`, `pCate`, `pUnit`, `img`) VALUES ('P04143','P04143','[{"detail":"รหัสสินค้า","barcode":"P04143"},{"detail":"บาร์โค้ดหลัก","barcode":"P04143"}]','สายคลอ้งแมสลูกปัดเส้นละ20บาท*','14.00','20.00','1','อุปโภค/บริโภค','เส้น','');</v>
      </c>
    </row>
    <row r="4145" spans="1:13" ht="18.600000000000001" x14ac:dyDescent="0.25">
      <c r="A4145" s="9" t="s">
        <v>8002</v>
      </c>
      <c r="B4145" s="9" t="s">
        <v>13173</v>
      </c>
      <c r="C4145" s="9" t="s">
        <v>13174</v>
      </c>
      <c r="D4145" s="10" t="s">
        <v>8667</v>
      </c>
      <c r="E4145" s="10" t="s">
        <v>8622</v>
      </c>
      <c r="F4145" s="11" t="s">
        <v>10442</v>
      </c>
      <c r="G4145" s="11" t="s">
        <v>8759</v>
      </c>
      <c r="H4145" s="2" t="s">
        <v>8576</v>
      </c>
      <c r="I4145" s="3"/>
      <c r="J4145" s="12" t="s">
        <v>13782</v>
      </c>
      <c r="K4145" s="12" t="s">
        <v>13784</v>
      </c>
      <c r="L4145" s="13" t="s">
        <v>13783</v>
      </c>
      <c r="M4145" t="str">
        <f t="shared" si="64"/>
        <v>INSERT INTO `product`(`pID`, `pBar`, `pBars`, `pName`, `pBP`, `pSP`, `pVal`, `pCate`, `pUnit`, `img`) VALUES ('P04144','7612100063835','[{"detail":"รหัสสินค้า","barcode":"P04144"},{"detail":"บาร์โค้ดหลัก","barcode":"7612100063835"}]','โอวัลติลซอยเต้าฮู้ผงงาดำ13ซอง**','94.00','105.00','0','อุปโภค/บริโภค','ถุง','');</v>
      </c>
    </row>
    <row r="4146" spans="1:13" ht="18.600000000000001" x14ac:dyDescent="0.25">
      <c r="A4146" s="9" t="s">
        <v>8003</v>
      </c>
      <c r="B4146" s="9" t="s">
        <v>8003</v>
      </c>
      <c r="C4146" s="9" t="s">
        <v>8004</v>
      </c>
      <c r="D4146" s="10" t="s">
        <v>8674</v>
      </c>
      <c r="E4146" s="10" t="s">
        <v>8639</v>
      </c>
      <c r="F4146" s="11" t="s">
        <v>8765</v>
      </c>
      <c r="G4146" s="11" t="s">
        <v>8937</v>
      </c>
      <c r="H4146" s="2" t="s">
        <v>8576</v>
      </c>
      <c r="I4146" s="3"/>
      <c r="J4146" s="12" t="s">
        <v>13782</v>
      </c>
      <c r="K4146" s="12" t="s">
        <v>13784</v>
      </c>
      <c r="L4146" s="13" t="s">
        <v>13783</v>
      </c>
      <c r="M4146" t="str">
        <f t="shared" si="64"/>
        <v>INSERT INTO `product`(`pID`, `pBar`, `pBars`, `pName`, `pBP`, `pSP`, `pVal`, `pCate`, `pUnit`, `img`) VALUES ('P04145','P04145','[{"detail":"รหัสสินค้า","barcode":"P04145"},{"detail":"บาร์โค้ดหลัก","barcode":"P04145"}]','จานชมพู9นิ้วโหลละ115บาท*','95.00','115.00','1','อุปโภค/บริโภค','โหล','');</v>
      </c>
    </row>
    <row r="4147" spans="1:13" ht="18.600000000000001" x14ac:dyDescent="0.25">
      <c r="A4147" s="9" t="s">
        <v>8005</v>
      </c>
      <c r="B4147" s="9" t="s">
        <v>8005</v>
      </c>
      <c r="C4147" s="9" t="s">
        <v>8006</v>
      </c>
      <c r="D4147" s="10" t="s">
        <v>8674</v>
      </c>
      <c r="E4147" s="10" t="s">
        <v>8639</v>
      </c>
      <c r="F4147" s="11" t="s">
        <v>8765</v>
      </c>
      <c r="G4147" s="11" t="s">
        <v>8937</v>
      </c>
      <c r="H4147" s="2" t="s">
        <v>8576</v>
      </c>
      <c r="I4147" s="3"/>
      <c r="J4147" s="12" t="s">
        <v>13782</v>
      </c>
      <c r="K4147" s="12" t="s">
        <v>13784</v>
      </c>
      <c r="L4147" s="13" t="s">
        <v>13783</v>
      </c>
      <c r="M4147" t="str">
        <f t="shared" si="64"/>
        <v>INSERT INTO `product`(`pID`, `pBar`, `pBars`, `pName`, `pBP`, `pSP`, `pVal`, `pCate`, `pUnit`, `img`) VALUES ('P04146','P04146','[{"detail":"รหัสสินค้า","barcode":"P04146"},{"detail":"บาร์โค้ดหลัก","barcode":"P04146"}]','จานฟ้า9นิ้วโหลละ115บาท*','95.00','115.00','1','อุปโภค/บริโภค','โหล','');</v>
      </c>
    </row>
    <row r="4148" spans="1:13" ht="18.600000000000001" x14ac:dyDescent="0.25">
      <c r="A4148" s="9" t="s">
        <v>8007</v>
      </c>
      <c r="B4148" s="9" t="s">
        <v>13175</v>
      </c>
      <c r="C4148" s="9" t="s">
        <v>8008</v>
      </c>
      <c r="D4148" s="10" t="s">
        <v>8667</v>
      </c>
      <c r="E4148" s="10" t="s">
        <v>8625</v>
      </c>
      <c r="F4148" s="11" t="s">
        <v>8661</v>
      </c>
      <c r="G4148" s="11" t="s">
        <v>8703</v>
      </c>
      <c r="H4148" s="2" t="s">
        <v>8576</v>
      </c>
      <c r="I4148" s="3"/>
      <c r="J4148" s="12" t="s">
        <v>13782</v>
      </c>
      <c r="K4148" s="12" t="s">
        <v>13784</v>
      </c>
      <c r="L4148" s="13" t="s">
        <v>13783</v>
      </c>
      <c r="M4148" t="str">
        <f t="shared" si="64"/>
        <v>INSERT INTO `product`(`pID`, `pBar`, `pBars`, `pName`, `pBP`, `pSP`, `pVal`, `pCate`, `pUnit`, `img`) VALUES ('P04147','775054122','[{"detail":"รหัสสินค้า","barcode":"P04147"},{"detail":"บาร์โค้ดหลัก","barcode":"775054122"}]','หม้อลาวตราหมี22นิ้วใบละ100','85.00','100.00','0','อุปโภค/บริโภค','ใบ','');</v>
      </c>
    </row>
    <row r="4149" spans="1:13" ht="18.600000000000001" x14ac:dyDescent="0.25">
      <c r="A4149" s="9" t="s">
        <v>8009</v>
      </c>
      <c r="B4149" s="9" t="s">
        <v>13176</v>
      </c>
      <c r="C4149" s="9" t="s">
        <v>8010</v>
      </c>
      <c r="D4149" s="10" t="s">
        <v>8667</v>
      </c>
      <c r="E4149" s="10" t="s">
        <v>8625</v>
      </c>
      <c r="F4149" s="11" t="s">
        <v>9091</v>
      </c>
      <c r="G4149" s="11" t="s">
        <v>8760</v>
      </c>
      <c r="H4149" s="2" t="s">
        <v>8576</v>
      </c>
      <c r="I4149" s="3"/>
      <c r="J4149" s="12" t="s">
        <v>13782</v>
      </c>
      <c r="K4149" s="12" t="s">
        <v>13784</v>
      </c>
      <c r="L4149" s="13" t="s">
        <v>13783</v>
      </c>
      <c r="M4149" t="str">
        <f t="shared" si="64"/>
        <v>INSERT INTO `product`(`pID`, `pBar`, `pBars`, `pName`, `pBP`, `pSP`, `pVal`, `pCate`, `pUnit`, `img`) VALUES ('P04148','775054124','[{"detail":"รหัสสินค้า","barcode":"P04148"},{"detail":"บาร์โค้ดหลัก","barcode":"775054124"}]','หม้อลาว24นิ้วใบละ119บาท*','90.00','119.00','0','อุปโภค/บริโภค','ใบ','');</v>
      </c>
    </row>
    <row r="4150" spans="1:13" ht="18.600000000000001" x14ac:dyDescent="0.25">
      <c r="A4150" s="9" t="s">
        <v>8011</v>
      </c>
      <c r="B4150" s="9" t="s">
        <v>8012</v>
      </c>
      <c r="C4150" s="9" t="s">
        <v>8013</v>
      </c>
      <c r="D4150" s="10" t="s">
        <v>8674</v>
      </c>
      <c r="E4150" s="10" t="s">
        <v>8625</v>
      </c>
      <c r="F4150" s="11" t="s">
        <v>8707</v>
      </c>
      <c r="G4150" s="11" t="s">
        <v>8662</v>
      </c>
      <c r="H4150" s="2" t="s">
        <v>8576</v>
      </c>
      <c r="I4150" s="3"/>
      <c r="J4150" s="12" t="s">
        <v>13782</v>
      </c>
      <c r="K4150" s="12" t="s">
        <v>13784</v>
      </c>
      <c r="L4150" s="13" t="s">
        <v>13783</v>
      </c>
      <c r="M4150" t="str">
        <f t="shared" si="64"/>
        <v>INSERT INTO `product`(`pID`, `pBar`, `pBars`, `pName`, `pBP`, `pSP`, `pVal`, `pCate`, `pUnit`, `img`) VALUES ('P04149','THPP00035','[{"detail":"รหัสสินค้า","barcode":"P04149"},{"detail":"บาร์โค้ดหลัก","barcode":"THPP00035"}]','กระติกน้ำM6ใบละ99**','75.00','99.00','1','อุปโภค/บริโภค','ใบ','');</v>
      </c>
    </row>
    <row r="4151" spans="1:13" ht="18.600000000000001" x14ac:dyDescent="0.25">
      <c r="A4151" s="9" t="s">
        <v>8014</v>
      </c>
      <c r="B4151" s="9" t="s">
        <v>8014</v>
      </c>
      <c r="C4151" s="9" t="s">
        <v>8015</v>
      </c>
      <c r="D4151" s="10" t="s">
        <v>8838</v>
      </c>
      <c r="E4151" s="10" t="s">
        <v>8635</v>
      </c>
      <c r="F4151" s="11" t="s">
        <v>9137</v>
      </c>
      <c r="G4151" s="11" t="s">
        <v>8749</v>
      </c>
      <c r="H4151" s="2" t="s">
        <v>8578</v>
      </c>
      <c r="I4151" s="3"/>
      <c r="J4151" s="12" t="s">
        <v>13782</v>
      </c>
      <c r="K4151" s="12" t="s">
        <v>13784</v>
      </c>
      <c r="L4151" s="13" t="s">
        <v>13783</v>
      </c>
      <c r="M4151" t="str">
        <f t="shared" si="64"/>
        <v>INSERT INTO `product`(`pID`, `pBar`, `pBars`, `pName`, `pBP`, `pSP`, `pVal`, `pCate`, `pUnit`, `img`) VALUES ('P04150','P04150','[{"detail":"รหัสสินค้า","barcode":"P04150"},{"detail":"บาร์โค้ดหลัก","barcode":"P04150"}]','ลดเหลี่ยม 3/4''ลด1/2'' 5บ*','3.75','5.00','12','ประปา','ตัว','');</v>
      </c>
    </row>
    <row r="4152" spans="1:13" ht="18.600000000000001" x14ac:dyDescent="0.25">
      <c r="A4152" s="9" t="s">
        <v>8016</v>
      </c>
      <c r="B4152" s="9" t="s">
        <v>8017</v>
      </c>
      <c r="C4152" s="9" t="s">
        <v>8018</v>
      </c>
      <c r="D4152" s="10" t="s">
        <v>8788</v>
      </c>
      <c r="E4152" s="10" t="s">
        <v>8625</v>
      </c>
      <c r="F4152" s="11" t="s">
        <v>8749</v>
      </c>
      <c r="G4152" s="11" t="s">
        <v>8669</v>
      </c>
      <c r="H4152" s="2" t="s">
        <v>8580</v>
      </c>
      <c r="I4152" s="3"/>
      <c r="J4152" s="12" t="s">
        <v>13782</v>
      </c>
      <c r="K4152" s="12" t="s">
        <v>13784</v>
      </c>
      <c r="L4152" s="13" t="s">
        <v>13783</v>
      </c>
      <c r="M4152" t="str">
        <f t="shared" si="64"/>
        <v>INSERT INTO `product`(`pID`, `pBar`, `pBars`, `pName`, `pBP`, `pSP`, `pVal`, `pCate`, `pUnit`, `img`) VALUES ('P04151','P4151','[{"detail":"รหัสสินค้า","barcode":"P04151"},{"detail":"บาร์โค้ดหลัก","barcode":"P4151"}]','ที่ใส่ดินสอพลาสติกใบละ10บาท*','5.00','10.00','9','การศึกษา','ใบ','');</v>
      </c>
    </row>
    <row r="4153" spans="1:13" ht="18.600000000000001" x14ac:dyDescent="0.25">
      <c r="A4153" s="9" t="s">
        <v>8019</v>
      </c>
      <c r="B4153" s="9" t="s">
        <v>8020</v>
      </c>
      <c r="C4153" s="9" t="s">
        <v>8021</v>
      </c>
      <c r="D4153" s="10" t="s">
        <v>8665</v>
      </c>
      <c r="E4153" s="10" t="s">
        <v>8616</v>
      </c>
      <c r="F4153" s="11" t="s">
        <v>8703</v>
      </c>
      <c r="G4153" s="11" t="s">
        <v>9378</v>
      </c>
      <c r="H4153" s="2" t="s">
        <v>8576</v>
      </c>
      <c r="I4153" s="3"/>
      <c r="J4153" s="12" t="s">
        <v>13782</v>
      </c>
      <c r="K4153" s="12" t="s">
        <v>13784</v>
      </c>
      <c r="L4153" s="13" t="s">
        <v>13783</v>
      </c>
      <c r="M4153" t="str">
        <f t="shared" si="64"/>
        <v>INSERT INTO `product`(`pID`, `pBar`, `pBars`, `pName`, `pBP`, `pSP`, `pVal`, `pCate`, `pUnit`, `img`) VALUES ('P04152','A84101105','[{"detail":"รหัสสินค้า","barcode":"P04152"},{"detail":"บาร์โค้ดหลัก","barcode":"A84101105"}]','ที่ชาร์ไอโฟลอันละ120บาท*','100.00','120.00','2','อุปโภค/บริโภค','อัน','');</v>
      </c>
    </row>
    <row r="4154" spans="1:13" ht="18.600000000000001" x14ac:dyDescent="0.25">
      <c r="A4154" s="9" t="s">
        <v>8022</v>
      </c>
      <c r="B4154" s="9" t="s">
        <v>8022</v>
      </c>
      <c r="C4154" s="9" t="s">
        <v>8023</v>
      </c>
      <c r="D4154" s="10" t="s">
        <v>8667</v>
      </c>
      <c r="E4154" s="10" t="s">
        <v>8623</v>
      </c>
      <c r="F4154" s="11" t="s">
        <v>13177</v>
      </c>
      <c r="G4154" s="11" t="s">
        <v>13178</v>
      </c>
      <c r="H4154" s="2" t="s">
        <v>8584</v>
      </c>
      <c r="I4154" s="3"/>
      <c r="J4154" s="12" t="s">
        <v>13782</v>
      </c>
      <c r="K4154" s="12" t="s">
        <v>13784</v>
      </c>
      <c r="L4154" s="13" t="s">
        <v>13783</v>
      </c>
      <c r="M4154" t="str">
        <f t="shared" si="64"/>
        <v>INSERT INTO `product`(`pID`, `pBar`, `pBars`, `pName`, `pBP`, `pSP`, `pVal`, `pCate`, `pUnit`, `img`) VALUES ('P04153','P04153','[{"detail":"รหัสสินค้า","barcode":"P04153"},{"detail":"บาร์โค้ดหลัก","barcode":"P04153"}]','ข้าวสารดอกมะลิ1ท่อน49กก**','1,050.00','1,155.00','0','ข้าวสาร','กระสอบ','');</v>
      </c>
    </row>
    <row r="4155" spans="1:13" ht="18.600000000000001" x14ac:dyDescent="0.25">
      <c r="A4155" s="9" t="s">
        <v>8024</v>
      </c>
      <c r="B4155" s="9" t="s">
        <v>8024</v>
      </c>
      <c r="C4155" s="9" t="s">
        <v>8025</v>
      </c>
      <c r="D4155" s="10" t="s">
        <v>8667</v>
      </c>
      <c r="E4155" s="10" t="s">
        <v>8635</v>
      </c>
      <c r="F4155" s="11" t="s">
        <v>13179</v>
      </c>
      <c r="G4155" s="11" t="s">
        <v>13180</v>
      </c>
      <c r="H4155" s="2" t="s">
        <v>8577</v>
      </c>
      <c r="I4155" s="3"/>
      <c r="J4155" s="12" t="s">
        <v>13782</v>
      </c>
      <c r="K4155" s="12" t="s">
        <v>13784</v>
      </c>
      <c r="L4155" s="13" t="s">
        <v>13783</v>
      </c>
      <c r="M4155" t="str">
        <f t="shared" si="64"/>
        <v>INSERT INTO `product`(`pID`, `pBar`, `pBars`, `pName`, `pBP`, `pSP`, `pVal`, `pCate`, `pUnit`, `img`) VALUES ('P04154','P04154','[{"detail":"รหัสสินค้า","barcode":"P04154"},{"detail":"บาร์โค้ดหลัก","barcode":"P04154"}]','เครื่องซักผ้าซัมซุง8กก','6,690.00','7,359.00','0','ไฟฟ้า','ตัว','');</v>
      </c>
    </row>
    <row r="4156" spans="1:13" ht="18.600000000000001" x14ac:dyDescent="0.25">
      <c r="A4156" s="9" t="s">
        <v>8026</v>
      </c>
      <c r="B4156" s="9" t="s">
        <v>8026</v>
      </c>
      <c r="C4156" s="9" t="s">
        <v>8027</v>
      </c>
      <c r="D4156" s="10" t="s">
        <v>8667</v>
      </c>
      <c r="E4156" s="10" t="s">
        <v>8635</v>
      </c>
      <c r="F4156" s="11" t="s">
        <v>13181</v>
      </c>
      <c r="G4156" s="11" t="s">
        <v>13182</v>
      </c>
      <c r="H4156" s="2" t="s">
        <v>8577</v>
      </c>
      <c r="I4156" s="3"/>
      <c r="J4156" s="12" t="s">
        <v>13782</v>
      </c>
      <c r="K4156" s="12" t="s">
        <v>13784</v>
      </c>
      <c r="L4156" s="13" t="s">
        <v>13783</v>
      </c>
      <c r="M4156" t="str">
        <f t="shared" si="64"/>
        <v>INSERT INTO `product`(`pID`, `pBar`, `pBars`, `pName`, `pBP`, `pSP`, `pVal`, `pCate`, `pUnit`, `img`) VALUES ('P04155','P04155','[{"detail":"รหัสสินค้า","barcode":"P04155"},{"detail":"บาร์โค้ดหลัก","barcode":"P04155"}]','แท่นไฟเบอร์ตัดเหล็ก14''','1,990.00','2,199.00','0','ไฟฟ้า','ตัว','');</v>
      </c>
    </row>
    <row r="4157" spans="1:13" ht="18.600000000000001" x14ac:dyDescent="0.25">
      <c r="A4157" s="9" t="s">
        <v>8028</v>
      </c>
      <c r="B4157" s="9" t="s">
        <v>13183</v>
      </c>
      <c r="C4157" s="9" t="s">
        <v>8029</v>
      </c>
      <c r="D4157" s="10" t="s">
        <v>8788</v>
      </c>
      <c r="E4157" s="10" t="s">
        <v>8611</v>
      </c>
      <c r="F4157" s="11" t="s">
        <v>8679</v>
      </c>
      <c r="G4157" s="11" t="s">
        <v>8680</v>
      </c>
      <c r="H4157" s="2" t="s">
        <v>8576</v>
      </c>
      <c r="I4157" s="3"/>
      <c r="J4157" s="12" t="s">
        <v>13782</v>
      </c>
      <c r="K4157" s="12" t="s">
        <v>13784</v>
      </c>
      <c r="L4157" s="13" t="s">
        <v>13783</v>
      </c>
      <c r="M4157" t="str">
        <f t="shared" si="64"/>
        <v>INSERT INTO `product`(`pID`, `pBar`, `pBars`, `pName`, `pBP`, `pSP`, `pVal`, `pCate`, `pUnit`, `img`) VALUES ('P04156','1500008872','[{"detail":"รหัสสินค้า","barcode":"P04156"},{"detail":"บาร์โค้ดหลัก","barcode":"1500008872"}]','เข่งสี*','17.50','25.00','9','อุปโภค/บริโภค','ชิ้น','');</v>
      </c>
    </row>
    <row r="4158" spans="1:13" ht="18.600000000000001" x14ac:dyDescent="0.25">
      <c r="A4158" s="9" t="s">
        <v>8030</v>
      </c>
      <c r="B4158" s="9" t="s">
        <v>13184</v>
      </c>
      <c r="C4158" s="9" t="s">
        <v>8031</v>
      </c>
      <c r="D4158" s="10" t="s">
        <v>8674</v>
      </c>
      <c r="E4158" s="10" t="s">
        <v>8611</v>
      </c>
      <c r="F4158" s="11" t="s">
        <v>10295</v>
      </c>
      <c r="G4158" s="11" t="s">
        <v>8703</v>
      </c>
      <c r="H4158" s="2" t="s">
        <v>8576</v>
      </c>
      <c r="I4158" s="3"/>
      <c r="J4158" s="12" t="s">
        <v>13782</v>
      </c>
      <c r="K4158" s="12" t="s">
        <v>13784</v>
      </c>
      <c r="L4158" s="13" t="s">
        <v>13783</v>
      </c>
      <c r="M4158" t="str">
        <f t="shared" si="64"/>
        <v>INSERT INTO `product`(`pID`, `pBar`, `pBars`, `pName`, `pBP`, `pSP`, `pVal`, `pCate`, `pUnit`, `img`) VALUES ('P04157','6891217152446','[{"detail":"รหัสสินค้า","barcode":"P04157"},{"detail":"บาร์โค้ดหลัก","barcode":"6891217152446"}]','กระบอกฉีดน้ำ2ลิตร','82.00','100.00','1','อุปโภค/บริโภค','ชิ้น','');</v>
      </c>
    </row>
    <row r="4159" spans="1:13" ht="18.600000000000001" x14ac:dyDescent="0.25">
      <c r="A4159" s="9" t="s">
        <v>8032</v>
      </c>
      <c r="B4159" s="9" t="s">
        <v>8032</v>
      </c>
      <c r="C4159" s="9" t="s">
        <v>8033</v>
      </c>
      <c r="D4159" s="10" t="s">
        <v>8667</v>
      </c>
      <c r="E4159" s="10" t="s">
        <v>8611</v>
      </c>
      <c r="F4159" s="11" t="s">
        <v>8695</v>
      </c>
      <c r="G4159" s="11" t="s">
        <v>10884</v>
      </c>
      <c r="H4159" s="2" t="s">
        <v>8576</v>
      </c>
      <c r="I4159" s="3"/>
      <c r="J4159" s="12" t="s">
        <v>13782</v>
      </c>
      <c r="K4159" s="12" t="s">
        <v>13784</v>
      </c>
      <c r="L4159" s="13" t="s">
        <v>13783</v>
      </c>
      <c r="M4159" t="str">
        <f t="shared" si="64"/>
        <v>INSERT INTO `product`(`pID`, `pBar`, `pBars`, `pName`, `pBP`, `pSP`, `pVal`, `pCate`, `pUnit`, `img`) VALUES ('P04158','P04158','[{"detail":"รหัสสินค้า","barcode":"P04158"},{"detail":"บาร์โค้ดหลัก","barcode":"P04158"}]','กล่องล้อ100ลิตร*','150.00','189.00','0','อุปโภค/บริโภค','ชิ้น','');</v>
      </c>
    </row>
    <row r="4160" spans="1:13" ht="18.600000000000001" x14ac:dyDescent="0.25">
      <c r="A4160" s="9" t="s">
        <v>8034</v>
      </c>
      <c r="B4160" s="9" t="s">
        <v>13185</v>
      </c>
      <c r="C4160" s="9" t="s">
        <v>8035</v>
      </c>
      <c r="D4160" s="10" t="s">
        <v>8710</v>
      </c>
      <c r="E4160" s="10" t="s">
        <v>8611</v>
      </c>
      <c r="F4160" s="11" t="s">
        <v>8851</v>
      </c>
      <c r="G4160" s="11" t="s">
        <v>8724</v>
      </c>
      <c r="H4160" s="2" t="s">
        <v>8576</v>
      </c>
      <c r="I4160" s="3"/>
      <c r="J4160" s="12" t="s">
        <v>13782</v>
      </c>
      <c r="K4160" s="12" t="s">
        <v>13784</v>
      </c>
      <c r="L4160" s="13" t="s">
        <v>13783</v>
      </c>
      <c r="M4160" t="str">
        <f t="shared" si="64"/>
        <v>INSERT INTO `product`(`pID`, `pBar`, `pBars`, `pName`, `pBP`, `pSP`, `pVal`, `pCate`, `pUnit`, `img`) VALUES ('P04159','89971006','[{"detail":"รหัสสินค้า","barcode":"P04159"},{"detail":"บาร์โค้ดหลัก","barcode":"89971006"}]','เข่งดำ*','16.00','20.00','4','อุปโภค/บริโภค','ชิ้น','');</v>
      </c>
    </row>
    <row r="4161" spans="1:13" ht="18.600000000000001" x14ac:dyDescent="0.25">
      <c r="A4161" s="9" t="s">
        <v>8036</v>
      </c>
      <c r="B4161" s="9" t="s">
        <v>8037</v>
      </c>
      <c r="C4161" s="9" t="s">
        <v>8038</v>
      </c>
      <c r="D4161" s="10" t="s">
        <v>8667</v>
      </c>
      <c r="E4161" s="10" t="s">
        <v>8611</v>
      </c>
      <c r="F4161" s="11" t="s">
        <v>8759</v>
      </c>
      <c r="G4161" s="11" t="s">
        <v>8899</v>
      </c>
      <c r="H4161" s="2" t="s">
        <v>8576</v>
      </c>
      <c r="I4161" s="3"/>
      <c r="J4161" s="12" t="s">
        <v>13782</v>
      </c>
      <c r="K4161" s="12" t="s">
        <v>13784</v>
      </c>
      <c r="L4161" s="13" t="s">
        <v>13783</v>
      </c>
      <c r="M4161" t="str">
        <f t="shared" si="64"/>
        <v>INSERT INTO `product`(`pID`, `pBar`, `pBars`, `pName`, `pBP`, `pSP`, `pVal`, `pCate`, `pUnit`, `img`) VALUES ('P04160','THESP00448','[{"detail":"รหัสสินค้า","barcode":"P04160"},{"detail":"บาร์โค้ดหลัก","barcode":"THESP00448"}]','ไฟส่องกบกันน้ำ*','105.00','129.00','0','อุปโภค/บริโภค','ชิ้น','');</v>
      </c>
    </row>
    <row r="4162" spans="1:13" ht="18.600000000000001" x14ac:dyDescent="0.25">
      <c r="A4162" s="9" t="s">
        <v>8039</v>
      </c>
      <c r="B4162" s="9" t="s">
        <v>8039</v>
      </c>
      <c r="C4162" s="9" t="s">
        <v>8040</v>
      </c>
      <c r="D4162" s="10" t="s">
        <v>8665</v>
      </c>
      <c r="E4162" s="10" t="s">
        <v>8611</v>
      </c>
      <c r="F4162" s="11" t="s">
        <v>8707</v>
      </c>
      <c r="G4162" s="11" t="s">
        <v>8765</v>
      </c>
      <c r="H4162" s="2" t="s">
        <v>8576</v>
      </c>
      <c r="I4162" s="3"/>
      <c r="J4162" s="12" t="s">
        <v>13782</v>
      </c>
      <c r="K4162" s="12" t="s">
        <v>13784</v>
      </c>
      <c r="L4162" s="13" t="s">
        <v>13783</v>
      </c>
      <c r="M4162" t="str">
        <f t="shared" si="64"/>
        <v>INSERT INTO `product`(`pID`, `pBar`, `pBars`, `pName`, `pBP`, `pSP`, `pVal`, `pCate`, `pUnit`, `img`) VALUES ('P04161','P04161','[{"detail":"รหัสสินค้า","barcode":"P04161"},{"detail":"บาร์โค้ดหลัก","barcode":"P04161"}]','ไฟส่องกบ**','75.00','95.00','2','อุปโภค/บริโภค','ชิ้น','');</v>
      </c>
    </row>
    <row r="4163" spans="1:13" ht="18.600000000000001" x14ac:dyDescent="0.25">
      <c r="A4163" s="9" t="s">
        <v>8041</v>
      </c>
      <c r="B4163" s="9" t="s">
        <v>8041</v>
      </c>
      <c r="C4163" s="9" t="s">
        <v>8042</v>
      </c>
      <c r="D4163" s="10" t="s">
        <v>8826</v>
      </c>
      <c r="E4163" s="10" t="s">
        <v>8611</v>
      </c>
      <c r="F4163" s="11" t="s">
        <v>8692</v>
      </c>
      <c r="G4163" s="11" t="s">
        <v>8724</v>
      </c>
      <c r="H4163" s="2" t="s">
        <v>8576</v>
      </c>
      <c r="I4163" s="3"/>
      <c r="J4163" s="12" t="s">
        <v>13782</v>
      </c>
      <c r="K4163" s="12" t="s">
        <v>13784</v>
      </c>
      <c r="L4163" s="13" t="s">
        <v>13783</v>
      </c>
      <c r="M4163" t="str">
        <f t="shared" ref="M4163:M4226" si="65">"INSERT INTO `product`(`pID`, `pBar`, `pBars`, `pName`, `pBP`, `pSP`, `pVal`, `pCate`, `pUnit`, `img`) VALUES ('"&amp;A4163&amp;"','"&amp;B4163&amp;"','"&amp;J4163&amp;A4163&amp;K4163&amp;B4163&amp;L4163&amp;"','"&amp;C4163&amp;"','"&amp;F4163&amp;"','"&amp;G4163&amp;"','"&amp;D4163&amp;"','"&amp;H4163&amp;"','"&amp;E4163&amp;"','"&amp;I4163&amp;"');"</f>
        <v>INSERT INTO `product`(`pID`, `pBar`, `pBars`, `pName`, `pBP`, `pSP`, `pVal`, `pCate`, `pUnit`, `img`) VALUES ('P04162','P04162','[{"detail":"รหัสสินค้า","barcode":"P04162"},{"detail":"บาร์โค้ดหลัก","barcode":"P04162"}]','ประแจปากตาย-แหวน14*','15.00','20.00','8','อุปโภค/บริโภค','ชิ้น','');</v>
      </c>
    </row>
    <row r="4164" spans="1:13" ht="18.600000000000001" x14ac:dyDescent="0.25">
      <c r="A4164" s="9" t="s">
        <v>8043</v>
      </c>
      <c r="B4164" s="9" t="s">
        <v>13186</v>
      </c>
      <c r="C4164" s="9" t="s">
        <v>8044</v>
      </c>
      <c r="D4164" s="10" t="s">
        <v>8667</v>
      </c>
      <c r="E4164" s="10" t="s">
        <v>8611</v>
      </c>
      <c r="F4164" s="11" t="s">
        <v>8749</v>
      </c>
      <c r="G4164" s="11" t="s">
        <v>8833</v>
      </c>
      <c r="H4164" s="2" t="s">
        <v>8576</v>
      </c>
      <c r="I4164" s="3"/>
      <c r="J4164" s="12" t="s">
        <v>13782</v>
      </c>
      <c r="K4164" s="12" t="s">
        <v>13784</v>
      </c>
      <c r="L4164" s="13" t="s">
        <v>13783</v>
      </c>
      <c r="M4164" t="str">
        <f t="shared" si="65"/>
        <v>INSERT INTO `product`(`pID`, `pBar`, `pBars`, `pName`, `pBP`, `pSP`, `pVal`, `pCate`, `pUnit`, `img`) VALUES ('P04163','1500200001','[{"detail":"รหัสสินค้า","barcode":"P04163"},{"detail":"บาร์โค้ดหลัก","barcode":"1500200001"}]','ตะกร้ากลม*','5.00','8.00','0','อุปโภค/บริโภค','ชิ้น','');</v>
      </c>
    </row>
    <row r="4165" spans="1:13" ht="18.600000000000001" x14ac:dyDescent="0.25">
      <c r="A4165" s="9" t="s">
        <v>8045</v>
      </c>
      <c r="B4165" s="9" t="s">
        <v>8045</v>
      </c>
      <c r="C4165" s="9" t="s">
        <v>8046</v>
      </c>
      <c r="D4165" s="10" t="s">
        <v>8838</v>
      </c>
      <c r="E4165" s="10" t="s">
        <v>8636</v>
      </c>
      <c r="F4165" s="11" t="s">
        <v>8669</v>
      </c>
      <c r="G4165" s="11" t="s">
        <v>8692</v>
      </c>
      <c r="H4165" s="2" t="s">
        <v>8580</v>
      </c>
      <c r="I4165" s="3"/>
      <c r="J4165" s="12" t="s">
        <v>13782</v>
      </c>
      <c r="K4165" s="12" t="s">
        <v>13784</v>
      </c>
      <c r="L4165" s="13" t="s">
        <v>13783</v>
      </c>
      <c r="M4165" t="str">
        <f t="shared" si="65"/>
        <v>INSERT INTO `product`(`pID`, `pBar`, `pBars`, `pName`, `pBP`, `pSP`, `pVal`, `pCate`, `pUnit`, `img`) VALUES ('P04164','P04164','[{"detail":"รหัสสินค้า","barcode":"P04164"},{"detail":"บาร์โค้ดหลัก","barcode":"P04164"}]','ถุงเท้าสีขาวสั้น5-7*','10.00','15.00','12','การศึกษา','คู่','');</v>
      </c>
    </row>
    <row r="4166" spans="1:13" ht="18.600000000000001" x14ac:dyDescent="0.25">
      <c r="A4166" s="9" t="s">
        <v>8047</v>
      </c>
      <c r="B4166" s="9" t="s">
        <v>8047</v>
      </c>
      <c r="C4166" s="9" t="s">
        <v>8048</v>
      </c>
      <c r="D4166" s="10" t="s">
        <v>8838</v>
      </c>
      <c r="E4166" s="10" t="s">
        <v>8636</v>
      </c>
      <c r="F4166" s="11" t="s">
        <v>8669</v>
      </c>
      <c r="G4166" s="11" t="s">
        <v>8692</v>
      </c>
      <c r="H4166" s="2" t="s">
        <v>8580</v>
      </c>
      <c r="I4166" s="3"/>
      <c r="J4166" s="12" t="s">
        <v>13782</v>
      </c>
      <c r="K4166" s="12" t="s">
        <v>13784</v>
      </c>
      <c r="L4166" s="13" t="s">
        <v>13783</v>
      </c>
      <c r="M4166" t="str">
        <f t="shared" si="65"/>
        <v>INSERT INTO `product`(`pID`, `pBar`, `pBars`, `pName`, `pBP`, `pSP`, `pVal`, `pCate`, `pUnit`, `img`) VALUES ('P04165','P04165','[{"detail":"รหัสสินค้า","barcode":"P04165"},{"detail":"บาร์โค้ดหลัก","barcode":"P04165"}]','ถุงเท้าสีขาวสั้น4-6/15บ*','10.00','15.00','12','การศึกษา','คู่','');</v>
      </c>
    </row>
    <row r="4167" spans="1:13" ht="18.600000000000001" x14ac:dyDescent="0.25">
      <c r="A4167" s="9" t="s">
        <v>8049</v>
      </c>
      <c r="B4167" s="9" t="s">
        <v>8049</v>
      </c>
      <c r="C4167" s="9" t="s">
        <v>8050</v>
      </c>
      <c r="D4167" s="10" t="s">
        <v>9104</v>
      </c>
      <c r="E4167" s="10" t="s">
        <v>8641</v>
      </c>
      <c r="F4167" s="11" t="s">
        <v>8692</v>
      </c>
      <c r="G4167" s="11" t="s">
        <v>8769</v>
      </c>
      <c r="H4167" s="2" t="s">
        <v>8577</v>
      </c>
      <c r="I4167" s="3"/>
      <c r="J4167" s="12" t="s">
        <v>13782</v>
      </c>
      <c r="K4167" s="12" t="s">
        <v>13784</v>
      </c>
      <c r="L4167" s="13" t="s">
        <v>13783</v>
      </c>
      <c r="M4167" t="str">
        <f t="shared" si="65"/>
        <v>INSERT INTO `product`(`pID`, `pBar`, `pBars`, `pName`, `pBP`, `pSP`, `pVal`, `pCate`, `pUnit`, `img`) VALUES ('P04166','P04166','[{"detail":"รหัสสินค้า","barcode":"P04166"},{"detail":"บาร์โค้ดหลัก","barcode":"P04166"}]','สายไฟสายสีขาวสายคู่2*2.5','15.00','22.00','46','ไฟฟ้า','เมตร','');</v>
      </c>
    </row>
    <row r="4168" spans="1:13" ht="18.600000000000001" x14ac:dyDescent="0.25">
      <c r="A4168" s="9" t="s">
        <v>8051</v>
      </c>
      <c r="B4168" s="9" t="s">
        <v>8051</v>
      </c>
      <c r="C4168" s="9" t="s">
        <v>8052</v>
      </c>
      <c r="D4168" s="10" t="s">
        <v>8710</v>
      </c>
      <c r="E4168" s="10" t="s">
        <v>8641</v>
      </c>
      <c r="F4168" s="11" t="s">
        <v>8896</v>
      </c>
      <c r="G4168" s="11" t="s">
        <v>8692</v>
      </c>
      <c r="H4168" s="2" t="s">
        <v>8577</v>
      </c>
      <c r="I4168" s="3"/>
      <c r="J4168" s="12" t="s">
        <v>13782</v>
      </c>
      <c r="K4168" s="12" t="s">
        <v>13784</v>
      </c>
      <c r="L4168" s="13" t="s">
        <v>13783</v>
      </c>
      <c r="M4168" t="str">
        <f t="shared" si="65"/>
        <v>INSERT INTO `product`(`pID`, `pBar`, `pBars`, `pName`, `pBP`, `pSP`, `pVal`, `pCate`, `pUnit`, `img`) VALUES ('P04167','P04167','[{"detail":"รหัสสินค้า","barcode":"P04167"},{"detail":"บาร์โค้ดหลัก","barcode":"P04167"}]','สายไฟสายสีขาวสายคู่2*1.5','9.00','15.00','4','ไฟฟ้า','เมตร','');</v>
      </c>
    </row>
    <row r="4169" spans="1:13" ht="18.600000000000001" x14ac:dyDescent="0.25">
      <c r="A4169" s="9" t="s">
        <v>8053</v>
      </c>
      <c r="B4169" s="9" t="s">
        <v>13187</v>
      </c>
      <c r="C4169" s="9" t="s">
        <v>8054</v>
      </c>
      <c r="D4169" s="10" t="s">
        <v>8674</v>
      </c>
      <c r="E4169" s="10" t="s">
        <v>8622</v>
      </c>
      <c r="F4169" s="11" t="s">
        <v>8827</v>
      </c>
      <c r="G4169" s="11" t="s">
        <v>8916</v>
      </c>
      <c r="H4169" s="2" t="s">
        <v>8588</v>
      </c>
      <c r="I4169" s="3"/>
      <c r="J4169" s="12" t="s">
        <v>13782</v>
      </c>
      <c r="K4169" s="12" t="s">
        <v>13784</v>
      </c>
      <c r="L4169" s="13" t="s">
        <v>13783</v>
      </c>
      <c r="M4169" t="str">
        <f t="shared" si="65"/>
        <v>INSERT INTO `product`(`pID`, `pBar`, `pBars`, `pName`, `pBP`, `pSP`, `pVal`, `pCate`, `pUnit`, `img`) VALUES ('P04168','8851818553125','[{"detail":"รหัสสินค้า","barcode":"P04168"},{"detail":"บาร์โค้ดหลัก","barcode":"8851818553125"}]','แอทแทคน้ำเขียว720มล**','49.00','59.00','1','ผงซักฟอก','ถุง','');</v>
      </c>
    </row>
    <row r="4170" spans="1:13" ht="18.600000000000001" x14ac:dyDescent="0.25">
      <c r="A4170" s="9" t="s">
        <v>8055</v>
      </c>
      <c r="B4170" s="9" t="s">
        <v>13188</v>
      </c>
      <c r="C4170" s="9" t="s">
        <v>8056</v>
      </c>
      <c r="D4170" s="10" t="s">
        <v>8665</v>
      </c>
      <c r="E4170" s="10" t="s">
        <v>8622</v>
      </c>
      <c r="F4170" s="11" t="s">
        <v>9025</v>
      </c>
      <c r="G4170" s="11" t="s">
        <v>9011</v>
      </c>
      <c r="H4170" s="2" t="s">
        <v>8588</v>
      </c>
      <c r="I4170" s="3"/>
      <c r="J4170" s="12" t="s">
        <v>13782</v>
      </c>
      <c r="K4170" s="12" t="s">
        <v>13784</v>
      </c>
      <c r="L4170" s="13" t="s">
        <v>13783</v>
      </c>
      <c r="M4170" t="str">
        <f t="shared" si="65"/>
        <v>INSERT INTO `product`(`pID`, `pBar`, `pBars`, `pName`, `pBP`, `pSP`, `pVal`, `pCate`, `pUnit`, `img`) VALUES ('P04169','8851818107113','[{"detail":"รหัสสินค้า","barcode":"P04169"},{"detail":"บาร์โค้ดหลัก","barcode":"8851818107113"}]','แอทแทคน้ำแดง720มล**','57.00','69.00','2','ผงซักฟอก','ถุง','');</v>
      </c>
    </row>
    <row r="4171" spans="1:13" ht="18.600000000000001" x14ac:dyDescent="0.25">
      <c r="A4171" s="9" t="s">
        <v>8057</v>
      </c>
      <c r="B4171" s="9" t="s">
        <v>13189</v>
      </c>
      <c r="C4171" s="9" t="s">
        <v>8058</v>
      </c>
      <c r="D4171" s="10" t="s">
        <v>8667</v>
      </c>
      <c r="E4171" s="10" t="s">
        <v>8619</v>
      </c>
      <c r="F4171" s="11" t="s">
        <v>11007</v>
      </c>
      <c r="G4171" s="11" t="s">
        <v>8669</v>
      </c>
      <c r="H4171" s="2" t="s">
        <v>8601</v>
      </c>
      <c r="I4171" s="3"/>
      <c r="J4171" s="12" t="s">
        <v>13782</v>
      </c>
      <c r="K4171" s="12" t="s">
        <v>13784</v>
      </c>
      <c r="L4171" s="13" t="s">
        <v>13783</v>
      </c>
      <c r="M4171" t="str">
        <f t="shared" si="65"/>
        <v>INSERT INTO `product`(`pID`, `pBar`, `pBars`, `pName`, `pBP`, `pSP`, `pVal`, `pCate`, `pUnit`, `img`) VALUES ('P04170','8850822180020','[{"detail":"รหัสสินค้า","barcode":"P04170"},{"detail":"บาร์โค้ดหลัก","barcode":"8850822180020"}]','เคเอไวท์ซองละ8กรัม**','7.17','10.00','0','ครีมซอง','ซอง','');</v>
      </c>
    </row>
    <row r="4172" spans="1:13" ht="18.600000000000001" x14ac:dyDescent="0.25">
      <c r="A4172" s="9" t="s">
        <v>8059</v>
      </c>
      <c r="B4172" s="9" t="s">
        <v>13190</v>
      </c>
      <c r="C4172" s="9" t="s">
        <v>8060</v>
      </c>
      <c r="D4172" s="10" t="s">
        <v>8667</v>
      </c>
      <c r="E4172" s="10" t="s">
        <v>8611</v>
      </c>
      <c r="F4172" s="11" t="s">
        <v>8772</v>
      </c>
      <c r="G4172" s="11" t="s">
        <v>8854</v>
      </c>
      <c r="H4172" s="2" t="s">
        <v>8597</v>
      </c>
      <c r="I4172" s="3"/>
      <c r="J4172" s="12" t="s">
        <v>13782</v>
      </c>
      <c r="K4172" s="12" t="s">
        <v>13784</v>
      </c>
      <c r="L4172" s="13" t="s">
        <v>13783</v>
      </c>
      <c r="M4172" t="str">
        <f t="shared" si="65"/>
        <v>INSERT INTO `product`(`pID`, `pBar`, `pBars`, `pName`, `pBP`, `pSP`, `pVal`, `pCate`, `pUnit`, `img`) VALUES ('P04171','8858882501106','[{"detail":"รหัสสินค้า","barcode":"P04171"},{"detail":"บาร์โค้ดหลัก","barcode":"8858882501106"}]','เอบีน่าบำรุงผม30กรัม**','45.00','55.00','0','สีย้อมผม','ชิ้น','');</v>
      </c>
    </row>
    <row r="4173" spans="1:13" ht="18.600000000000001" x14ac:dyDescent="0.25">
      <c r="A4173" s="9" t="s">
        <v>8061</v>
      </c>
      <c r="B4173" s="9" t="s">
        <v>13191</v>
      </c>
      <c r="C4173" s="9" t="s">
        <v>8060</v>
      </c>
      <c r="D4173" s="10" t="s">
        <v>8667</v>
      </c>
      <c r="E4173" s="10" t="s">
        <v>8611</v>
      </c>
      <c r="F4173" s="11" t="s">
        <v>8772</v>
      </c>
      <c r="G4173" s="11" t="s">
        <v>8854</v>
      </c>
      <c r="H4173" s="2" t="s">
        <v>8597</v>
      </c>
      <c r="I4173" s="3"/>
      <c r="J4173" s="12" t="s">
        <v>13782</v>
      </c>
      <c r="K4173" s="12" t="s">
        <v>13784</v>
      </c>
      <c r="L4173" s="13" t="s">
        <v>13783</v>
      </c>
      <c r="M4173" t="str">
        <f t="shared" si="65"/>
        <v>INSERT INTO `product`(`pID`, `pBar`, `pBars`, `pName`, `pBP`, `pSP`, `pVal`, `pCate`, `pUnit`, `img`) VALUES ('P04172','8858882501113','[{"detail":"รหัสสินค้า","barcode":"P04172"},{"detail":"บาร์โค้ดหลัก","barcode":"8858882501113"}]','เอบีน่าบำรุงผม30กรัม**','45.00','55.00','0','สีย้อมผม','ชิ้น','');</v>
      </c>
    </row>
    <row r="4174" spans="1:13" ht="18.600000000000001" x14ac:dyDescent="0.25">
      <c r="A4174" s="9" t="s">
        <v>8062</v>
      </c>
      <c r="B4174" s="9" t="s">
        <v>13192</v>
      </c>
      <c r="C4174" s="9" t="s">
        <v>13193</v>
      </c>
      <c r="D4174" s="10" t="s">
        <v>8674</v>
      </c>
      <c r="E4174" s="10" t="s">
        <v>8612</v>
      </c>
      <c r="F4174" s="11" t="s">
        <v>13194</v>
      </c>
      <c r="G4174" s="11" t="s">
        <v>8719</v>
      </c>
      <c r="H4174" s="2" t="s">
        <v>8590</v>
      </c>
      <c r="I4174" s="3"/>
      <c r="J4174" s="12" t="s">
        <v>13782</v>
      </c>
      <c r="K4174" s="12" t="s">
        <v>13784</v>
      </c>
      <c r="L4174" s="13" t="s">
        <v>13783</v>
      </c>
      <c r="M4174" t="str">
        <f t="shared" si="65"/>
        <v>INSERT INTO `product`(`pID`, `pBar`, `pBars`, `pName`, `pBP`, `pSP`, `pVal`, `pCate`, `pUnit`, `img`) VALUES ('P04173','8851123703468','[{"detail":"รหัสสินค้า","barcode":"P04173"},{"detail":"บาร์โค้ดหลัก","barcode":"8851123703468"}]','เบบี้มายแป้งเด็กชมพู180g**','19.96','30.00','1','แป้ง','กระปุก','');</v>
      </c>
    </row>
    <row r="4175" spans="1:13" ht="18.600000000000001" x14ac:dyDescent="0.25">
      <c r="A4175" s="9" t="s">
        <v>8063</v>
      </c>
      <c r="B4175" s="9" t="s">
        <v>13195</v>
      </c>
      <c r="C4175" s="9" t="s">
        <v>13196</v>
      </c>
      <c r="D4175" s="10" t="s">
        <v>8702</v>
      </c>
      <c r="E4175" s="10" t="s">
        <v>8612</v>
      </c>
      <c r="F4175" s="11" t="s">
        <v>13197</v>
      </c>
      <c r="G4175" s="11" t="s">
        <v>8719</v>
      </c>
      <c r="H4175" s="2" t="s">
        <v>8590</v>
      </c>
      <c r="I4175" s="3"/>
      <c r="J4175" s="12" t="s">
        <v>13782</v>
      </c>
      <c r="K4175" s="12" t="s">
        <v>13784</v>
      </c>
      <c r="L4175" s="13" t="s">
        <v>13783</v>
      </c>
      <c r="M4175" t="str">
        <f t="shared" si="65"/>
        <v>INSERT INTO `product`(`pID`, `pBar`, `pBars`, `pName`, `pBP`, `pSP`, `pVal`, `pCate`, `pUnit`, `img`) VALUES ('P04174','8851123740777','[{"detail":"รหัสสินค้า","barcode":"P04174"},{"detail":"บาร์โค้ดหลัก","barcode":"8851123740777"}]','เบบี้มายแป้งเด็กส้ม180g**','21.64','30.00','3','แป้ง','กระปุก','');</v>
      </c>
    </row>
    <row r="4176" spans="1:13" ht="18.600000000000001" x14ac:dyDescent="0.25">
      <c r="A4176" s="9" t="s">
        <v>8064</v>
      </c>
      <c r="B4176" s="9" t="s">
        <v>13198</v>
      </c>
      <c r="C4176" s="9" t="s">
        <v>8065</v>
      </c>
      <c r="D4176" s="10" t="s">
        <v>8667</v>
      </c>
      <c r="E4176" s="10" t="s">
        <v>8613</v>
      </c>
      <c r="F4176" s="11" t="s">
        <v>10823</v>
      </c>
      <c r="G4176" s="11" t="s">
        <v>9015</v>
      </c>
      <c r="H4176" s="2" t="s">
        <v>8590</v>
      </c>
      <c r="I4176" s="3"/>
      <c r="J4176" s="12" t="s">
        <v>13782</v>
      </c>
      <c r="K4176" s="12" t="s">
        <v>13784</v>
      </c>
      <c r="L4176" s="13" t="s">
        <v>13783</v>
      </c>
      <c r="M4176" t="str">
        <f t="shared" si="65"/>
        <v>INSERT INTO `product`(`pID`, `pBar`, `pBars`, `pName`, `pBP`, `pSP`, `pVal`, `pCate`, `pUnit`, `img`) VALUES ('P04175','8850006605813','[{"detail":"รหัสสินค้า","barcode":"P04175"},{"detail":"บาร์โค้ดหลัก","barcode":"8850006605813"}]','โปรเทคแป้งเย็นฟ้า140กรัม**','30.67','39.00','0','แป้ง','ขวด','');</v>
      </c>
    </row>
    <row r="4177" spans="1:13" ht="18.600000000000001" x14ac:dyDescent="0.25">
      <c r="A4177" s="9" t="s">
        <v>8066</v>
      </c>
      <c r="B4177" s="9" t="s">
        <v>13199</v>
      </c>
      <c r="C4177" s="9" t="s">
        <v>13200</v>
      </c>
      <c r="D4177" s="10" t="s">
        <v>8667</v>
      </c>
      <c r="E4177" s="10" t="s">
        <v>8612</v>
      </c>
      <c r="F4177" s="11" t="s">
        <v>10823</v>
      </c>
      <c r="G4177" s="11" t="s">
        <v>9015</v>
      </c>
      <c r="H4177" s="2" t="s">
        <v>8590</v>
      </c>
      <c r="I4177" s="3"/>
      <c r="J4177" s="12" t="s">
        <v>13782</v>
      </c>
      <c r="K4177" s="12" t="s">
        <v>13784</v>
      </c>
      <c r="L4177" s="13" t="s">
        <v>13783</v>
      </c>
      <c r="M4177" t="str">
        <f t="shared" si="65"/>
        <v>INSERT INTO `product`(`pID`, `pBar`, `pBars`, `pName`, `pBP`, `pSP`, `pVal`, `pCate`, `pUnit`, `img`) VALUES ('P04176','8850006606148','[{"detail":"รหัสสินค้า","barcode":"P04176"},{"detail":"บาร์โค้ดหลัก","barcode":"8850006606148"}]','โปรเทคแป้งเย็นเทา**','30.67','39.00','0','แป้ง','กระปุก','');</v>
      </c>
    </row>
    <row r="4178" spans="1:13" ht="18.600000000000001" x14ac:dyDescent="0.25">
      <c r="A4178" s="9" t="s">
        <v>8067</v>
      </c>
      <c r="B4178" s="9" t="s">
        <v>13201</v>
      </c>
      <c r="C4178" s="9" t="s">
        <v>8068</v>
      </c>
      <c r="D4178" s="10" t="s">
        <v>8667</v>
      </c>
      <c r="E4178" s="10" t="s">
        <v>8622</v>
      </c>
      <c r="F4178" s="11" t="s">
        <v>9025</v>
      </c>
      <c r="G4178" s="11" t="s">
        <v>9011</v>
      </c>
      <c r="H4178" s="2" t="s">
        <v>8588</v>
      </c>
      <c r="I4178" s="3"/>
      <c r="J4178" s="12" t="s">
        <v>13782</v>
      </c>
      <c r="K4178" s="12" t="s">
        <v>13784</v>
      </c>
      <c r="L4178" s="13" t="s">
        <v>13783</v>
      </c>
      <c r="M4178" t="str">
        <f t="shared" si="65"/>
        <v>INSERT INTO `product`(`pID`, `pBar`, `pBars`, `pName`, `pBP`, `pSP`, `pVal`, `pCate`, `pUnit`, `img`) VALUES ('P04177','8851818553163','[{"detail":"รหัสสินค้า","barcode":"P04177"},{"detail":"บาร์โค้ดหลัก","barcode":"8851818553163"}]','แอทแทคน้ำชมพู720มล**','57.00','69.00','0','ผงซักฟอก','ถุง','');</v>
      </c>
    </row>
    <row r="4179" spans="1:13" ht="18.600000000000001" x14ac:dyDescent="0.25">
      <c r="A4179" s="9" t="s">
        <v>8069</v>
      </c>
      <c r="B4179" s="9" t="s">
        <v>13202</v>
      </c>
      <c r="C4179" s="9" t="s">
        <v>8070</v>
      </c>
      <c r="D4179" s="10" t="s">
        <v>8667</v>
      </c>
      <c r="E4179" s="10" t="s">
        <v>8616</v>
      </c>
      <c r="F4179" s="11" t="s">
        <v>10526</v>
      </c>
      <c r="G4179" s="11" t="s">
        <v>8755</v>
      </c>
      <c r="H4179" s="2" t="s">
        <v>8648</v>
      </c>
      <c r="I4179" s="2" t="s">
        <v>8071</v>
      </c>
      <c r="J4179" s="12" t="s">
        <v>13782</v>
      </c>
      <c r="K4179" s="12" t="s">
        <v>13784</v>
      </c>
      <c r="L4179" s="13" t="s">
        <v>13783</v>
      </c>
      <c r="M4179" t="str">
        <f t="shared" si="65"/>
        <v>INSERT INTO `product`(`pID`, `pBar`, `pBars`, `pName`, `pBP`, `pSP`, `pVal`, `pCate`, `pUnit`, `img`) VALUES ('P04178','8850006273012','[{"detail":"รหัสสินค้า","barcode":"P04178"},{"detail":"บาร์โค้ดหลัก","barcode":"8850006273012"}]','คอลเกตุริ้วใส80กรัม**','23.09','29.00','0','ยาสีฟัน แปรงสีฟัน น้ำยาบ้วนปาก','อัน','prd_4205.png');</v>
      </c>
    </row>
    <row r="4180" spans="1:13" ht="18.600000000000001" x14ac:dyDescent="0.25">
      <c r="A4180" s="9" t="s">
        <v>8072</v>
      </c>
      <c r="B4180" s="9" t="s">
        <v>13203</v>
      </c>
      <c r="C4180" s="9" t="s">
        <v>8073</v>
      </c>
      <c r="D4180" s="10" t="s">
        <v>8667</v>
      </c>
      <c r="E4180" s="10" t="s">
        <v>8611</v>
      </c>
      <c r="F4180" s="11" t="s">
        <v>9347</v>
      </c>
      <c r="G4180" s="11" t="s">
        <v>8916</v>
      </c>
      <c r="H4180" s="2" t="s">
        <v>8648</v>
      </c>
      <c r="I4180" s="3"/>
      <c r="J4180" s="12" t="s">
        <v>13782</v>
      </c>
      <c r="K4180" s="12" t="s">
        <v>13784</v>
      </c>
      <c r="L4180" s="13" t="s">
        <v>13783</v>
      </c>
      <c r="M4180" t="str">
        <f t="shared" si="65"/>
        <v>INSERT INTO `product`(`pID`, `pBar`, `pBars`, `pName`, `pBP`, `pSP`, `pVal`, `pCate`, `pUnit`, `img`) VALUES ('P04179','8850006272015','[{"detail":"รหัสสินค้า","barcode":"P04179"},{"detail":"บาร์โค้ดหลัก","barcode":"8850006272015"}]','คอลเกตุริ้วใส140กรัม**','52.00','59.00','0','ยาสีฟัน แปรงสีฟัน น้ำยาบ้วนปาก','ชิ้น','');</v>
      </c>
    </row>
    <row r="4181" spans="1:13" ht="18.600000000000001" x14ac:dyDescent="0.25">
      <c r="A4181" s="9" t="s">
        <v>8074</v>
      </c>
      <c r="B4181" s="9" t="s">
        <v>13204</v>
      </c>
      <c r="C4181" s="9" t="s">
        <v>8075</v>
      </c>
      <c r="D4181" s="10" t="s">
        <v>8667</v>
      </c>
      <c r="E4181" s="10" t="s">
        <v>8617</v>
      </c>
      <c r="F4181" s="11" t="s">
        <v>13205</v>
      </c>
      <c r="G4181" s="11" t="s">
        <v>8751</v>
      </c>
      <c r="H4181" s="2" t="s">
        <v>8600</v>
      </c>
      <c r="I4181" s="3"/>
      <c r="J4181" s="12" t="s">
        <v>13782</v>
      </c>
      <c r="K4181" s="12" t="s">
        <v>13784</v>
      </c>
      <c r="L4181" s="13" t="s">
        <v>13783</v>
      </c>
      <c r="M4181" t="str">
        <f t="shared" si="65"/>
        <v>INSERT INTO `product`(`pID`, `pBar`, `pBars`, `pName`, `pBP`, `pSP`, `pVal`, `pCate`, `pUnit`, `img`) VALUES ('P04180','8992727004145','[{"detail":"รหัสสินค้า","barcode":"P04180"},{"detail":"บาร์โค้ดหลัก","barcode":"8992727004145"}]','ลอลิเอะ35ซม.4ชิ้น**','21.17','26.00','0','ผ้าอนามัย','แพ็ค','');</v>
      </c>
    </row>
    <row r="4182" spans="1:13" ht="18.600000000000001" x14ac:dyDescent="0.25">
      <c r="A4182" s="9" t="s">
        <v>8076</v>
      </c>
      <c r="B4182" s="9" t="s">
        <v>13206</v>
      </c>
      <c r="C4182" s="9" t="s">
        <v>8077</v>
      </c>
      <c r="D4182" s="10" t="s">
        <v>8816</v>
      </c>
      <c r="E4182" s="10" t="s">
        <v>8613</v>
      </c>
      <c r="F4182" s="11" t="s">
        <v>9078</v>
      </c>
      <c r="G4182" s="11" t="s">
        <v>8669</v>
      </c>
      <c r="H4182" s="2" t="s">
        <v>8576</v>
      </c>
      <c r="I4182" s="3"/>
      <c r="J4182" s="12" t="s">
        <v>13782</v>
      </c>
      <c r="K4182" s="12" t="s">
        <v>13784</v>
      </c>
      <c r="L4182" s="13" t="s">
        <v>13783</v>
      </c>
      <c r="M4182" t="str">
        <f t="shared" si="65"/>
        <v>INSERT INTO `product`(`pID`, `pBar`, `pBars`, `pName`, `pBP`, `pSP`, `pVal`, `pCate`, `pUnit`, `img`) VALUES ('P04181','8850228005248','[{"detail":"รหัสสินค้า","barcode":"P04181"},{"detail":"บาร์โค้ดหลัก","barcode":"8850228005248"}]','โสมพลัส*','6.50','10.00','5','อุปโภค/บริโภค','ขวด','');</v>
      </c>
    </row>
    <row r="4183" spans="1:13" ht="18.600000000000001" x14ac:dyDescent="0.25">
      <c r="A4183" s="9" t="s">
        <v>8078</v>
      </c>
      <c r="B4183" s="9" t="s">
        <v>13207</v>
      </c>
      <c r="C4183" s="9" t="s">
        <v>8079</v>
      </c>
      <c r="D4183" s="10" t="s">
        <v>8660</v>
      </c>
      <c r="E4183" s="10" t="s">
        <v>8622</v>
      </c>
      <c r="F4183" s="11" t="s">
        <v>9048</v>
      </c>
      <c r="G4183" s="11" t="s">
        <v>8719</v>
      </c>
      <c r="H4183" s="2" t="s">
        <v>8576</v>
      </c>
      <c r="I4183" s="3"/>
      <c r="J4183" s="12" t="s">
        <v>13782</v>
      </c>
      <c r="K4183" s="12" t="s">
        <v>13784</v>
      </c>
      <c r="L4183" s="13" t="s">
        <v>13783</v>
      </c>
      <c r="M4183" t="str">
        <f t="shared" si="65"/>
        <v>INSERT INTO `product`(`pID`, `pBar`, `pBars`, `pName`, `pBP`, `pSP`, `pVal`, `pCate`, `pUnit`, `img`) VALUES ('P04182','8850256510066','[{"detail":"รหัสสินค้า","barcode":"P04182"},{"detail":"บาร์โค้ดหลัก","barcode":"8850256510066"}]','น้ำตาลอ้อยถุงละ30บาท*','24.00','30.00','6','อุปโภค/บริโภค','ถุง','');</v>
      </c>
    </row>
    <row r="4184" spans="1:13" ht="18.600000000000001" x14ac:dyDescent="0.25">
      <c r="A4184" s="9" t="s">
        <v>8080</v>
      </c>
      <c r="B4184" s="9" t="s">
        <v>8081</v>
      </c>
      <c r="C4184" s="9" t="s">
        <v>8082</v>
      </c>
      <c r="D4184" s="10" t="s">
        <v>8702</v>
      </c>
      <c r="E4184" s="10" t="s">
        <v>8611</v>
      </c>
      <c r="F4184" s="11" t="s">
        <v>8700</v>
      </c>
      <c r="G4184" s="11" t="s">
        <v>10317</v>
      </c>
      <c r="H4184" s="2" t="s">
        <v>8577</v>
      </c>
      <c r="I4184" s="3"/>
      <c r="J4184" s="12" t="s">
        <v>13782</v>
      </c>
      <c r="K4184" s="12" t="s">
        <v>13784</v>
      </c>
      <c r="L4184" s="13" t="s">
        <v>13783</v>
      </c>
      <c r="M4184" t="str">
        <f t="shared" si="65"/>
        <v>INSERT INTO `product`(`pID`, `pBar`, `pBars`, `pName`, `pBP`, `pSP`, `pVal`, `pCate`, `pUnit`, `img`) VALUES ('P04183','THKP00563','[{"detail":"รหัสสินค้า","barcode":"P04183"},{"detail":"บาร์โค้ดหลัก","barcode":"THKP00563"}]','หัวปรับแก๊ส*','110.00','135.00','3','ไฟฟ้า','ชิ้น','');</v>
      </c>
    </row>
    <row r="4185" spans="1:13" ht="18.600000000000001" x14ac:dyDescent="0.25">
      <c r="A4185" s="9" t="s">
        <v>8083</v>
      </c>
      <c r="B4185" s="9" t="s">
        <v>13208</v>
      </c>
      <c r="C4185" s="9" t="s">
        <v>8084</v>
      </c>
      <c r="D4185" s="10" t="s">
        <v>8667</v>
      </c>
      <c r="E4185" s="10" t="s">
        <v>8611</v>
      </c>
      <c r="F4185" s="11" t="s">
        <v>8854</v>
      </c>
      <c r="G4185" s="11" t="s">
        <v>9011</v>
      </c>
      <c r="H4185" s="2" t="s">
        <v>8578</v>
      </c>
      <c r="I4185" s="3"/>
      <c r="J4185" s="12" t="s">
        <v>13782</v>
      </c>
      <c r="K4185" s="12" t="s">
        <v>13784</v>
      </c>
      <c r="L4185" s="13" t="s">
        <v>13783</v>
      </c>
      <c r="M4185" t="str">
        <f t="shared" si="65"/>
        <v>INSERT INTO `product`(`pID`, `pBar`, `pBars`, `pName`, `pBP`, `pSP`, `pVal`, `pCate`, `pUnit`, `img`) VALUES ('P04184','8858721533848','[{"detail":"รหัสสินค้า","barcode":"P04184"},{"detail":"บาร์โค้ดหลัก","barcode":"8858721533848"}]','วาล์วPCVCช้าง 1''*','55.00','69.00','0','ประปา','ชิ้น','');</v>
      </c>
    </row>
    <row r="4186" spans="1:13" ht="18.600000000000001" x14ac:dyDescent="0.25">
      <c r="A4186" s="9" t="s">
        <v>8085</v>
      </c>
      <c r="B4186" s="9" t="s">
        <v>13209</v>
      </c>
      <c r="C4186" s="9" t="s">
        <v>8086</v>
      </c>
      <c r="D4186" s="10" t="s">
        <v>10855</v>
      </c>
      <c r="E4186" s="10" t="s">
        <v>8808</v>
      </c>
      <c r="F4186" s="11" t="s">
        <v>9551</v>
      </c>
      <c r="G4186" s="11" t="s">
        <v>8805</v>
      </c>
      <c r="H4186" s="8" t="s">
        <v>8646</v>
      </c>
      <c r="I4186" s="3"/>
      <c r="J4186" s="12" t="s">
        <v>13782</v>
      </c>
      <c r="K4186" s="12" t="s">
        <v>13784</v>
      </c>
      <c r="L4186" s="13" t="s">
        <v>13783</v>
      </c>
      <c r="M4186" t="str">
        <f t="shared" si="65"/>
        <v>INSERT INTO `product`(`pID`, `pBar`, `pBars`, `pName`, `pBP`, `pSP`, `pVal`, `pCate`, `pUnit`, `img`) VALUES ('P04185','8851989930763','[{"detail":"รหัสสินค้า","barcode":"P04185"},{"detail":"บาร์โค้ดหลัก","barcode":"8851989930763"}]','ส่วนลดไฟไลแดงแพ็ค45บาท*','0.00','3.00','51','สินค้าแพ็ค','-','');</v>
      </c>
    </row>
    <row r="4187" spans="1:13" ht="18.600000000000001" x14ac:dyDescent="0.25">
      <c r="A4187" s="9" t="s">
        <v>8087</v>
      </c>
      <c r="B4187" s="9" t="s">
        <v>13210</v>
      </c>
      <c r="C4187" s="9" t="s">
        <v>13211</v>
      </c>
      <c r="D4187" s="10" t="s">
        <v>8826</v>
      </c>
      <c r="E4187" s="10" t="s">
        <v>8613</v>
      </c>
      <c r="F4187" s="11" t="s">
        <v>13212</v>
      </c>
      <c r="G4187" s="11" t="s">
        <v>8995</v>
      </c>
      <c r="H4187" s="2" t="s">
        <v>8590</v>
      </c>
      <c r="I4187" s="3"/>
      <c r="J4187" s="12" t="s">
        <v>13782</v>
      </c>
      <c r="K4187" s="12" t="s">
        <v>13784</v>
      </c>
      <c r="L4187" s="13" t="s">
        <v>13783</v>
      </c>
      <c r="M4187" t="str">
        <f t="shared" si="65"/>
        <v>INSERT INTO `product`(`pID`, `pBar`, `pBars`, `pName`, `pBP`, `pSP`, `pVal`, `pCate`, `pUnit`, `img`) VALUES ('P04186','8850007014850','[{"detail":"รหัสสินค้า","barcode":"P04186"},{"detail":"บาร์โค้ดหลัก","barcode":"8850007014850"}]','แป้งจอนสัน65ก.**','9.58','13.00','8','แป้ง','ขวด','');</v>
      </c>
    </row>
    <row r="4188" spans="1:13" ht="18.600000000000001" x14ac:dyDescent="0.25">
      <c r="A4188" s="9" t="s">
        <v>8088</v>
      </c>
      <c r="B4188" s="9" t="s">
        <v>8088</v>
      </c>
      <c r="C4188" s="9" t="s">
        <v>8089</v>
      </c>
      <c r="D4188" s="10" t="s">
        <v>8831</v>
      </c>
      <c r="E4188" s="10" t="s">
        <v>8613</v>
      </c>
      <c r="F4188" s="11" t="s">
        <v>9220</v>
      </c>
      <c r="G4188" s="11" t="s">
        <v>8669</v>
      </c>
      <c r="H4188" s="2" t="s">
        <v>8604</v>
      </c>
      <c r="I4188" s="3"/>
      <c r="J4188" s="12" t="s">
        <v>13782</v>
      </c>
      <c r="K4188" s="12" t="s">
        <v>13784</v>
      </c>
      <c r="L4188" s="13" t="s">
        <v>13783</v>
      </c>
      <c r="M4188" t="str">
        <f t="shared" si="65"/>
        <v>INSERT INTO `product`(`pID`, `pBar`, `pBars`, `pName`, `pBP`, `pSP`, `pVal`, `pCate`, `pUnit`, `img`) VALUES ('P04187','P04187','[{"detail":"รหัสสินค้า","barcode":"P04187"},{"detail":"บาร์โค้ดหลัก","barcode":"P04187"}]','น้ำส้มผลไม้ขวดละ10บาท*','7.50','10.00','34','เครื่่องดื่มชูกำลัง','ขวด','');</v>
      </c>
    </row>
    <row r="4189" spans="1:13" ht="18.600000000000001" x14ac:dyDescent="0.25">
      <c r="A4189" s="9" t="s">
        <v>8090</v>
      </c>
      <c r="B4189" s="9" t="s">
        <v>8090</v>
      </c>
      <c r="C4189" s="9" t="s">
        <v>8091</v>
      </c>
      <c r="D4189" s="10" t="s">
        <v>8702</v>
      </c>
      <c r="E4189" s="10" t="s">
        <v>8616</v>
      </c>
      <c r="F4189" s="11" t="s">
        <v>8692</v>
      </c>
      <c r="G4189" s="11" t="s">
        <v>8724</v>
      </c>
      <c r="H4189" s="2" t="s">
        <v>8580</v>
      </c>
      <c r="I4189" s="3"/>
      <c r="J4189" s="12" t="s">
        <v>13782</v>
      </c>
      <c r="K4189" s="12" t="s">
        <v>13784</v>
      </c>
      <c r="L4189" s="13" t="s">
        <v>13783</v>
      </c>
      <c r="M4189" t="str">
        <f t="shared" si="65"/>
        <v>INSERT INTO `product`(`pID`, `pBar`, `pBars`, `pName`, `pBP`, `pSP`, `pVal`, `pCate`, `pUnit`, `img`) VALUES ('P04188','P04188','[{"detail":"รหัสสินค้า","barcode":"P04188"},{"detail":"บาร์โค้ดหลัก","barcode":"P04188"}]','เครื่องคิดเลขอันละ20บาท*','15.00','20.00','3','การศึกษา','อัน','');</v>
      </c>
    </row>
    <row r="4190" spans="1:13" ht="18.600000000000001" x14ac:dyDescent="0.25">
      <c r="A4190" s="9" t="s">
        <v>8092</v>
      </c>
      <c r="B4190" s="9" t="s">
        <v>8093</v>
      </c>
      <c r="C4190" s="9" t="s">
        <v>8094</v>
      </c>
      <c r="D4190" s="10" t="s">
        <v>9044</v>
      </c>
      <c r="E4190" s="10" t="s">
        <v>8619</v>
      </c>
      <c r="F4190" s="11" t="s">
        <v>8724</v>
      </c>
      <c r="G4190" s="11" t="s">
        <v>8680</v>
      </c>
      <c r="H4190" s="2" t="s">
        <v>8596</v>
      </c>
      <c r="I4190" s="3"/>
      <c r="J4190" s="12" t="s">
        <v>13782</v>
      </c>
      <c r="K4190" s="12" t="s">
        <v>13784</v>
      </c>
      <c r="L4190" s="13" t="s">
        <v>13783</v>
      </c>
      <c r="M4190" t="str">
        <f t="shared" si="65"/>
        <v>INSERT INTO `product`(`pID`, `pBar`, `pBars`, `pName`, `pBP`, `pSP`, `pVal`, `pCate`, `pUnit`, `img`) VALUES ('P04189','P04198','[{"detail":"รหัสสินค้า","barcode":"P04189"},{"detail":"บาร์โค้ดหลัก","barcode":"P04198"}]','ยาฆ่าหนูซองละ25บาท*','20.00','25.00','20','ยากันยุง','ซอง','');</v>
      </c>
    </row>
    <row r="4191" spans="1:13" ht="18.600000000000001" x14ac:dyDescent="0.25">
      <c r="A4191" s="9" t="s">
        <v>8095</v>
      </c>
      <c r="B4191" s="9" t="s">
        <v>8095</v>
      </c>
      <c r="C4191" s="9" t="s">
        <v>8096</v>
      </c>
      <c r="D4191" s="10" t="s">
        <v>8816</v>
      </c>
      <c r="E4191" s="10" t="s">
        <v>8622</v>
      </c>
      <c r="F4191" s="11" t="s">
        <v>8749</v>
      </c>
      <c r="G4191" s="11" t="s">
        <v>8669</v>
      </c>
      <c r="H4191" s="2" t="s">
        <v>8576</v>
      </c>
      <c r="I4191" s="3"/>
      <c r="J4191" s="12" t="s">
        <v>13782</v>
      </c>
      <c r="K4191" s="12" t="s">
        <v>13784</v>
      </c>
      <c r="L4191" s="13" t="s">
        <v>13783</v>
      </c>
      <c r="M4191" t="str">
        <f t="shared" si="65"/>
        <v>INSERT INTO `product`(`pID`, `pBar`, `pBars`, `pName`, `pBP`, `pSP`, `pVal`, `pCate`, `pUnit`, `img`) VALUES ('P04190','P04190','[{"detail":"รหัสสินค้า","barcode":"P04190"},{"detail":"บาร์โค้ดหลัก","barcode":"P04190"}]','ข้าวคั่วถุงละ12บาท**','5.00','10.00','5','อุปโภค/บริโภค','ถุง','');</v>
      </c>
    </row>
    <row r="4192" spans="1:13" ht="18.600000000000001" x14ac:dyDescent="0.25">
      <c r="A4192" s="9" t="s">
        <v>8097</v>
      </c>
      <c r="B4192" s="9" t="s">
        <v>8098</v>
      </c>
      <c r="C4192" s="9" t="s">
        <v>8099</v>
      </c>
      <c r="D4192" s="10" t="s">
        <v>8667</v>
      </c>
      <c r="E4192" s="10" t="s">
        <v>8611</v>
      </c>
      <c r="F4192" s="11" t="s">
        <v>8772</v>
      </c>
      <c r="G4192" s="11" t="s">
        <v>8810</v>
      </c>
      <c r="H4192" s="2" t="s">
        <v>8576</v>
      </c>
      <c r="I4192" s="3"/>
      <c r="J4192" s="12" t="s">
        <v>13782</v>
      </c>
      <c r="K4192" s="12" t="s">
        <v>13784</v>
      </c>
      <c r="L4192" s="13" t="s">
        <v>13783</v>
      </c>
      <c r="M4192" t="str">
        <f t="shared" si="65"/>
        <v>INSERT INTO `product`(`pID`, `pBar`, `pBars`, `pName`, `pBP`, `pSP`, `pVal`, `pCate`, `pUnit`, `img`) VALUES ('P04191','THGD00415','[{"detail":"รหัสสินค้า","barcode":"P04191"},{"detail":"บาร์โค้ดหลัก","barcode":"THGD00415"}]','ธูปหอมมาเลย์กลาง','45.00','50.00','0','อุปโภค/บริโภค','ชิ้น','');</v>
      </c>
    </row>
    <row r="4193" spans="1:13" ht="18.600000000000001" x14ac:dyDescent="0.25">
      <c r="A4193" s="9" t="s">
        <v>8100</v>
      </c>
      <c r="B4193" s="9" t="s">
        <v>13213</v>
      </c>
      <c r="C4193" s="9" t="s">
        <v>8101</v>
      </c>
      <c r="D4193" s="10" t="s">
        <v>8667</v>
      </c>
      <c r="E4193" s="10" t="s">
        <v>8611</v>
      </c>
      <c r="F4193" s="11" t="s">
        <v>8765</v>
      </c>
      <c r="G4193" s="11" t="s">
        <v>8700</v>
      </c>
      <c r="H4193" s="2" t="s">
        <v>8593</v>
      </c>
      <c r="I4193" s="3"/>
      <c r="J4193" s="12" t="s">
        <v>13782</v>
      </c>
      <c r="K4193" s="12" t="s">
        <v>13784</v>
      </c>
      <c r="L4193" s="13" t="s">
        <v>13783</v>
      </c>
      <c r="M4193" t="str">
        <f t="shared" si="65"/>
        <v>INSERT INTO `product`(`pID`, `pBar`, `pBars`, `pName`, `pBP`, `pSP`, `pVal`, `pCate`, `pUnit`, `img`) VALUES ('P04192','4902430773577','[{"detail":"รหัสสินค้า","barcode":"P04192"},{"detail":"บาร์โค้ดหลัก","barcode":"4902430773577"}]','รีจอยแชมพู450มล*','95.00','110.00','0','แชมพูสระผม','ชิ้น','');</v>
      </c>
    </row>
    <row r="4194" spans="1:13" ht="18.600000000000001" x14ac:dyDescent="0.25">
      <c r="A4194" s="9" t="s">
        <v>8102</v>
      </c>
      <c r="B4194" s="9" t="s">
        <v>13214</v>
      </c>
      <c r="C4194" s="9" t="s">
        <v>8103</v>
      </c>
      <c r="D4194" s="10" t="s">
        <v>8745</v>
      </c>
      <c r="E4194" s="10" t="s">
        <v>8611</v>
      </c>
      <c r="F4194" s="11" t="s">
        <v>9050</v>
      </c>
      <c r="G4194" s="11" t="s">
        <v>8724</v>
      </c>
      <c r="H4194" s="2" t="s">
        <v>8577</v>
      </c>
      <c r="I4194" s="3"/>
      <c r="J4194" s="12" t="s">
        <v>13782</v>
      </c>
      <c r="K4194" s="12" t="s">
        <v>13784</v>
      </c>
      <c r="L4194" s="13" t="s">
        <v>13783</v>
      </c>
      <c r="M4194" t="str">
        <f t="shared" si="65"/>
        <v>INSERT INTO `product`(`pID`, `pBar`, `pBars`, `pName`, `pBP`, `pSP`, `pVal`, `pCate`, `pUnit`, `img`) VALUES ('P04193','8850568006271','[{"detail":"รหัสสินค้า","barcode":"P04193"},{"detail":"บาร์โค้ดหลัก","barcode":"8850568006271"}]','ถ่าน2เอแพทริออม20บ**','14.67','20.00','7','ไฟฟ้า','ชิ้น','');</v>
      </c>
    </row>
    <row r="4195" spans="1:13" ht="18.600000000000001" x14ac:dyDescent="0.25">
      <c r="A4195" s="9" t="s">
        <v>8104</v>
      </c>
      <c r="B4195" s="9" t="s">
        <v>8104</v>
      </c>
      <c r="C4195" s="9" t="s">
        <v>8105</v>
      </c>
      <c r="D4195" s="10" t="s">
        <v>8788</v>
      </c>
      <c r="E4195" s="10" t="s">
        <v>8611</v>
      </c>
      <c r="F4195" s="11" t="s">
        <v>8737</v>
      </c>
      <c r="G4195" s="11" t="s">
        <v>8724</v>
      </c>
      <c r="H4195" s="2" t="s">
        <v>8583</v>
      </c>
      <c r="I4195" s="3"/>
      <c r="J4195" s="12" t="s">
        <v>13782</v>
      </c>
      <c r="K4195" s="12" t="s">
        <v>13784</v>
      </c>
      <c r="L4195" s="13" t="s">
        <v>13783</v>
      </c>
      <c r="M4195" t="str">
        <f t="shared" si="65"/>
        <v>INSERT INTO `product`(`pID`, `pBar`, `pBars`, `pName`, `pBP`, `pSP`, `pVal`, `pCate`, `pUnit`, `img`) VALUES ('P04194','P04194','[{"detail":"รหัสสินค้า","barcode":"P04194"},{"detail":"บาร์โค้ดหลัก","barcode":"P04194"}]','กระบะฉาบปูนฟ้า20บ*','14.59','20.00','9','งานก่อสร้าง','ชิ้น','');</v>
      </c>
    </row>
    <row r="4196" spans="1:13" ht="18.600000000000001" x14ac:dyDescent="0.25">
      <c r="A4196" s="9" t="s">
        <v>8106</v>
      </c>
      <c r="B4196" s="9" t="s">
        <v>8106</v>
      </c>
      <c r="C4196" s="9" t="s">
        <v>8107</v>
      </c>
      <c r="D4196" s="10" t="s">
        <v>8826</v>
      </c>
      <c r="E4196" s="10" t="s">
        <v>8611</v>
      </c>
      <c r="F4196" s="11" t="s">
        <v>8737</v>
      </c>
      <c r="G4196" s="11" t="s">
        <v>8724</v>
      </c>
      <c r="H4196" s="2" t="s">
        <v>8583</v>
      </c>
      <c r="I4196" s="3"/>
      <c r="J4196" s="12" t="s">
        <v>13782</v>
      </c>
      <c r="K4196" s="12" t="s">
        <v>13784</v>
      </c>
      <c r="L4196" s="13" t="s">
        <v>13783</v>
      </c>
      <c r="M4196" t="str">
        <f t="shared" si="65"/>
        <v>INSERT INTO `product`(`pID`, `pBar`, `pBars`, `pName`, `pBP`, `pSP`, `pVal`, `pCate`, `pUnit`, `img`) VALUES ('P04195','P04195','[{"detail":"รหัสสินค้า","barcode":"P04195"},{"detail":"บาร์โค้ดหลัก","barcode":"P04195"}]','เกรียงฉาบฉาบปูนฟ้า20บ*','14.59','20.00','8','งานก่อสร้าง','ชิ้น','');</v>
      </c>
    </row>
    <row r="4197" spans="1:13" ht="18.600000000000001" x14ac:dyDescent="0.25">
      <c r="A4197" s="9" t="s">
        <v>8108</v>
      </c>
      <c r="B4197" s="9" t="s">
        <v>13215</v>
      </c>
      <c r="C4197" s="9" t="s">
        <v>8109</v>
      </c>
      <c r="D4197" s="10" t="s">
        <v>8667</v>
      </c>
      <c r="E4197" s="10" t="s">
        <v>8617</v>
      </c>
      <c r="F4197" s="11" t="s">
        <v>9220</v>
      </c>
      <c r="G4197" s="11" t="s">
        <v>8669</v>
      </c>
      <c r="H4197" s="2" t="s">
        <v>8647</v>
      </c>
      <c r="I4197" s="3"/>
      <c r="J4197" s="12" t="s">
        <v>13782</v>
      </c>
      <c r="K4197" s="12" t="s">
        <v>13784</v>
      </c>
      <c r="L4197" s="13" t="s">
        <v>13783</v>
      </c>
      <c r="M4197" t="str">
        <f t="shared" si="65"/>
        <v>INSERT INTO `product`(`pID`, `pBar`, `pBars`, `pName`, `pBP`, `pSP`, `pVal`, `pCate`, `pUnit`, `img`) VALUES ('P04196','8850900005429','[{"detail":"รหัสสินค้า","barcode":"P04196"},{"detail":"บาร์โค้ดหลัก","barcode":"8850900005429"}]','ฟองน้ำตาข่ายแพ็ค4/10บ**','7.50','10.00','0','น้ำยาล้างจาน ล้างพื้น','แพ็ค','');</v>
      </c>
    </row>
    <row r="4198" spans="1:13" ht="18.600000000000001" x14ac:dyDescent="0.25">
      <c r="A4198" s="9" t="s">
        <v>8110</v>
      </c>
      <c r="B4198" s="9" t="s">
        <v>8110</v>
      </c>
      <c r="C4198" s="9" t="s">
        <v>13216</v>
      </c>
      <c r="D4198" s="10" t="s">
        <v>8753</v>
      </c>
      <c r="E4198" s="10" t="s">
        <v>8611</v>
      </c>
      <c r="F4198" s="11" t="s">
        <v>8810</v>
      </c>
      <c r="G4198" s="11" t="s">
        <v>8688</v>
      </c>
      <c r="H4198" s="2" t="s">
        <v>8578</v>
      </c>
      <c r="I4198" s="3"/>
      <c r="J4198" s="12" t="s">
        <v>13782</v>
      </c>
      <c r="K4198" s="12" t="s">
        <v>13784</v>
      </c>
      <c r="L4198" s="13" t="s">
        <v>13783</v>
      </c>
      <c r="M4198" t="str">
        <f t="shared" si="65"/>
        <v>INSERT INTO `product`(`pID`, `pBar`, `pBars`, `pName`, `pBP`, `pSP`, `pVal`, `pCate`, `pUnit`, `img`) VALUES ('P04197','P04197','[{"detail":"รหัสสินค้า","barcode":"P04197"},{"detail":"บาร์โค้ดหลัก","barcode":"P04197"}]','ท่อpvcเสือ8.5  1/2''','50.00','60.00','19','ประปา','ชิ้น','');</v>
      </c>
    </row>
    <row r="4199" spans="1:13" ht="18.600000000000001" x14ac:dyDescent="0.25">
      <c r="A4199" s="9" t="s">
        <v>8093</v>
      </c>
      <c r="B4199" s="9" t="s">
        <v>13217</v>
      </c>
      <c r="C4199" s="9" t="s">
        <v>8111</v>
      </c>
      <c r="D4199" s="10" t="s">
        <v>8702</v>
      </c>
      <c r="E4199" s="10" t="s">
        <v>8611</v>
      </c>
      <c r="F4199" s="11" t="s">
        <v>8962</v>
      </c>
      <c r="G4199" s="11" t="s">
        <v>8703</v>
      </c>
      <c r="H4199" s="2" t="s">
        <v>8576</v>
      </c>
      <c r="I4199" s="3"/>
      <c r="J4199" s="12" t="s">
        <v>13782</v>
      </c>
      <c r="K4199" s="12" t="s">
        <v>13784</v>
      </c>
      <c r="L4199" s="13" t="s">
        <v>13783</v>
      </c>
      <c r="M4199" t="str">
        <f t="shared" si="65"/>
        <v>INSERT INTO `product`(`pID`, `pBar`, `pBars`, `pName`, `pBP`, `pSP`, `pVal`, `pCate`, `pUnit`, `img`) VALUES ('P04198','6891217152330','[{"detail":"รหัสสินค้า","barcode":"P04198"},{"detail":"บาร์โค้ดหลัก","barcode":"6891217152330"}]','แปรงล้างรถ100บ*','80.00','100.00','3','อุปโภค/บริโภค','ชิ้น','');</v>
      </c>
    </row>
    <row r="4200" spans="1:13" ht="18.600000000000001" x14ac:dyDescent="0.25">
      <c r="A4200" s="9" t="s">
        <v>8112</v>
      </c>
      <c r="B4200" s="9" t="s">
        <v>13218</v>
      </c>
      <c r="C4200" s="9" t="s">
        <v>13219</v>
      </c>
      <c r="D4200" s="10" t="s">
        <v>8838</v>
      </c>
      <c r="E4200" s="10" t="s">
        <v>8617</v>
      </c>
      <c r="F4200" s="11" t="s">
        <v>9971</v>
      </c>
      <c r="G4200" s="11" t="s">
        <v>8869</v>
      </c>
      <c r="H4200" s="2" t="s">
        <v>8576</v>
      </c>
      <c r="I4200" s="3"/>
      <c r="J4200" s="12" t="s">
        <v>13782</v>
      </c>
      <c r="K4200" s="12" t="s">
        <v>13784</v>
      </c>
      <c r="L4200" s="13" t="s">
        <v>13783</v>
      </c>
      <c r="M4200" t="str">
        <f t="shared" si="65"/>
        <v>INSERT INTO `product`(`pID`, `pBar`, `pBars`, `pName`, `pBP`, `pSP`, `pVal`, `pCate`, `pUnit`, `img`) VALUES ('P04199','8858846721809','[{"detail":"รหัสสินค้า","barcode":"P04199"},{"detail":"บาร์โค้ดหลัก","barcode":"8858846721809"}]','ไม้แขวนเสื้อตรา5ห่วง**','23.34','40.00','12','อุปโภค/บริโภค','แพ็ค','');</v>
      </c>
    </row>
    <row r="4201" spans="1:13" ht="18.600000000000001" x14ac:dyDescent="0.25">
      <c r="A4201" s="9" t="s">
        <v>8113</v>
      </c>
      <c r="B4201" s="9" t="s">
        <v>13220</v>
      </c>
      <c r="C4201" s="9" t="s">
        <v>8114</v>
      </c>
      <c r="D4201" s="10" t="s">
        <v>8665</v>
      </c>
      <c r="E4201" s="10" t="s">
        <v>8611</v>
      </c>
      <c r="F4201" s="11" t="s">
        <v>8749</v>
      </c>
      <c r="G4201" s="11" t="s">
        <v>8669</v>
      </c>
      <c r="H4201" s="2" t="s">
        <v>8648</v>
      </c>
      <c r="I4201" s="3"/>
      <c r="J4201" s="12" t="s">
        <v>13782</v>
      </c>
      <c r="K4201" s="12" t="s">
        <v>13784</v>
      </c>
      <c r="L4201" s="13" t="s">
        <v>13783</v>
      </c>
      <c r="M4201" t="str">
        <f t="shared" si="65"/>
        <v>INSERT INTO `product`(`pID`, `pBar`, `pBars`, `pName`, `pBP`, `pSP`, `pVal`, `pCate`, `pUnit`, `img`) VALUES ('P04200','6948404680050','[{"detail":"รหัสสินค้า","barcode":"P04200"},{"detail":"บาร์โค้ดหลัก","barcode":"6948404680050"}]','แปรงสีฟันลิลลี่10บ**','5.00','10.00','2','ยาสีฟัน แปรงสีฟัน น้ำยาบ้วนปาก','ชิ้น','');</v>
      </c>
    </row>
    <row r="4202" spans="1:13" ht="18.600000000000001" x14ac:dyDescent="0.25">
      <c r="A4202" s="9" t="s">
        <v>8115</v>
      </c>
      <c r="B4202" s="9" t="s">
        <v>8115</v>
      </c>
      <c r="C4202" s="9" t="s">
        <v>8116</v>
      </c>
      <c r="D4202" s="10" t="s">
        <v>8698</v>
      </c>
      <c r="E4202" s="10" t="s">
        <v>8611</v>
      </c>
      <c r="F4202" s="11" t="s">
        <v>8737</v>
      </c>
      <c r="G4202" s="11" t="s">
        <v>8724</v>
      </c>
      <c r="H4202" s="2" t="s">
        <v>8577</v>
      </c>
      <c r="I4202" s="3"/>
      <c r="J4202" s="12" t="s">
        <v>13782</v>
      </c>
      <c r="K4202" s="12" t="s">
        <v>13784</v>
      </c>
      <c r="L4202" s="13" t="s">
        <v>13783</v>
      </c>
      <c r="M4202" t="str">
        <f t="shared" si="65"/>
        <v>INSERT INTO `product`(`pID`, `pBar`, `pBars`, `pName`, `pBP`, `pSP`, `pVal`, `pCate`, `pUnit`, `img`) VALUES ('P04201','P04201','[{"detail":"รหัสสินค้า","barcode":"P04201"},{"detail":"บาร์โค้ดหลัก","barcode":"P04201"}]','ใส้ไก่สายไฟ20บ*','14.59','20.00','11','ไฟฟ้า','ชิ้น','');</v>
      </c>
    </row>
    <row r="4203" spans="1:13" ht="18.600000000000001" x14ac:dyDescent="0.25">
      <c r="A4203" s="9" t="s">
        <v>8117</v>
      </c>
      <c r="B4203" s="9" t="s">
        <v>13221</v>
      </c>
      <c r="C4203" s="9" t="s">
        <v>8118</v>
      </c>
      <c r="D4203" s="10" t="s">
        <v>8826</v>
      </c>
      <c r="E4203" s="10" t="s">
        <v>8611</v>
      </c>
      <c r="F4203" s="11" t="s">
        <v>8737</v>
      </c>
      <c r="G4203" s="11" t="s">
        <v>8724</v>
      </c>
      <c r="H4203" s="2" t="s">
        <v>8583</v>
      </c>
      <c r="I4203" s="3"/>
      <c r="J4203" s="12" t="s">
        <v>13782</v>
      </c>
      <c r="K4203" s="12" t="s">
        <v>13784</v>
      </c>
      <c r="L4203" s="13" t="s">
        <v>13783</v>
      </c>
      <c r="M4203" t="str">
        <f t="shared" si="65"/>
        <v>INSERT INTO `product`(`pID`, `pBar`, `pBars`, `pName`, `pBP`, `pSP`, `pVal`, `pCate`, `pUnit`, `img`) VALUES ('P04202','1984020282563','[{"detail":"รหัสสินค้า","barcode":"P04202"},{"detail":"บาร์โค้ดหลัก","barcode":"1984020282563"}]','เหล็กฉาก5*6/20บ*','14.59','20.00','8','งานก่อสร้าง','ชิ้น','');</v>
      </c>
    </row>
    <row r="4204" spans="1:13" ht="18.600000000000001" x14ac:dyDescent="0.25">
      <c r="A4204" s="9" t="s">
        <v>8119</v>
      </c>
      <c r="B4204" s="9" t="s">
        <v>8120</v>
      </c>
      <c r="C4204" s="9" t="s">
        <v>8121</v>
      </c>
      <c r="D4204" s="10" t="s">
        <v>8674</v>
      </c>
      <c r="E4204" s="10" t="s">
        <v>8611</v>
      </c>
      <c r="F4204" s="11" t="s">
        <v>8692</v>
      </c>
      <c r="G4204" s="11" t="s">
        <v>8724</v>
      </c>
      <c r="H4204" s="2" t="s">
        <v>8576</v>
      </c>
      <c r="I4204" s="3"/>
      <c r="J4204" s="12" t="s">
        <v>13782</v>
      </c>
      <c r="K4204" s="12" t="s">
        <v>13784</v>
      </c>
      <c r="L4204" s="13" t="s">
        <v>13783</v>
      </c>
      <c r="M4204" t="str">
        <f t="shared" si="65"/>
        <v>INSERT INTO `product`(`pID`, `pBar`, `pBars`, `pName`, `pBP`, `pSP`, `pVal`, `pCate`, `pUnit`, `img`) VALUES ('P04203','SIPS0043','[{"detail":"รหัสสินค้า","barcode":"P04203"},{"detail":"บาร์โค้ดหลัก","barcode":"SIPS0043"}]','ขวดหัวปั้ม20บ*','15.00','20.00','1','อุปโภค/บริโภค','ชิ้น','');</v>
      </c>
    </row>
    <row r="4205" spans="1:13" ht="18.600000000000001" x14ac:dyDescent="0.25">
      <c r="A4205" s="9" t="s">
        <v>8122</v>
      </c>
      <c r="B4205" s="9" t="s">
        <v>8122</v>
      </c>
      <c r="C4205" s="9" t="s">
        <v>8123</v>
      </c>
      <c r="D4205" s="10" t="s">
        <v>8660</v>
      </c>
      <c r="E4205" s="10" t="s">
        <v>8611</v>
      </c>
      <c r="F4205" s="11" t="s">
        <v>9047</v>
      </c>
      <c r="G4205" s="11" t="s">
        <v>8724</v>
      </c>
      <c r="H4205" s="2" t="s">
        <v>8578</v>
      </c>
      <c r="I4205" s="3"/>
      <c r="J4205" s="12" t="s">
        <v>13782</v>
      </c>
      <c r="K4205" s="12" t="s">
        <v>13784</v>
      </c>
      <c r="L4205" s="13" t="s">
        <v>13783</v>
      </c>
      <c r="M4205" t="str">
        <f t="shared" si="65"/>
        <v>INSERT INTO `product`(`pID`, `pBar`, `pBars`, `pName`, `pBP`, `pSP`, `pVal`, `pCate`, `pUnit`, `img`) VALUES ('P04204','P04204','[{"detail":"รหัสสินค้า","barcode":"P04204"},{"detail":"บาร์โค้ดหลัก","barcode":"P04204"}]','วาล์วสวมPVC 1/2'' 20บ*','14.00','20.00','6','ประปา','ชิ้น','');</v>
      </c>
    </row>
    <row r="4206" spans="1:13" ht="18.600000000000001" x14ac:dyDescent="0.25">
      <c r="A4206" s="9" t="s">
        <v>8124</v>
      </c>
      <c r="B4206" s="9" t="s">
        <v>13222</v>
      </c>
      <c r="C4206" s="9" t="s">
        <v>8125</v>
      </c>
      <c r="D4206" s="10" t="s">
        <v>8665</v>
      </c>
      <c r="E4206" s="10" t="s">
        <v>8611</v>
      </c>
      <c r="F4206" s="11" t="s">
        <v>9641</v>
      </c>
      <c r="G4206" s="11" t="s">
        <v>8739</v>
      </c>
      <c r="H4206" s="2" t="s">
        <v>8596</v>
      </c>
      <c r="I4206" s="3"/>
      <c r="J4206" s="12" t="s">
        <v>13782</v>
      </c>
      <c r="K4206" s="12" t="s">
        <v>13784</v>
      </c>
      <c r="L4206" s="13" t="s">
        <v>13783</v>
      </c>
      <c r="M4206" t="str">
        <f t="shared" si="65"/>
        <v>INSERT INTO `product`(`pID`, `pBar`, `pBars`, `pName`, `pBP`, `pSP`, `pVal`, `pCate`, `pUnit`, `img`) VALUES ('P04205','8850273151303','[{"detail":"รหัสสินค้า","barcode":"P04205"},{"detail":"บาร์โค้ดหลัก","barcode":"8850273151303"}]','อาทแร็ทคิลเลอร์เบื่อหนู35บ**','21.34','35.00','2','ยากันยุง','ชิ้น','');</v>
      </c>
    </row>
    <row r="4207" spans="1:13" ht="18.600000000000001" x14ac:dyDescent="0.25">
      <c r="A4207" s="9" t="s">
        <v>8126</v>
      </c>
      <c r="B4207" s="9" t="s">
        <v>13223</v>
      </c>
      <c r="C4207" s="9" t="s">
        <v>8127</v>
      </c>
      <c r="D4207" s="10" t="s">
        <v>8674</v>
      </c>
      <c r="E4207" s="10" t="s">
        <v>8611</v>
      </c>
      <c r="F4207" s="11" t="s">
        <v>13224</v>
      </c>
      <c r="G4207" s="11" t="s">
        <v>8854</v>
      </c>
      <c r="H4207" s="2" t="s">
        <v>8588</v>
      </c>
      <c r="I4207" s="3"/>
      <c r="J4207" s="12" t="s">
        <v>13782</v>
      </c>
      <c r="K4207" s="12" t="s">
        <v>13784</v>
      </c>
      <c r="L4207" s="13" t="s">
        <v>13783</v>
      </c>
      <c r="M4207" t="str">
        <f t="shared" si="65"/>
        <v>INSERT INTO `product`(`pID`, `pBar`, `pBars`, `pName`, `pBP`, `pSP`, `pVal`, `pCate`, `pUnit`, `img`) VALUES ('P04206','4902430276665','[{"detail":"รหัสสินค้า","barcode":"P04206"},{"detail":"บาร์โค้ดหลัก","barcode":"4902430276665"}]','ดาวนี่ปรับผ้านุ่ม500มลแดง65บ**','46.34','55.00','1','ผงซักฟอก','ชิ้น','');</v>
      </c>
    </row>
    <row r="4208" spans="1:13" ht="18.600000000000001" x14ac:dyDescent="0.25">
      <c r="A4208" s="9" t="s">
        <v>8128</v>
      </c>
      <c r="B4208" s="9" t="s">
        <v>13225</v>
      </c>
      <c r="C4208" s="9" t="s">
        <v>13226</v>
      </c>
      <c r="D4208" s="10" t="s">
        <v>8702</v>
      </c>
      <c r="E4208" s="10" t="s">
        <v>8611</v>
      </c>
      <c r="F4208" s="11" t="s">
        <v>13224</v>
      </c>
      <c r="G4208" s="11" t="s">
        <v>8854</v>
      </c>
      <c r="H4208" s="2" t="s">
        <v>8588</v>
      </c>
      <c r="I4208" s="3"/>
      <c r="J4208" s="12" t="s">
        <v>13782</v>
      </c>
      <c r="K4208" s="12" t="s">
        <v>13784</v>
      </c>
      <c r="L4208" s="13" t="s">
        <v>13783</v>
      </c>
      <c r="M4208" t="str">
        <f t="shared" si="65"/>
        <v>INSERT INTO `product`(`pID`, `pBar`, `pBars`, `pName`, `pBP`, `pSP`, `pVal`, `pCate`, `pUnit`, `img`) VALUES ('P04207','4902430504515','[{"detail":"รหัสสินค้า","barcode":"P04207"},{"detail":"บาร์โค้ดหลัก","barcode":"4902430504515"}]','ดาวนี่ปรับผ้านุ่ม500มลดำ**','46.34','55.00','3','ผงซักฟอก','ชิ้น','');</v>
      </c>
    </row>
    <row r="4209" spans="1:13" ht="18.600000000000001" x14ac:dyDescent="0.25">
      <c r="A4209" s="9" t="s">
        <v>8129</v>
      </c>
      <c r="B4209" s="9" t="s">
        <v>13227</v>
      </c>
      <c r="C4209" s="9" t="s">
        <v>8114</v>
      </c>
      <c r="D4209" s="10" t="s">
        <v>8710</v>
      </c>
      <c r="E4209" s="10" t="s">
        <v>8611</v>
      </c>
      <c r="F4209" s="11" t="s">
        <v>8749</v>
      </c>
      <c r="G4209" s="11" t="s">
        <v>8669</v>
      </c>
      <c r="H4209" s="2" t="s">
        <v>8648</v>
      </c>
      <c r="I4209" s="3"/>
      <c r="J4209" s="12" t="s">
        <v>13782</v>
      </c>
      <c r="K4209" s="12" t="s">
        <v>13784</v>
      </c>
      <c r="L4209" s="13" t="s">
        <v>13783</v>
      </c>
      <c r="M4209" t="str">
        <f t="shared" si="65"/>
        <v>INSERT INTO `product`(`pID`, `pBar`, `pBars`, `pName`, `pBP`, `pSP`, `pVal`, `pCate`, `pUnit`, `img`) VALUES ('P04208','6948404680173','[{"detail":"รหัสสินค้า","barcode":"P04208"},{"detail":"บาร์โค้ดหลัก","barcode":"6948404680173"}]','แปรงสีฟันลิลลี่10บ**','5.00','10.00','4','ยาสีฟัน แปรงสีฟัน น้ำยาบ้วนปาก','ชิ้น','');</v>
      </c>
    </row>
    <row r="4210" spans="1:13" ht="18.600000000000001" x14ac:dyDescent="0.25">
      <c r="A4210" s="9" t="s">
        <v>8130</v>
      </c>
      <c r="B4210" s="9" t="s">
        <v>8130</v>
      </c>
      <c r="C4210" s="9" t="s">
        <v>8131</v>
      </c>
      <c r="D4210" s="10" t="s">
        <v>8745</v>
      </c>
      <c r="E4210" s="10" t="s">
        <v>8611</v>
      </c>
      <c r="F4210" s="11" t="s">
        <v>9300</v>
      </c>
      <c r="G4210" s="11" t="s">
        <v>8724</v>
      </c>
      <c r="H4210" s="2" t="s">
        <v>8576</v>
      </c>
      <c r="I4210" s="3"/>
      <c r="J4210" s="12" t="s">
        <v>13782</v>
      </c>
      <c r="K4210" s="12" t="s">
        <v>13784</v>
      </c>
      <c r="L4210" s="13" t="s">
        <v>13783</v>
      </c>
      <c r="M4210" t="str">
        <f t="shared" si="65"/>
        <v>INSERT INTO `product`(`pID`, `pBar`, `pBars`, `pName`, `pBP`, `pSP`, `pVal`, `pCate`, `pUnit`, `img`) VALUES ('P04209','P04209','[{"detail":"รหัสสินค้า","barcode":"P04209"},{"detail":"บาร์โค้ดหลัก","barcode":"P04209"}]','ผ้าปิดตา20บ*','14.17','20.00','7','อุปโภค/บริโภค','ชิ้น','');</v>
      </c>
    </row>
    <row r="4211" spans="1:13" ht="18.600000000000001" x14ac:dyDescent="0.25">
      <c r="A4211" s="9" t="s">
        <v>8132</v>
      </c>
      <c r="B4211" s="9" t="s">
        <v>13228</v>
      </c>
      <c r="C4211" s="9" t="s">
        <v>13229</v>
      </c>
      <c r="D4211" s="10" t="s">
        <v>8838</v>
      </c>
      <c r="E4211" s="10" t="s">
        <v>8611</v>
      </c>
      <c r="F4211" s="11" t="s">
        <v>8669</v>
      </c>
      <c r="G4211" s="11" t="s">
        <v>8692</v>
      </c>
      <c r="H4211" s="2" t="s">
        <v>8577</v>
      </c>
      <c r="I4211" s="3"/>
      <c r="J4211" s="12" t="s">
        <v>13782</v>
      </c>
      <c r="K4211" s="12" t="s">
        <v>13784</v>
      </c>
      <c r="L4211" s="13" t="s">
        <v>13783</v>
      </c>
      <c r="M4211" t="str">
        <f t="shared" si="65"/>
        <v>INSERT INTO `product`(`pID`, `pBar`, `pBars`, `pName`, `pBP`, `pSP`, `pVal`, `pCate`, `pUnit`, `img`) VALUES ('P04210','6891217164975','[{"detail":"รหัสสินค้า","barcode":"P04210"},{"detail":"บาร์โค้ดหลัก","barcode":"6891217164975"}]','ตัวแปลงปลั๊กไฟ**','10.00','15.00','12','ไฟฟ้า','ชิ้น','');</v>
      </c>
    </row>
    <row r="4212" spans="1:13" ht="18.600000000000001" x14ac:dyDescent="0.25">
      <c r="A4212" s="9" t="s">
        <v>8133</v>
      </c>
      <c r="B4212" s="9" t="s">
        <v>13230</v>
      </c>
      <c r="C4212" s="9" t="s">
        <v>8134</v>
      </c>
      <c r="D4212" s="10" t="s">
        <v>8788</v>
      </c>
      <c r="E4212" s="10" t="s">
        <v>8611</v>
      </c>
      <c r="F4212" s="11" t="s">
        <v>8692</v>
      </c>
      <c r="G4212" s="11" t="s">
        <v>8724</v>
      </c>
      <c r="H4212" s="2" t="s">
        <v>8576</v>
      </c>
      <c r="I4212" s="3"/>
      <c r="J4212" s="12" t="s">
        <v>13782</v>
      </c>
      <c r="K4212" s="12" t="s">
        <v>13784</v>
      </c>
      <c r="L4212" s="13" t="s">
        <v>13783</v>
      </c>
      <c r="M4212" t="str">
        <f t="shared" si="65"/>
        <v>INSERT INTO `product`(`pID`, `pBar`, `pBars`, `pName`, `pBP`, `pSP`, `pVal`, `pCate`, `pUnit`, `img`) VALUES ('P04211','8857126549416','[{"detail":"รหัสสินค้า","barcode":"P04211"},{"detail":"บาร์โค้ดหลัก","barcode":"8857126549416"}]','ถุงขยะม้าคู้18*20/20บ**','15.00','20.00','9','อุปโภค/บริโภค','ชิ้น','');</v>
      </c>
    </row>
    <row r="4213" spans="1:13" ht="18.600000000000001" x14ac:dyDescent="0.25">
      <c r="A4213" s="9" t="s">
        <v>8135</v>
      </c>
      <c r="B4213" s="9" t="s">
        <v>13231</v>
      </c>
      <c r="C4213" s="9" t="s">
        <v>8136</v>
      </c>
      <c r="D4213" s="10" t="s">
        <v>8674</v>
      </c>
      <c r="E4213" s="10" t="s">
        <v>8611</v>
      </c>
      <c r="F4213" s="11" t="s">
        <v>8692</v>
      </c>
      <c r="G4213" s="11" t="s">
        <v>8724</v>
      </c>
      <c r="H4213" s="2" t="s">
        <v>8580</v>
      </c>
      <c r="I4213" s="3"/>
      <c r="J4213" s="12" t="s">
        <v>13782</v>
      </c>
      <c r="K4213" s="12" t="s">
        <v>13784</v>
      </c>
      <c r="L4213" s="13" t="s">
        <v>13783</v>
      </c>
      <c r="M4213" t="str">
        <f t="shared" si="65"/>
        <v>INSERT INTO `product`(`pID`, `pBar`, `pBars`, `pName`, `pBP`, `pSP`, `pVal`, `pCate`, `pUnit`, `img`) VALUES ('P04212','8854855004919','[{"detail":"รหัสสินค้า","barcode":"P04212"},{"detail":"บาร์โค้ดหลัก","barcode":"8854855004919"}]','สมุดปกอ่อน80แผ่น20บ*','15.00','20.00','1','การศึกษา','ชิ้น','');</v>
      </c>
    </row>
    <row r="4214" spans="1:13" ht="18.600000000000001" x14ac:dyDescent="0.25">
      <c r="A4214" s="9" t="s">
        <v>8137</v>
      </c>
      <c r="B4214" s="9" t="s">
        <v>8137</v>
      </c>
      <c r="C4214" s="9" t="s">
        <v>8138</v>
      </c>
      <c r="D4214" s="10" t="s">
        <v>9160</v>
      </c>
      <c r="E4214" s="10" t="s">
        <v>8611</v>
      </c>
      <c r="F4214" s="11" t="s">
        <v>8657</v>
      </c>
      <c r="G4214" s="11" t="s">
        <v>8983</v>
      </c>
      <c r="H4214" s="2" t="s">
        <v>8583</v>
      </c>
      <c r="I4214" s="3"/>
      <c r="J4214" s="12" t="s">
        <v>13782</v>
      </c>
      <c r="K4214" s="12" t="s">
        <v>13784</v>
      </c>
      <c r="L4214" s="13" t="s">
        <v>13783</v>
      </c>
      <c r="M4214" t="str">
        <f t="shared" si="65"/>
        <v>INSERT INTO `product`(`pID`, `pBar`, `pBars`, `pName`, `pBP`, `pSP`, `pVal`, `pCate`, `pUnit`, `img`) VALUES ('P04213','P04213','[{"detail":"รหัสสินค้า","barcode":"P04213"},{"detail":"บาร์โค้ดหลัก","barcode":"P04213"}]','หูช้าง7บ*','2.50','7.00','22','งานก่อสร้าง','ชิ้น','');</v>
      </c>
    </row>
    <row r="4215" spans="1:13" ht="18.600000000000001" x14ac:dyDescent="0.25">
      <c r="A4215" s="9" t="s">
        <v>8139</v>
      </c>
      <c r="B4215" s="9" t="s">
        <v>8140</v>
      </c>
      <c r="C4215" s="9" t="s">
        <v>8141</v>
      </c>
      <c r="D4215" s="10" t="s">
        <v>8674</v>
      </c>
      <c r="E4215" s="10" t="s">
        <v>8611</v>
      </c>
      <c r="F4215" s="11" t="s">
        <v>8675</v>
      </c>
      <c r="G4215" s="11" t="s">
        <v>8916</v>
      </c>
      <c r="H4215" s="2" t="s">
        <v>8583</v>
      </c>
      <c r="I4215" s="3"/>
      <c r="J4215" s="12" t="s">
        <v>13782</v>
      </c>
      <c r="K4215" s="12" t="s">
        <v>13784</v>
      </c>
      <c r="L4215" s="13" t="s">
        <v>13783</v>
      </c>
      <c r="M4215" t="str">
        <f t="shared" si="65"/>
        <v>INSERT INTO `product`(`pID`, `pBar`, `pBars`, `pName`, `pBP`, `pSP`, `pVal`, `pCate`, `pUnit`, `img`) VALUES ('P04214','THTSP00372P','[{"detail":"รหัสสินค้า","barcode":"P04214"},{"detail":"บาร์โค้ดหลัก","barcode":"THTSP00372P"}]','กุญแจ40หูยาว59บ*','36.00','59.00','1','งานก่อสร้าง','ชิ้น','');</v>
      </c>
    </row>
    <row r="4216" spans="1:13" ht="18.600000000000001" x14ac:dyDescent="0.25">
      <c r="A4216" s="9" t="s">
        <v>8142</v>
      </c>
      <c r="B4216" s="9" t="s">
        <v>13232</v>
      </c>
      <c r="C4216" s="9" t="s">
        <v>8143</v>
      </c>
      <c r="D4216" s="10" t="s">
        <v>8816</v>
      </c>
      <c r="E4216" s="10" t="s">
        <v>8611</v>
      </c>
      <c r="F4216" s="11" t="s">
        <v>8692</v>
      </c>
      <c r="G4216" s="11" t="s">
        <v>8724</v>
      </c>
      <c r="H4216" s="2" t="s">
        <v>8601</v>
      </c>
      <c r="I4216" s="3"/>
      <c r="J4216" s="12" t="s">
        <v>13782</v>
      </c>
      <c r="K4216" s="12" t="s">
        <v>13784</v>
      </c>
      <c r="L4216" s="13" t="s">
        <v>13783</v>
      </c>
      <c r="M4216" t="str">
        <f t="shared" si="65"/>
        <v>INSERT INTO `product`(`pID`, `pBar`, `pBars`, `pName`, `pBP`, `pSP`, `pVal`, `pCate`, `pUnit`, `img`) VALUES ('P04215','8850434218623','[{"detail":"รหัสสินค้า","barcode":"P04215"},{"detail":"บาร์โค้ดหลัก","barcode":"8850434218623"}]','กานิเย่7มล.20บ**','15.00','20.00','5','ครีมซอง','ชิ้น','');</v>
      </c>
    </row>
    <row r="4217" spans="1:13" ht="18.600000000000001" x14ac:dyDescent="0.25">
      <c r="A4217" s="9" t="s">
        <v>8144</v>
      </c>
      <c r="B4217" s="9" t="s">
        <v>13233</v>
      </c>
      <c r="C4217" s="9" t="s">
        <v>8145</v>
      </c>
      <c r="D4217" s="10" t="s">
        <v>8667</v>
      </c>
      <c r="E4217" s="10" t="s">
        <v>8611</v>
      </c>
      <c r="F4217" s="11" t="s">
        <v>8706</v>
      </c>
      <c r="G4217" s="11" t="s">
        <v>8661</v>
      </c>
      <c r="H4217" s="2" t="s">
        <v>8596</v>
      </c>
      <c r="I4217" s="3"/>
      <c r="J4217" s="12" t="s">
        <v>13782</v>
      </c>
      <c r="K4217" s="12" t="s">
        <v>13784</v>
      </c>
      <c r="L4217" s="13" t="s">
        <v>13783</v>
      </c>
      <c r="M4217" t="str">
        <f t="shared" si="65"/>
        <v>INSERT INTO `product`(`pID`, `pBar`, `pBars`, `pName`, `pBP`, `pSP`, `pVal`, `pCate`, `pUnit`, `img`) VALUES ('P04216','8851495011086','[{"detail":"รหัสสินค้า","barcode":"P04216"},{"detail":"บาร์โค้ดหลัก","barcode":"8851495011086"}]','เชนไดร์450มล**','68.00','85.00','0','ยากันยุง','ชิ้น','');</v>
      </c>
    </row>
    <row r="4218" spans="1:13" ht="18.600000000000001" x14ac:dyDescent="0.25">
      <c r="A4218" s="9" t="s">
        <v>8146</v>
      </c>
      <c r="B4218" s="9" t="s">
        <v>13234</v>
      </c>
      <c r="C4218" s="9" t="s">
        <v>8147</v>
      </c>
      <c r="D4218" s="10" t="s">
        <v>8674</v>
      </c>
      <c r="E4218" s="10" t="s">
        <v>8611</v>
      </c>
      <c r="F4218" s="11" t="s">
        <v>8661</v>
      </c>
      <c r="G4218" s="11" t="s">
        <v>8703</v>
      </c>
      <c r="H4218" s="2" t="s">
        <v>8577</v>
      </c>
      <c r="I4218" s="3"/>
      <c r="J4218" s="12" t="s">
        <v>13782</v>
      </c>
      <c r="K4218" s="12" t="s">
        <v>13784</v>
      </c>
      <c r="L4218" s="13" t="s">
        <v>13783</v>
      </c>
      <c r="M4218" t="str">
        <f t="shared" si="65"/>
        <v>INSERT INTO `product`(`pID`, `pBar`, `pBars`, `pName`, `pBP`, `pSP`, `pVal`, `pCate`, `pUnit`, `img`) VALUES ('P04217','2013111498107','[{"detail":"รหัสสินค้า","barcode":"P04217"},{"detail":"บาร์โค้ดหลัก","barcode":"2013111498107"}]','ไฟฉายคาดหัว100บ*','85.00','100.00','1','ไฟฟ้า','ชิ้น','');</v>
      </c>
    </row>
    <row r="4219" spans="1:13" ht="18.600000000000001" x14ac:dyDescent="0.25">
      <c r="A4219" s="9" t="s">
        <v>8148</v>
      </c>
      <c r="B4219" s="9" t="s">
        <v>13235</v>
      </c>
      <c r="C4219" s="9" t="s">
        <v>8149</v>
      </c>
      <c r="D4219" s="10" t="s">
        <v>8667</v>
      </c>
      <c r="E4219" s="10" t="s">
        <v>8611</v>
      </c>
      <c r="F4219" s="11" t="s">
        <v>8688</v>
      </c>
      <c r="G4219" s="11" t="s">
        <v>8707</v>
      </c>
      <c r="H4219" s="2" t="s">
        <v>8577</v>
      </c>
      <c r="I4219" s="3"/>
      <c r="J4219" s="12" t="s">
        <v>13782</v>
      </c>
      <c r="K4219" s="12" t="s">
        <v>13784</v>
      </c>
      <c r="L4219" s="13" t="s">
        <v>13783</v>
      </c>
      <c r="M4219" t="str">
        <f t="shared" si="65"/>
        <v>INSERT INTO `product`(`pID`, `pBar`, `pBars`, `pName`, `pBP`, `pSP`, `pVal`, `pCate`, `pUnit`, `img`) VALUES ('P04218','5868000076037','[{"detail":"รหัสสินค้า","barcode":"P04218"},{"detail":"บาร์โค้ดหลัก","barcode":"5868000076037"}]','ไฟฉายคาดหัว75บ*','60.00','75.00','0','ไฟฟ้า','ชิ้น','');</v>
      </c>
    </row>
    <row r="4220" spans="1:13" ht="18.600000000000001" x14ac:dyDescent="0.25">
      <c r="A4220" s="9" t="s">
        <v>8150</v>
      </c>
      <c r="B4220" s="9" t="s">
        <v>8150</v>
      </c>
      <c r="C4220" s="9" t="s">
        <v>8151</v>
      </c>
      <c r="D4220" s="10" t="s">
        <v>8826</v>
      </c>
      <c r="E4220" s="10" t="s">
        <v>8611</v>
      </c>
      <c r="F4220" s="11" t="s">
        <v>9220</v>
      </c>
      <c r="G4220" s="11" t="s">
        <v>8669</v>
      </c>
      <c r="H4220" s="2" t="s">
        <v>8576</v>
      </c>
      <c r="I4220" s="3"/>
      <c r="J4220" s="12" t="s">
        <v>13782</v>
      </c>
      <c r="K4220" s="12" t="s">
        <v>13784</v>
      </c>
      <c r="L4220" s="13" t="s">
        <v>13783</v>
      </c>
      <c r="M4220" t="str">
        <f t="shared" si="65"/>
        <v>INSERT INTO `product`(`pID`, `pBar`, `pBars`, `pName`, `pBP`, `pSP`, `pVal`, `pCate`, `pUnit`, `img`) VALUES ('P04219','P04219','[{"detail":"รหัสสินค้า","barcode":"P04219"},{"detail":"บาร์โค้ดหลัก","barcode":"P04219"}]','เชิงเทียน10บ*','7.50','10.00','8','อุปโภค/บริโภค','ชิ้น','');</v>
      </c>
    </row>
    <row r="4221" spans="1:13" ht="18.600000000000001" x14ac:dyDescent="0.25">
      <c r="A4221" s="9" t="s">
        <v>8152</v>
      </c>
      <c r="B4221" s="9" t="s">
        <v>8152</v>
      </c>
      <c r="C4221" s="9" t="s">
        <v>8153</v>
      </c>
      <c r="D4221" s="10" t="s">
        <v>8667</v>
      </c>
      <c r="E4221" s="10" t="s">
        <v>8611</v>
      </c>
      <c r="F4221" s="11" t="s">
        <v>8669</v>
      </c>
      <c r="G4221" s="11" t="s">
        <v>8995</v>
      </c>
      <c r="H4221" s="2" t="s">
        <v>8576</v>
      </c>
      <c r="I4221" s="3"/>
      <c r="J4221" s="12" t="s">
        <v>13782</v>
      </c>
      <c r="K4221" s="12" t="s">
        <v>13784</v>
      </c>
      <c r="L4221" s="13" t="s">
        <v>13783</v>
      </c>
      <c r="M4221" t="str">
        <f t="shared" si="65"/>
        <v>INSERT INTO `product`(`pID`, `pBar`, `pBars`, `pName`, `pBP`, `pSP`, `pVal`, `pCate`, `pUnit`, `img`) VALUES ('P04220','P04220','[{"detail":"รหัสสินค้า","barcode":"P04220"},{"detail":"บาร์โค้ดหลัก","barcode":"P04220"}]','แจกันดอกไม้13บ*','10.00','13.00','0','อุปโภค/บริโภค','ชิ้น','');</v>
      </c>
    </row>
    <row r="4222" spans="1:13" ht="18.600000000000001" x14ac:dyDescent="0.25">
      <c r="A4222" s="9" t="s">
        <v>8154</v>
      </c>
      <c r="B4222" s="9" t="s">
        <v>13236</v>
      </c>
      <c r="C4222" s="9" t="s">
        <v>8155</v>
      </c>
      <c r="D4222" s="10" t="s">
        <v>8667</v>
      </c>
      <c r="E4222" s="10" t="s">
        <v>8611</v>
      </c>
      <c r="F4222" s="11" t="s">
        <v>8719</v>
      </c>
      <c r="G4222" s="11" t="s">
        <v>8869</v>
      </c>
      <c r="H4222" s="2" t="s">
        <v>8583</v>
      </c>
      <c r="I4222" s="3"/>
      <c r="J4222" s="12" t="s">
        <v>13782</v>
      </c>
      <c r="K4222" s="12" t="s">
        <v>13784</v>
      </c>
      <c r="L4222" s="13" t="s">
        <v>13783</v>
      </c>
      <c r="M4222" t="str">
        <f t="shared" si="65"/>
        <v>INSERT INTO `product`(`pID`, `pBar`, `pBars`, `pName`, `pBP`, `pSP`, `pVal`, `pCate`, `pUnit`, `img`) VALUES ('P04221','8850747211120','[{"detail":"รหัสสินค้า","barcode":"P04221"},{"detail":"บาร์โค้ดหลัก","barcode":"8850747211120"}]','บอสนี่อาคะลิคสีใส40บ*','30.00','40.00','0','งานก่อสร้าง','ชิ้น','');</v>
      </c>
    </row>
    <row r="4223" spans="1:13" ht="18.600000000000001" x14ac:dyDescent="0.25">
      <c r="A4223" s="9" t="s">
        <v>8156</v>
      </c>
      <c r="B4223" s="9" t="s">
        <v>13237</v>
      </c>
      <c r="C4223" s="9" t="s">
        <v>8157</v>
      </c>
      <c r="D4223" s="10" t="s">
        <v>8667</v>
      </c>
      <c r="E4223" s="10" t="s">
        <v>8611</v>
      </c>
      <c r="F4223" s="11" t="s">
        <v>8719</v>
      </c>
      <c r="G4223" s="11" t="s">
        <v>8869</v>
      </c>
      <c r="H4223" s="2" t="s">
        <v>8583</v>
      </c>
      <c r="I4223" s="3"/>
      <c r="J4223" s="12" t="s">
        <v>13782</v>
      </c>
      <c r="K4223" s="12" t="s">
        <v>13784</v>
      </c>
      <c r="L4223" s="13" t="s">
        <v>13783</v>
      </c>
      <c r="M4223" t="str">
        <f t="shared" si="65"/>
        <v>INSERT INTO `product`(`pID`, `pBar`, `pBars`, `pName`, `pBP`, `pSP`, `pVal`, `pCate`, `pUnit`, `img`) VALUES ('P04222','8850747211144','[{"detail":"รหัสสินค้า","barcode":"P04222"},{"detail":"บาร์โค้ดหลัก","barcode":"8850747211144"}]','บอสนี่อาคะลิคน้ำตาล40บ*','30.00','40.00','0','งานก่อสร้าง','ชิ้น','');</v>
      </c>
    </row>
    <row r="4224" spans="1:13" ht="18.600000000000001" x14ac:dyDescent="0.25">
      <c r="A4224" s="9" t="s">
        <v>8158</v>
      </c>
      <c r="B4224" s="9" t="s">
        <v>8158</v>
      </c>
      <c r="C4224" s="9" t="s">
        <v>8159</v>
      </c>
      <c r="D4224" s="10" t="s">
        <v>8838</v>
      </c>
      <c r="E4224" s="10" t="s">
        <v>8611</v>
      </c>
      <c r="F4224" s="11" t="s">
        <v>8948</v>
      </c>
      <c r="G4224" s="11" t="s">
        <v>8672</v>
      </c>
      <c r="H4224" s="2" t="s">
        <v>8578</v>
      </c>
      <c r="I4224" s="3"/>
      <c r="J4224" s="12" t="s">
        <v>13782</v>
      </c>
      <c r="K4224" s="12" t="s">
        <v>13784</v>
      </c>
      <c r="L4224" s="13" t="s">
        <v>13783</v>
      </c>
      <c r="M4224" t="str">
        <f t="shared" si="65"/>
        <v>INSERT INTO `product`(`pID`, `pBar`, `pBars`, `pName`, `pBP`, `pSP`, `pVal`, `pCate`, `pUnit`, `img`) VALUES ('P04223','P04223','[{"detail":"รหัสสินค้า","barcode":"P04223"},{"detail":"บาร์โค้ดหลัก","barcode":"P04223"}]','สามทางฉากPVC 1/2'' 12บ*','7.92','12.00','12','ประปา','ชิ้น','');</v>
      </c>
    </row>
    <row r="4225" spans="1:13" ht="18.600000000000001" x14ac:dyDescent="0.25">
      <c r="A4225" s="9" t="s">
        <v>8160</v>
      </c>
      <c r="B4225" s="9" t="s">
        <v>8160</v>
      </c>
      <c r="C4225" s="9" t="s">
        <v>8161</v>
      </c>
      <c r="D4225" s="10" t="s">
        <v>9160</v>
      </c>
      <c r="E4225" s="10" t="s">
        <v>8611</v>
      </c>
      <c r="F4225" s="11" t="s">
        <v>13238</v>
      </c>
      <c r="G4225" s="11" t="s">
        <v>8749</v>
      </c>
      <c r="H4225" s="2" t="s">
        <v>8578</v>
      </c>
      <c r="I4225" s="3"/>
      <c r="J4225" s="12" t="s">
        <v>13782</v>
      </c>
      <c r="K4225" s="12" t="s">
        <v>13784</v>
      </c>
      <c r="L4225" s="13" t="s">
        <v>13783</v>
      </c>
      <c r="M4225" t="str">
        <f t="shared" si="65"/>
        <v>INSERT INTO `product`(`pID`, `pBar`, `pBars`, `pName`, `pBP`, `pSP`, `pVal`, `pCate`, `pUnit`, `img`) VALUES ('P04224','P04224','[{"detail":"รหัสสินค้า","barcode":"P04224"},{"detail":"บาร์โค้ดหลัก","barcode":"P04224"}]','แค้มPVC 1'' 5บาท*','1.52','5.00','22','ประปา','ชิ้น','');</v>
      </c>
    </row>
    <row r="4226" spans="1:13" ht="18.600000000000001" x14ac:dyDescent="0.25">
      <c r="A4226" s="9" t="s">
        <v>8162</v>
      </c>
      <c r="B4226" s="9" t="s">
        <v>8162</v>
      </c>
      <c r="C4226" s="9" t="s">
        <v>8163</v>
      </c>
      <c r="D4226" s="10" t="s">
        <v>8816</v>
      </c>
      <c r="E4226" s="10" t="s">
        <v>8611</v>
      </c>
      <c r="F4226" s="11" t="s">
        <v>8851</v>
      </c>
      <c r="G4226" s="11" t="s">
        <v>8680</v>
      </c>
      <c r="H4226" s="2" t="s">
        <v>8608</v>
      </c>
      <c r="I4226" s="3"/>
      <c r="J4226" s="12" t="s">
        <v>13782</v>
      </c>
      <c r="K4226" s="12" t="s">
        <v>13784</v>
      </c>
      <c r="L4226" s="13" t="s">
        <v>13783</v>
      </c>
      <c r="M4226" t="str">
        <f t="shared" si="65"/>
        <v>INSERT INTO `product`(`pID`, `pBar`, `pBars`, `pName`, `pBP`, `pSP`, `pVal`, `pCate`, `pUnit`, `img`) VALUES ('P04225','P04225','[{"detail":"รหัสสินค้า","barcode":"P04225"},{"detail":"บาร์โค้ดหลัก","barcode":"P04225"}]','แก้วกรองน้ำผลไม้25บ**','16.00','25.00','5','ของใช้ในครัว','ชิ้น','');</v>
      </c>
    </row>
    <row r="4227" spans="1:13" ht="18.600000000000001" x14ac:dyDescent="0.25">
      <c r="A4227" s="9" t="s">
        <v>8164</v>
      </c>
      <c r="B4227" s="9" t="s">
        <v>8164</v>
      </c>
      <c r="C4227" s="9" t="s">
        <v>8165</v>
      </c>
      <c r="D4227" s="10" t="s">
        <v>8674</v>
      </c>
      <c r="E4227" s="10" t="s">
        <v>8611</v>
      </c>
      <c r="F4227" s="11" t="s">
        <v>8719</v>
      </c>
      <c r="G4227" s="11" t="s">
        <v>8869</v>
      </c>
      <c r="H4227" s="2" t="s">
        <v>8576</v>
      </c>
      <c r="I4227" s="3"/>
      <c r="J4227" s="12" t="s">
        <v>13782</v>
      </c>
      <c r="K4227" s="12" t="s">
        <v>13784</v>
      </c>
      <c r="L4227" s="13" t="s">
        <v>13783</v>
      </c>
      <c r="M4227" t="str">
        <f t="shared" ref="M4227:M4290" si="66">"INSERT INTO `product`(`pID`, `pBar`, `pBars`, `pName`, `pBP`, `pSP`, `pVal`, `pCate`, `pUnit`, `img`) VALUES ('"&amp;A4227&amp;"','"&amp;B4227&amp;"','"&amp;J4227&amp;A4227&amp;K4227&amp;B4227&amp;L4227&amp;"','"&amp;C4227&amp;"','"&amp;F4227&amp;"','"&amp;G4227&amp;"','"&amp;D4227&amp;"','"&amp;H4227&amp;"','"&amp;E4227&amp;"','"&amp;I4227&amp;"');"</f>
        <v>INSERT INTO `product`(`pID`, `pBar`, `pBars`, `pName`, `pBP`, `pSP`, `pVal`, `pCate`, `pUnit`, `img`) VALUES ('P04226','P04226','[{"detail":"รหัสสินค้า","barcode":"P04226"},{"detail":"บาร์โค้ดหลัก","barcode":"P04226"}]','ไม้กวาด40บ*','30.00','40.00','1','อุปโภค/บริโภค','ชิ้น','');</v>
      </c>
    </row>
    <row r="4228" spans="1:13" ht="18.600000000000001" x14ac:dyDescent="0.25">
      <c r="A4228" s="9" t="s">
        <v>8166</v>
      </c>
      <c r="B4228" s="9" t="s">
        <v>13239</v>
      </c>
      <c r="C4228" s="9" t="s">
        <v>8167</v>
      </c>
      <c r="D4228" s="10" t="s">
        <v>8710</v>
      </c>
      <c r="E4228" s="10" t="s">
        <v>8628</v>
      </c>
      <c r="F4228" s="11" t="s">
        <v>8692</v>
      </c>
      <c r="G4228" s="11" t="s">
        <v>8724</v>
      </c>
      <c r="H4228" s="2" t="s">
        <v>8589</v>
      </c>
      <c r="I4228" s="3"/>
      <c r="J4228" s="12" t="s">
        <v>13782</v>
      </c>
      <c r="K4228" s="12" t="s">
        <v>13784</v>
      </c>
      <c r="L4228" s="13" t="s">
        <v>13783</v>
      </c>
      <c r="M4228" t="str">
        <f t="shared" si="66"/>
        <v>INSERT INTO `product`(`pID`, `pBar`, `pBars`, `pName`, `pBP`, `pSP`, `pVal`, `pCate`, `pUnit`, `img`) VALUES ('P04227','8859159202948','[{"detail":"รหัสสินค้า","barcode":"P04227"},{"detail":"บาร์โค้ดหลัก","barcode":"8859159202948"}]','สบู่การองน้ำนมข้าว20**','15.00','20.00','4','สบู่+ครีมอาบน้ำ','ก้อน','');</v>
      </c>
    </row>
    <row r="4229" spans="1:13" ht="18.600000000000001" x14ac:dyDescent="0.25">
      <c r="A4229" s="9" t="s">
        <v>8168</v>
      </c>
      <c r="B4229" s="9" t="s">
        <v>13240</v>
      </c>
      <c r="C4229" s="9" t="s">
        <v>8169</v>
      </c>
      <c r="D4229" s="10" t="s">
        <v>8674</v>
      </c>
      <c r="E4229" s="10" t="s">
        <v>8617</v>
      </c>
      <c r="F4229" s="11" t="s">
        <v>9220</v>
      </c>
      <c r="G4229" s="11" t="s">
        <v>8669</v>
      </c>
      <c r="H4229" s="2" t="s">
        <v>8576</v>
      </c>
      <c r="I4229" s="3"/>
      <c r="J4229" s="12" t="s">
        <v>13782</v>
      </c>
      <c r="K4229" s="12" t="s">
        <v>13784</v>
      </c>
      <c r="L4229" s="13" t="s">
        <v>13783</v>
      </c>
      <c r="M4229" t="str">
        <f t="shared" si="66"/>
        <v>INSERT INTO `product`(`pID`, `pBar`, `pBars`, `pName`, `pBP`, `pSP`, `pVal`, `pCate`, `pUnit`, `img`) VALUES ('P04228','8858745702367','[{"detail":"รหัสสินค้า","barcode":"P04228"},{"detail":"บาร์โค้ดหลัก","barcode":"8858745702367"}]','เทียนเหลือง6เล่ม10บ*','7.50','10.00','1','อุปโภค/บริโภค','แพ็ค','');</v>
      </c>
    </row>
    <row r="4230" spans="1:13" ht="18.600000000000001" x14ac:dyDescent="0.25">
      <c r="A4230" s="9" t="s">
        <v>8170</v>
      </c>
      <c r="B4230" s="9" t="s">
        <v>8170</v>
      </c>
      <c r="C4230" s="9" t="s">
        <v>13241</v>
      </c>
      <c r="D4230" s="10" t="s">
        <v>8763</v>
      </c>
      <c r="E4230" s="10" t="s">
        <v>8611</v>
      </c>
      <c r="F4230" s="11" t="s">
        <v>9303</v>
      </c>
      <c r="G4230" s="11" t="s">
        <v>8669</v>
      </c>
      <c r="H4230" s="2" t="s">
        <v>8576</v>
      </c>
      <c r="I4230" s="3"/>
      <c r="J4230" s="12" t="s">
        <v>13782</v>
      </c>
      <c r="K4230" s="12" t="s">
        <v>13784</v>
      </c>
      <c r="L4230" s="13" t="s">
        <v>13783</v>
      </c>
      <c r="M4230" t="str">
        <f t="shared" si="66"/>
        <v>INSERT INTO `product`(`pID`, `pBar`, `pBars`, `pName`, `pBP`, `pSP`, `pVal`, `pCate`, `pUnit`, `img`) VALUES ('P04229','P04229','[{"detail":"รหัสสินค้า","barcode":"P04229"},{"detail":"บาร์โค้ดหลัก","barcode":"P04229"}]','แก้วหูพลาสติก10บ**','4.59','10.00','15','อุปโภค/บริโภค','ชิ้น','');</v>
      </c>
    </row>
    <row r="4231" spans="1:13" ht="18.600000000000001" x14ac:dyDescent="0.25">
      <c r="A4231" s="9" t="s">
        <v>8171</v>
      </c>
      <c r="B4231" s="9" t="s">
        <v>8171</v>
      </c>
      <c r="C4231" s="9" t="s">
        <v>8172</v>
      </c>
      <c r="D4231" s="10" t="s">
        <v>8838</v>
      </c>
      <c r="E4231" s="10" t="s">
        <v>8611</v>
      </c>
      <c r="F4231" s="11" t="s">
        <v>8833</v>
      </c>
      <c r="G4231" s="11" t="s">
        <v>8692</v>
      </c>
      <c r="H4231" s="2" t="s">
        <v>8583</v>
      </c>
      <c r="I4231" s="3"/>
      <c r="J4231" s="12" t="s">
        <v>13782</v>
      </c>
      <c r="K4231" s="12" t="s">
        <v>13784</v>
      </c>
      <c r="L4231" s="13" t="s">
        <v>13783</v>
      </c>
      <c r="M4231" t="str">
        <f t="shared" si="66"/>
        <v>INSERT INTO `product`(`pID`, `pBar`, `pBars`, `pName`, `pBP`, `pSP`, `pVal`, `pCate`, `pUnit`, `img`) VALUES ('P04230','P04230','[{"detail":"รหัสสินค้า","barcode":"P04230"},{"detail":"บาร์โค้ดหลัก","barcode":"P04230"}]','ตะปูเกลียวปล่อย1นิ้ว30ตัว15บ*','8.00','15.00','12','งานก่อสร้าง','ชิ้น','');</v>
      </c>
    </row>
    <row r="4232" spans="1:13" ht="18.600000000000001" x14ac:dyDescent="0.25">
      <c r="A4232" s="9" t="s">
        <v>8173</v>
      </c>
      <c r="B4232" s="9" t="s">
        <v>13242</v>
      </c>
      <c r="C4232" s="9" t="s">
        <v>7750</v>
      </c>
      <c r="D4232" s="10" t="s">
        <v>8710</v>
      </c>
      <c r="E4232" s="10" t="s">
        <v>8613</v>
      </c>
      <c r="F4232" s="11" t="s">
        <v>11699</v>
      </c>
      <c r="G4232" s="11" t="s">
        <v>8724</v>
      </c>
      <c r="H4232" s="2" t="s">
        <v>8593</v>
      </c>
      <c r="I4232" s="3"/>
      <c r="J4232" s="12" t="s">
        <v>13782</v>
      </c>
      <c r="K4232" s="12" t="s">
        <v>13784</v>
      </c>
      <c r="L4232" s="13" t="s">
        <v>13783</v>
      </c>
      <c r="M4232" t="str">
        <f t="shared" si="66"/>
        <v>INSERT INTO `product`(`pID`, `pBar`, `pBars`, `pName`, `pBP`, `pSP`, `pVal`, `pCate`, `pUnit`, `img`) VALUES ('P04231','8851932292504','[{"detail":"รหัสสินค้า","barcode":"P04231"},{"detail":"บาร์โค้ดหลัก","barcode":"8851932292504"}]','โดฟแชมพูชมพู70มล20บ**','16.17','20.00','4','แชมพูสระผม','ขวด','');</v>
      </c>
    </row>
    <row r="4233" spans="1:13" ht="18.600000000000001" x14ac:dyDescent="0.25">
      <c r="A4233" s="9" t="s">
        <v>8174</v>
      </c>
      <c r="B4233" s="9" t="s">
        <v>13243</v>
      </c>
      <c r="C4233" s="9" t="s">
        <v>8175</v>
      </c>
      <c r="D4233" s="10" t="s">
        <v>8665</v>
      </c>
      <c r="E4233" s="10" t="s">
        <v>8618</v>
      </c>
      <c r="F4233" s="11" t="s">
        <v>13244</v>
      </c>
      <c r="G4233" s="11" t="s">
        <v>13245</v>
      </c>
      <c r="H4233" s="2" t="s">
        <v>8644</v>
      </c>
      <c r="I4233" s="3"/>
      <c r="J4233" s="12" t="s">
        <v>13782</v>
      </c>
      <c r="K4233" s="12" t="s">
        <v>13784</v>
      </c>
      <c r="L4233" s="13" t="s">
        <v>13783</v>
      </c>
      <c r="M4233" t="str">
        <f t="shared" si="66"/>
        <v>INSERT INTO `product`(`pID`, `pBar`, `pBars`, `pName`, `pBP`, `pSP`, `pVal`, `pCate`, `pUnit`, `img`) VALUES ('P04232','2919415','[{"detail":"รหัสสินค้า","barcode":"P04232"},{"detail":"บาร์โค้ดหลัก","barcode":"2919415"}]','เบบี้เลิฟเขียว62ชิ้นL**','813.00','895.00','2','ของใช้เด็ก ทิชชู่ สำลี','ลัง','');</v>
      </c>
    </row>
    <row r="4234" spans="1:13" ht="18.600000000000001" x14ac:dyDescent="0.25">
      <c r="A4234" s="9" t="s">
        <v>8176</v>
      </c>
      <c r="B4234" s="9" t="s">
        <v>8176</v>
      </c>
      <c r="C4234" s="9" t="s">
        <v>8177</v>
      </c>
      <c r="D4234" s="10" t="s">
        <v>8674</v>
      </c>
      <c r="E4234" s="10" t="s">
        <v>8611</v>
      </c>
      <c r="F4234" s="11" t="s">
        <v>8810</v>
      </c>
      <c r="G4234" s="11" t="s">
        <v>8961</v>
      </c>
      <c r="H4234" s="2" t="s">
        <v>8577</v>
      </c>
      <c r="I4234" s="3"/>
      <c r="J4234" s="12" t="s">
        <v>13782</v>
      </c>
      <c r="K4234" s="12" t="s">
        <v>13784</v>
      </c>
      <c r="L4234" s="13" t="s">
        <v>13783</v>
      </c>
      <c r="M4234" t="str">
        <f t="shared" si="66"/>
        <v>INSERT INTO `product`(`pID`, `pBar`, `pBars`, `pName`, `pBP`, `pSP`, `pVal`, `pCate`, `pUnit`, `img`) VALUES ('P04233','P04233','[{"detail":"รหัสสินค้า","barcode":"P04233"},{"detail":"บาร์โค้ดหลัก","barcode":"P04233"}]','หูฟัง70บ*','50.00','70.00','1','ไฟฟ้า','ชิ้น','');</v>
      </c>
    </row>
    <row r="4235" spans="1:13" ht="18.600000000000001" x14ac:dyDescent="0.25">
      <c r="A4235" s="9" t="s">
        <v>8178</v>
      </c>
      <c r="B4235" s="9" t="s">
        <v>13246</v>
      </c>
      <c r="C4235" s="9" t="s">
        <v>8177</v>
      </c>
      <c r="D4235" s="10" t="s">
        <v>8667</v>
      </c>
      <c r="E4235" s="10" t="s">
        <v>8611</v>
      </c>
      <c r="F4235" s="11" t="s">
        <v>8810</v>
      </c>
      <c r="G4235" s="11" t="s">
        <v>8961</v>
      </c>
      <c r="H4235" s="2" t="s">
        <v>8577</v>
      </c>
      <c r="I4235" s="3"/>
      <c r="J4235" s="12" t="s">
        <v>13782</v>
      </c>
      <c r="K4235" s="12" t="s">
        <v>13784</v>
      </c>
      <c r="L4235" s="13" t="s">
        <v>13783</v>
      </c>
      <c r="M4235" t="str">
        <f t="shared" si="66"/>
        <v>INSERT INTO `product`(`pID`, `pBar`, `pBars`, `pName`, `pBP`, `pSP`, `pVal`, `pCate`, `pUnit`, `img`) VALUES ('P04234','2882001944129','[{"detail":"รหัสสินค้า","barcode":"P04234"},{"detail":"บาร์โค้ดหลัก","barcode":"2882001944129"}]','หูฟัง70บ*','50.00','70.00','0','ไฟฟ้า','ชิ้น','');</v>
      </c>
    </row>
    <row r="4236" spans="1:13" ht="18.600000000000001" x14ac:dyDescent="0.25">
      <c r="A4236" s="9" t="s">
        <v>8179</v>
      </c>
      <c r="B4236" s="9" t="s">
        <v>13247</v>
      </c>
      <c r="C4236" s="9" t="s">
        <v>1589</v>
      </c>
      <c r="D4236" s="10" t="s">
        <v>8667</v>
      </c>
      <c r="E4236" s="10" t="s">
        <v>8628</v>
      </c>
      <c r="F4236" s="11" t="s">
        <v>9311</v>
      </c>
      <c r="G4236" s="11" t="s">
        <v>8692</v>
      </c>
      <c r="H4236" s="2" t="s">
        <v>8589</v>
      </c>
      <c r="I4236" s="3"/>
      <c r="J4236" s="12" t="s">
        <v>13782</v>
      </c>
      <c r="K4236" s="12" t="s">
        <v>13784</v>
      </c>
      <c r="L4236" s="13" t="s">
        <v>13783</v>
      </c>
      <c r="M4236" t="str">
        <f t="shared" si="66"/>
        <v>INSERT INTO `product`(`pID`, `pBar`, `pBars`, `pName`, `pBP`, `pSP`, `pVal`, `pCate`, `pUnit`, `img`) VALUES ('P04235','8850006900659','[{"detail":"รหัสสินค้า","barcode":"P04235"},{"detail":"บาร์โค้ดหลัก","barcode":"8850006900659"}]','โปรเทคสบู่65g15บ**','11.25','15.00','0','สบู่+ครีมอาบน้ำ','ก้อน','');</v>
      </c>
    </row>
    <row r="4237" spans="1:13" ht="18.600000000000001" x14ac:dyDescent="0.25">
      <c r="A4237" s="9" t="s">
        <v>8180</v>
      </c>
      <c r="B4237" s="9" t="s">
        <v>8180</v>
      </c>
      <c r="C4237" s="9" t="s">
        <v>13248</v>
      </c>
      <c r="D4237" s="10" t="s">
        <v>8667</v>
      </c>
      <c r="E4237" s="10" t="s">
        <v>8615</v>
      </c>
      <c r="F4237" s="11" t="s">
        <v>8680</v>
      </c>
      <c r="G4237" s="11" t="s">
        <v>8810</v>
      </c>
      <c r="H4237" s="2" t="s">
        <v>8576</v>
      </c>
      <c r="I4237" s="3"/>
      <c r="J4237" s="12" t="s">
        <v>13782</v>
      </c>
      <c r="K4237" s="12" t="s">
        <v>13784</v>
      </c>
      <c r="L4237" s="13" t="s">
        <v>13783</v>
      </c>
      <c r="M4237" t="str">
        <f t="shared" si="66"/>
        <v>INSERT INTO `product`(`pID`, `pBar`, `pBars`, `pName`, `pBP`, `pSP`, `pVal`, `pCate`, `pUnit`, `img`) VALUES ('P04236','P04236','[{"detail":"รหัสสินค้า","barcode":"P04236"},{"detail":"บาร์โค้ดหลัก","barcode":"P04236"}]','แมสหน้ากากผู้ใหญ่50ชิ้นดำ**','25.00','50.00','0','อุปโภค/บริโภค','กล่อง','');</v>
      </c>
    </row>
    <row r="4238" spans="1:13" ht="18.600000000000001" x14ac:dyDescent="0.25">
      <c r="A4238" s="9" t="s">
        <v>8181</v>
      </c>
      <c r="B4238" s="9" t="s">
        <v>13249</v>
      </c>
      <c r="C4238" s="9" t="s">
        <v>8182</v>
      </c>
      <c r="D4238" s="10" t="s">
        <v>8838</v>
      </c>
      <c r="E4238" s="10" t="s">
        <v>8617</v>
      </c>
      <c r="F4238" s="11" t="s">
        <v>8692</v>
      </c>
      <c r="G4238" s="11" t="s">
        <v>8724</v>
      </c>
      <c r="H4238" s="2" t="s">
        <v>8576</v>
      </c>
      <c r="I4238" s="3"/>
      <c r="J4238" s="12" t="s">
        <v>13782</v>
      </c>
      <c r="K4238" s="12" t="s">
        <v>13784</v>
      </c>
      <c r="L4238" s="13" t="s">
        <v>13783</v>
      </c>
      <c r="M4238" t="str">
        <f t="shared" si="66"/>
        <v>INSERT INTO `product`(`pID`, `pBar`, `pBars`, `pName`, `pBP`, `pSP`, `pVal`, `pCate`, `pUnit`, `img`) VALUES ('P04237','8830735507080','[{"detail":"รหัสสินค้า","barcode":"P04237"},{"detail":"บาร์โค้ดหลัก","barcode":"8830735507080"}]','จานพลาสติก6ใบ8''20บ*','15.00','20.00','12','อุปโภค/บริโภค','แพ็ค','');</v>
      </c>
    </row>
    <row r="4239" spans="1:13" ht="18.600000000000001" x14ac:dyDescent="0.25">
      <c r="A4239" s="9" t="s">
        <v>8183</v>
      </c>
      <c r="B4239" s="9" t="s">
        <v>8183</v>
      </c>
      <c r="C4239" s="9" t="s">
        <v>8184</v>
      </c>
      <c r="D4239" s="10" t="s">
        <v>8850</v>
      </c>
      <c r="E4239" s="10" t="s">
        <v>8616</v>
      </c>
      <c r="F4239" s="11" t="s">
        <v>9769</v>
      </c>
      <c r="G4239" s="11" t="s">
        <v>8724</v>
      </c>
      <c r="H4239" s="2" t="s">
        <v>8578</v>
      </c>
      <c r="I4239" s="3"/>
      <c r="J4239" s="12" t="s">
        <v>13782</v>
      </c>
      <c r="K4239" s="12" t="s">
        <v>13784</v>
      </c>
      <c r="L4239" s="13" t="s">
        <v>13783</v>
      </c>
      <c r="M4239" t="str">
        <f t="shared" si="66"/>
        <v>INSERT INTO `product`(`pID`, `pBar`, `pBars`, `pName`, `pBP`, `pSP`, `pVal`, `pCate`, `pUnit`, `img`) VALUES ('P04238','P04238','[{"detail":"รหัสสินค้า","barcode":"P04238"},{"detail":"บาร์โค้ดหลัก","barcode":"P04238"}]','หัวสปริงเกอร์20บาท*','15.91','20.00','10','ประปา','อัน','');</v>
      </c>
    </row>
    <row r="4240" spans="1:13" ht="18.600000000000001" x14ac:dyDescent="0.25">
      <c r="A4240" s="9" t="s">
        <v>8185</v>
      </c>
      <c r="B4240" s="9" t="s">
        <v>8185</v>
      </c>
      <c r="C4240" s="9" t="s">
        <v>8186</v>
      </c>
      <c r="D4240" s="10" t="s">
        <v>8665</v>
      </c>
      <c r="E4240" s="10" t="s">
        <v>8611</v>
      </c>
      <c r="F4240" s="11" t="s">
        <v>8739</v>
      </c>
      <c r="G4240" s="11" t="s">
        <v>8869</v>
      </c>
      <c r="H4240" s="2" t="s">
        <v>8579</v>
      </c>
      <c r="I4240" s="3"/>
      <c r="J4240" s="12" t="s">
        <v>13782</v>
      </c>
      <c r="K4240" s="12" t="s">
        <v>13784</v>
      </c>
      <c r="L4240" s="13" t="s">
        <v>13783</v>
      </c>
      <c r="M4240" t="str">
        <f t="shared" si="66"/>
        <v>INSERT INTO `product`(`pID`, `pBar`, `pBars`, `pName`, `pBP`, `pSP`, `pVal`, `pCate`, `pUnit`, `img`) VALUES ('P04239','P04239','[{"detail":"รหัสสินค้า","barcode":"P04239"},{"detail":"บาร์โค้ดหลัก","barcode":"P04239"}]','ปุ๋ยเร่งผล40บาท**','35.00','40.00','2','การเกษตร','ชิ้น','');</v>
      </c>
    </row>
    <row r="4241" spans="1:13" ht="18.600000000000001" x14ac:dyDescent="0.25">
      <c r="A4241" s="9" t="s">
        <v>8187</v>
      </c>
      <c r="B4241" s="9" t="s">
        <v>8187</v>
      </c>
      <c r="C4241" s="9" t="s">
        <v>8188</v>
      </c>
      <c r="D4241" s="10" t="s">
        <v>8667</v>
      </c>
      <c r="E4241" s="10" t="s">
        <v>8612</v>
      </c>
      <c r="F4241" s="11" t="s">
        <v>8739</v>
      </c>
      <c r="G4241" s="11" t="s">
        <v>8869</v>
      </c>
      <c r="H4241" s="2" t="s">
        <v>8579</v>
      </c>
      <c r="I4241" s="3"/>
      <c r="J4241" s="12" t="s">
        <v>13782</v>
      </c>
      <c r="K4241" s="12" t="s">
        <v>13784</v>
      </c>
      <c r="L4241" s="13" t="s">
        <v>13783</v>
      </c>
      <c r="M4241" t="str">
        <f t="shared" si="66"/>
        <v>INSERT INTO `product`(`pID`, `pBar`, `pBars`, `pName`, `pBP`, `pSP`, `pVal`, `pCate`, `pUnit`, `img`) VALUES ('P04240','P04240','[{"detail":"รหัสสินค้า","barcode":"P04240"},{"detail":"บาร์โค้ดหลัก","barcode":"P04240"}]','ปุ๋ยเร่งดอก40บาท**','35.00','40.00','0','การเกษตร','กระปุก','');</v>
      </c>
    </row>
    <row r="4242" spans="1:13" ht="18.600000000000001" x14ac:dyDescent="0.25">
      <c r="A4242" s="9" t="s">
        <v>8189</v>
      </c>
      <c r="B4242" s="9" t="s">
        <v>8189</v>
      </c>
      <c r="C4242" s="9" t="s">
        <v>8190</v>
      </c>
      <c r="D4242" s="10" t="s">
        <v>8710</v>
      </c>
      <c r="E4242" s="10" t="s">
        <v>8611</v>
      </c>
      <c r="F4242" s="11" t="s">
        <v>8692</v>
      </c>
      <c r="G4242" s="11" t="s">
        <v>8724</v>
      </c>
      <c r="H4242" s="2" t="s">
        <v>8579</v>
      </c>
      <c r="I4242" s="3"/>
      <c r="J4242" s="12" t="s">
        <v>13782</v>
      </c>
      <c r="K4242" s="12" t="s">
        <v>13784</v>
      </c>
      <c r="L4242" s="13" t="s">
        <v>13783</v>
      </c>
      <c r="M4242" t="str">
        <f t="shared" si="66"/>
        <v>INSERT INTO `product`(`pID`, `pBar`, `pBars`, `pName`, `pBP`, `pSP`, `pVal`, `pCate`, `pUnit`, `img`) VALUES ('P04241','P04241','[{"detail":"รหัสสินค้า","barcode":"P04241"},{"detail":"บาร์โค้ดหลัก","barcode":"P04241"}]','ปุ๋ยเร่งดอก20บาท**','15.00','20.00','4','การเกษตร','ชิ้น','');</v>
      </c>
    </row>
    <row r="4243" spans="1:13" ht="18.600000000000001" x14ac:dyDescent="0.25">
      <c r="A4243" s="9" t="s">
        <v>8191</v>
      </c>
      <c r="B4243" s="9" t="s">
        <v>8191</v>
      </c>
      <c r="C4243" s="9" t="s">
        <v>8192</v>
      </c>
      <c r="D4243" s="10" t="s">
        <v>8788</v>
      </c>
      <c r="E4243" s="10" t="s">
        <v>8611</v>
      </c>
      <c r="F4243" s="11" t="s">
        <v>8692</v>
      </c>
      <c r="G4243" s="11" t="s">
        <v>8724</v>
      </c>
      <c r="H4243" s="2" t="s">
        <v>8579</v>
      </c>
      <c r="I4243" s="3"/>
      <c r="J4243" s="12" t="s">
        <v>13782</v>
      </c>
      <c r="K4243" s="12" t="s">
        <v>13784</v>
      </c>
      <c r="L4243" s="13" t="s">
        <v>13783</v>
      </c>
      <c r="M4243" t="str">
        <f t="shared" si="66"/>
        <v>INSERT INTO `product`(`pID`, `pBar`, `pBars`, `pName`, `pBP`, `pSP`, `pVal`, `pCate`, `pUnit`, `img`) VALUES ('P04242','P04242','[{"detail":"รหัสสินค้า","barcode":"P04242"},{"detail":"บาร์โค้ดหลัก","barcode":"P04242"}]','ปุ๋ยผักกินต้น20บ**','15.00','20.00','9','การเกษตร','ชิ้น','');</v>
      </c>
    </row>
    <row r="4244" spans="1:13" ht="18.600000000000001" x14ac:dyDescent="0.25">
      <c r="A4244" s="9" t="s">
        <v>8193</v>
      </c>
      <c r="B4244" s="9" t="s">
        <v>8193</v>
      </c>
      <c r="C4244" s="9" t="s">
        <v>8194</v>
      </c>
      <c r="D4244" s="10" t="s">
        <v>8660</v>
      </c>
      <c r="E4244" s="10" t="s">
        <v>8611</v>
      </c>
      <c r="F4244" s="11" t="s">
        <v>8669</v>
      </c>
      <c r="G4244" s="11" t="s">
        <v>8692</v>
      </c>
      <c r="H4244" s="2" t="s">
        <v>8579</v>
      </c>
      <c r="I4244" s="3"/>
      <c r="J4244" s="12" t="s">
        <v>13782</v>
      </c>
      <c r="K4244" s="12" t="s">
        <v>13784</v>
      </c>
      <c r="L4244" s="13" t="s">
        <v>13783</v>
      </c>
      <c r="M4244" t="str">
        <f t="shared" si="66"/>
        <v>INSERT INTO `product`(`pID`, `pBar`, `pBars`, `pName`, `pBP`, `pSP`, `pVal`, `pCate`, `pUnit`, `img`) VALUES ('P04243','P04243','[{"detail":"รหัสสินค้า","barcode":"P04243"},{"detail":"บาร์โค้ดหลัก","barcode":"P04243"}]','ปุ๋ยผักกินต้น15บ**','10.00','15.00','6','การเกษตร','ชิ้น','');</v>
      </c>
    </row>
    <row r="4245" spans="1:13" ht="18.600000000000001" x14ac:dyDescent="0.25">
      <c r="A4245" s="9" t="s">
        <v>8195</v>
      </c>
      <c r="B4245" s="9" t="s">
        <v>8195</v>
      </c>
      <c r="C4245" s="9" t="s">
        <v>8196</v>
      </c>
      <c r="D4245" s="10" t="s">
        <v>8674</v>
      </c>
      <c r="E4245" s="10" t="s">
        <v>8612</v>
      </c>
      <c r="F4245" s="11" t="s">
        <v>8719</v>
      </c>
      <c r="G4245" s="11" t="s">
        <v>8739</v>
      </c>
      <c r="H4245" s="2" t="s">
        <v>8579</v>
      </c>
      <c r="I4245" s="3"/>
      <c r="J4245" s="12" t="s">
        <v>13782</v>
      </c>
      <c r="K4245" s="12" t="s">
        <v>13784</v>
      </c>
      <c r="L4245" s="13" t="s">
        <v>13783</v>
      </c>
      <c r="M4245" t="str">
        <f t="shared" si="66"/>
        <v>INSERT INTO `product`(`pID`, `pBar`, `pBars`, `pName`, `pBP`, `pSP`, `pVal`, `pCate`, `pUnit`, `img`) VALUES ('P04244','P04244','[{"detail":"รหัสสินค้า","barcode":"P04244"},{"detail":"บาร์โค้ดหลัก","barcode":"P04244"}]','ปุ๋ยผักกินต้น35บ**','30.00','35.00','1','การเกษตร','กระปุก','');</v>
      </c>
    </row>
    <row r="4246" spans="1:13" ht="18.600000000000001" x14ac:dyDescent="0.25">
      <c r="A4246" s="9" t="s">
        <v>8197</v>
      </c>
      <c r="B4246" s="9" t="s">
        <v>13250</v>
      </c>
      <c r="C4246" s="9" t="s">
        <v>8198</v>
      </c>
      <c r="D4246" s="10" t="s">
        <v>8665</v>
      </c>
      <c r="E4246" s="10" t="s">
        <v>8613</v>
      </c>
      <c r="F4246" s="11" t="s">
        <v>13251</v>
      </c>
      <c r="G4246" s="11" t="s">
        <v>8827</v>
      </c>
      <c r="H4246" s="2" t="s">
        <v>8593</v>
      </c>
      <c r="I4246" s="3"/>
      <c r="J4246" s="12" t="s">
        <v>13782</v>
      </c>
      <c r="K4246" s="12" t="s">
        <v>13784</v>
      </c>
      <c r="L4246" s="13" t="s">
        <v>13783</v>
      </c>
      <c r="M4246" t="str">
        <f t="shared" si="66"/>
        <v>INSERT INTO `product`(`pID`, `pBar`, `pBars`, `pName`, `pBP`, `pSP`, `pVal`, `pCate`, `pUnit`, `img`) VALUES ('P04245','4902430373722','[{"detail":"รหัสสินค้า","barcode":"P04245"},{"detail":"บาร์โค้ดหลัก","barcode":"4902430373722"}]','เฮดแอนแชมพูแอปเบิ้ล140มล**','41.55','49.00','2','แชมพูสระผม','ขวด','');</v>
      </c>
    </row>
    <row r="4247" spans="1:13" ht="18.600000000000001" x14ac:dyDescent="0.25">
      <c r="A4247" s="9" t="s">
        <v>8199</v>
      </c>
      <c r="B4247" s="9" t="s">
        <v>13252</v>
      </c>
      <c r="C4247" s="9" t="s">
        <v>8200</v>
      </c>
      <c r="D4247" s="10" t="s">
        <v>8665</v>
      </c>
      <c r="E4247" s="10" t="s">
        <v>8613</v>
      </c>
      <c r="F4247" s="11" t="s">
        <v>13251</v>
      </c>
      <c r="G4247" s="11" t="s">
        <v>8827</v>
      </c>
      <c r="H4247" s="2" t="s">
        <v>8593</v>
      </c>
      <c r="I4247" s="3"/>
      <c r="J4247" s="12" t="s">
        <v>13782</v>
      </c>
      <c r="K4247" s="12" t="s">
        <v>13784</v>
      </c>
      <c r="L4247" s="13" t="s">
        <v>13783</v>
      </c>
      <c r="M4247" t="str">
        <f t="shared" si="66"/>
        <v>INSERT INTO `product`(`pID`, `pBar`, `pBars`, `pName`, `pBP`, `pSP`, `pVal`, `pCate`, `pUnit`, `img`) VALUES ('P04246','4902430372923','[{"detail":"รหัสสินค้า","barcode":"P04246"},{"detail":"บาร์โค้ดหลัก","barcode":"4902430372923"}]','เฮดแอนแชมพูเมนทอล140มล**','41.55','49.00','2','แชมพูสระผม','ขวด','');</v>
      </c>
    </row>
    <row r="4248" spans="1:13" ht="18.600000000000001" x14ac:dyDescent="0.25">
      <c r="A4248" s="9" t="s">
        <v>8201</v>
      </c>
      <c r="B4248" s="9" t="s">
        <v>13253</v>
      </c>
      <c r="C4248" s="9" t="s">
        <v>8202</v>
      </c>
      <c r="D4248" s="10" t="s">
        <v>8667</v>
      </c>
      <c r="E4248" s="10" t="s">
        <v>8613</v>
      </c>
      <c r="F4248" s="11" t="s">
        <v>13254</v>
      </c>
      <c r="G4248" s="11" t="s">
        <v>8703</v>
      </c>
      <c r="H4248" s="2" t="s">
        <v>8593</v>
      </c>
      <c r="I4248" s="3"/>
      <c r="J4248" s="12" t="s">
        <v>13782</v>
      </c>
      <c r="K4248" s="12" t="s">
        <v>13784</v>
      </c>
      <c r="L4248" s="13" t="s">
        <v>13783</v>
      </c>
      <c r="M4248" t="str">
        <f t="shared" si="66"/>
        <v>INSERT INTO `product`(`pID`, `pBar`, `pBars`, `pName`, `pBP`, `pSP`, `pVal`, `pCate`, `pUnit`, `img`) VALUES ('P04247','4902430339308','[{"detail":"รหัสสินค้า","barcode":"P04247"},{"detail":"บาร์โค้ดหลัก","barcode":"4902430339308"}]','รีจอยแชมพูสเตรท450**','83.92','100.00','0','แชมพูสระผม','ขวด','');</v>
      </c>
    </row>
    <row r="4249" spans="1:13" ht="18.600000000000001" x14ac:dyDescent="0.25">
      <c r="A4249" s="9" t="s">
        <v>8203</v>
      </c>
      <c r="B4249" s="9" t="s">
        <v>13255</v>
      </c>
      <c r="C4249" s="9" t="s">
        <v>8204</v>
      </c>
      <c r="D4249" s="10" t="s">
        <v>8674</v>
      </c>
      <c r="E4249" s="10" t="s">
        <v>8613</v>
      </c>
      <c r="F4249" s="11" t="s">
        <v>10542</v>
      </c>
      <c r="G4249" s="11" t="s">
        <v>8877</v>
      </c>
      <c r="H4249" s="2" t="s">
        <v>8594</v>
      </c>
      <c r="I4249" s="3"/>
      <c r="J4249" s="12" t="s">
        <v>13782</v>
      </c>
      <c r="K4249" s="12" t="s">
        <v>13784</v>
      </c>
      <c r="L4249" s="13" t="s">
        <v>13783</v>
      </c>
      <c r="M4249" t="str">
        <f t="shared" si="66"/>
        <v>INSERT INTO `product`(`pID`, `pBar`, `pBars`, `pName`, `pBP`, `pSP`, `pVal`, `pCate`, `pUnit`, `img`) VALUES ('P04248','4902430771870','[{"detail":"รหัสสินค้า","barcode":"P04248"},{"detail":"บาร์โค้ดหลัก","barcode":"4902430771870"}]','รีจอยครีมนวดมะละกอ450มล**','125.24','139.00','1','ครีมนวดผม','ขวด','');</v>
      </c>
    </row>
    <row r="4250" spans="1:13" ht="18.600000000000001" x14ac:dyDescent="0.25">
      <c r="A4250" s="9" t="s">
        <v>8205</v>
      </c>
      <c r="B4250" s="9" t="s">
        <v>13256</v>
      </c>
      <c r="C4250" s="9" t="s">
        <v>13257</v>
      </c>
      <c r="D4250" s="10" t="s">
        <v>8745</v>
      </c>
      <c r="E4250" s="10" t="s">
        <v>8613</v>
      </c>
      <c r="F4250" s="11" t="s">
        <v>8844</v>
      </c>
      <c r="G4250" s="11" t="s">
        <v>8672</v>
      </c>
      <c r="H4250" s="2" t="s">
        <v>8576</v>
      </c>
      <c r="I4250" s="3"/>
      <c r="J4250" s="12" t="s">
        <v>13782</v>
      </c>
      <c r="K4250" s="12" t="s">
        <v>13784</v>
      </c>
      <c r="L4250" s="13" t="s">
        <v>13783</v>
      </c>
      <c r="M4250" t="str">
        <f t="shared" si="66"/>
        <v>INSERT INTO `product`(`pID`, `pBar`, `pBars`, `pName`, `pBP`, `pSP`, `pVal`, `pCate`, `pUnit`, `img`) VALUES ('P04249','8851008000392','[{"detail":"รหัสสินค้า","barcode":"P04249"},{"detail":"บาร์โค้ดหลัก","barcode":"8851008000392"}]','น้ำส้มสายชูรวมรส300มล**','8.84','12.00','7','อุปโภค/บริโภค','ขวด','');</v>
      </c>
    </row>
    <row r="4251" spans="1:13" ht="18.600000000000001" x14ac:dyDescent="0.25">
      <c r="A4251" s="9" t="s">
        <v>8206</v>
      </c>
      <c r="B4251" s="9" t="s">
        <v>13258</v>
      </c>
      <c r="C4251" s="9" t="s">
        <v>8207</v>
      </c>
      <c r="D4251" s="10" t="s">
        <v>8667</v>
      </c>
      <c r="E4251" s="10" t="s">
        <v>8611</v>
      </c>
      <c r="F4251" s="11" t="s">
        <v>13259</v>
      </c>
      <c r="G4251" s="11" t="s">
        <v>9093</v>
      </c>
      <c r="H4251" s="2" t="s">
        <v>8645</v>
      </c>
      <c r="I4251" s="3"/>
      <c r="J4251" s="12" t="s">
        <v>13782</v>
      </c>
      <c r="K4251" s="12" t="s">
        <v>13784</v>
      </c>
      <c r="L4251" s="13" t="s">
        <v>13783</v>
      </c>
      <c r="M4251" t="str">
        <f t="shared" si="66"/>
        <v>INSERT INTO `product`(`pID`, `pBar`, `pBars`, `pName`, `pBP`, `pSP`, `pVal`, `pCate`, `pUnit`, `img`) VALUES ('P04250','42397700','[{"detail":"รหัสสินค้า","barcode":"P04250"},{"detail":"บาร์โค้ดหลัก","barcode":"42397700"}]','นีเวียโลออนแมน25มล**','43.67','53.00','0','โลออน โลชั้่น น้ำหอม','ชิ้น','');</v>
      </c>
    </row>
    <row r="4252" spans="1:13" ht="18.600000000000001" x14ac:dyDescent="0.25">
      <c r="A4252" s="9" t="s">
        <v>8208</v>
      </c>
      <c r="B4252" s="9" t="s">
        <v>13260</v>
      </c>
      <c r="C4252" s="9" t="s">
        <v>8209</v>
      </c>
      <c r="D4252" s="10" t="s">
        <v>8665</v>
      </c>
      <c r="E4252" s="10" t="s">
        <v>8613</v>
      </c>
      <c r="F4252" s="11" t="s">
        <v>8911</v>
      </c>
      <c r="G4252" s="11" t="s">
        <v>9093</v>
      </c>
      <c r="H4252" s="2" t="s">
        <v>8576</v>
      </c>
      <c r="I4252" s="3"/>
      <c r="J4252" s="12" t="s">
        <v>13782</v>
      </c>
      <c r="K4252" s="12" t="s">
        <v>13784</v>
      </c>
      <c r="L4252" s="13" t="s">
        <v>13783</v>
      </c>
      <c r="M4252" t="str">
        <f t="shared" si="66"/>
        <v>INSERT INTO `product`(`pID`, `pBar`, `pBars`, `pName`, `pBP`, `pSP`, `pVal`, `pCate`, `pUnit`, `img`) VALUES ('P04251','8851494007523','[{"detail":"รหัสสินค้า","barcode":"P04251"},{"detail":"บาร์โค้ดหลัก","barcode":"8851494007523"}]','เกสรน้ำมันปาล์ม1ลิตร**','47.00','53.00','2','อุปโภค/บริโภค','ขวด','');</v>
      </c>
    </row>
    <row r="4253" spans="1:13" ht="18.600000000000001" x14ac:dyDescent="0.25">
      <c r="A4253" s="9" t="s">
        <v>8210</v>
      </c>
      <c r="B4253" s="9" t="s">
        <v>8210</v>
      </c>
      <c r="C4253" s="9" t="s">
        <v>13261</v>
      </c>
      <c r="D4253" s="10" t="s">
        <v>8674</v>
      </c>
      <c r="E4253" s="10" t="s">
        <v>8611</v>
      </c>
      <c r="F4253" s="11" t="s">
        <v>8995</v>
      </c>
      <c r="G4253" s="11" t="s">
        <v>8851</v>
      </c>
      <c r="H4253" s="2" t="s">
        <v>8578</v>
      </c>
      <c r="I4253" s="3"/>
      <c r="J4253" s="12" t="s">
        <v>13782</v>
      </c>
      <c r="K4253" s="12" t="s">
        <v>13784</v>
      </c>
      <c r="L4253" s="13" t="s">
        <v>13783</v>
      </c>
      <c r="M4253" t="str">
        <f t="shared" si="66"/>
        <v>INSERT INTO `product`(`pID`, `pBar`, `pBars`, `pName`, `pBP`, `pSP`, `pVal`, `pCate`, `pUnit`, `img`) VALUES ('P04252','P04252','[{"detail":"รหัสสินค้า","barcode":"P04252"},{"detail":"บาร์โค้ดหลัก","barcode":"P04252"}]','ต่อตรงลดหนา 1.5''ลด1''  16บ*','13.00','16.00','1','ประปา','ชิ้น','');</v>
      </c>
    </row>
    <row r="4254" spans="1:13" ht="18.600000000000001" x14ac:dyDescent="0.25">
      <c r="A4254" s="9" t="s">
        <v>8211</v>
      </c>
      <c r="B4254" s="9" t="s">
        <v>8211</v>
      </c>
      <c r="C4254" s="9" t="s">
        <v>8212</v>
      </c>
      <c r="D4254" s="10" t="s">
        <v>8702</v>
      </c>
      <c r="E4254" s="10" t="s">
        <v>8611</v>
      </c>
      <c r="F4254" s="11" t="s">
        <v>8680</v>
      </c>
      <c r="G4254" s="11" t="s">
        <v>8719</v>
      </c>
      <c r="H4254" s="2" t="s">
        <v>8578</v>
      </c>
      <c r="I4254" s="3"/>
      <c r="J4254" s="12" t="s">
        <v>13782</v>
      </c>
      <c r="K4254" s="12" t="s">
        <v>13784</v>
      </c>
      <c r="L4254" s="13" t="s">
        <v>13783</v>
      </c>
      <c r="M4254" t="str">
        <f t="shared" si="66"/>
        <v>INSERT INTO `product`(`pID`, `pBar`, `pBars`, `pName`, `pBP`, `pSP`, `pVal`, `pCate`, `pUnit`, `img`) VALUES ('P04253','P04253','[{"detail":"รหัสสินค้า","barcode":"P04253"},{"detail":"บาร์โค้ดหลัก","barcode":"P04253"}]','ต่อตรงบาง 3'' 30บ*','25.00','30.00','3','ประปา','ชิ้น','');</v>
      </c>
    </row>
    <row r="4255" spans="1:13" ht="18.600000000000001" x14ac:dyDescent="0.25">
      <c r="A4255" s="9" t="s">
        <v>8213</v>
      </c>
      <c r="B4255" s="9" t="s">
        <v>8213</v>
      </c>
      <c r="C4255" s="9" t="s">
        <v>8214</v>
      </c>
      <c r="D4255" s="10" t="s">
        <v>8753</v>
      </c>
      <c r="E4255" s="10" t="s">
        <v>8611</v>
      </c>
      <c r="F4255" s="11" t="s">
        <v>8714</v>
      </c>
      <c r="G4255" s="11" t="s">
        <v>8833</v>
      </c>
      <c r="H4255" s="2" t="s">
        <v>8578</v>
      </c>
      <c r="I4255" s="3"/>
      <c r="J4255" s="12" t="s">
        <v>13782</v>
      </c>
      <c r="K4255" s="12" t="s">
        <v>13784</v>
      </c>
      <c r="L4255" s="13" t="s">
        <v>13783</v>
      </c>
      <c r="M4255" t="str">
        <f t="shared" si="66"/>
        <v>INSERT INTO `product`(`pID`, `pBar`, `pBars`, `pName`, `pBP`, `pSP`, `pVal`, `pCate`, `pUnit`, `img`) VALUES ('P04254','P04254','[{"detail":"รหัสสินค้า","barcode":"P04254"},{"detail":"บาร์โค้ดหลัก","barcode":"P04254"}]','งอ45บาง 11/4'' 8บ*','6.00','8.00','19','ประปา','ชิ้น','');</v>
      </c>
    </row>
    <row r="4256" spans="1:13" ht="18.600000000000001" x14ac:dyDescent="0.25">
      <c r="A4256" s="9" t="s">
        <v>8215</v>
      </c>
      <c r="B4256" s="9" t="s">
        <v>8215</v>
      </c>
      <c r="C4256" s="9" t="s">
        <v>8216</v>
      </c>
      <c r="D4256" s="10" t="s">
        <v>8788</v>
      </c>
      <c r="E4256" s="10" t="s">
        <v>8611</v>
      </c>
      <c r="F4256" s="11" t="s">
        <v>8785</v>
      </c>
      <c r="G4256" s="11" t="s">
        <v>8739</v>
      </c>
      <c r="H4256" s="2" t="s">
        <v>8578</v>
      </c>
      <c r="I4256" s="3"/>
      <c r="J4256" s="12" t="s">
        <v>13782</v>
      </c>
      <c r="K4256" s="12" t="s">
        <v>13784</v>
      </c>
      <c r="L4256" s="13" t="s">
        <v>13783</v>
      </c>
      <c r="M4256" t="str">
        <f t="shared" si="66"/>
        <v>INSERT INTO `product`(`pID`, `pBar`, `pBars`, `pName`, `pBP`, `pSP`, `pVal`, `pCate`, `pUnit`, `img`) VALUES ('P04255','P04255','[{"detail":"รหัสสินค้า","barcode":"P04255"},{"detail":"บาร์โค้ดหลัก","barcode":"P04255"}]','ต่อตรงเกียวใน 2'' 35บ*','28.00','35.00','9','ประปา','ชิ้น','');</v>
      </c>
    </row>
    <row r="4257" spans="1:13" ht="18.600000000000001" x14ac:dyDescent="0.25">
      <c r="A4257" s="9" t="s">
        <v>8217</v>
      </c>
      <c r="B4257" s="9" t="s">
        <v>8217</v>
      </c>
      <c r="C4257" s="9" t="s">
        <v>8218</v>
      </c>
      <c r="D4257" s="10" t="s">
        <v>8710</v>
      </c>
      <c r="E4257" s="10" t="s">
        <v>8611</v>
      </c>
      <c r="F4257" s="11" t="s">
        <v>9045</v>
      </c>
      <c r="G4257" s="11" t="s">
        <v>8754</v>
      </c>
      <c r="H4257" s="2" t="s">
        <v>8578</v>
      </c>
      <c r="I4257" s="3"/>
      <c r="J4257" s="12" t="s">
        <v>13782</v>
      </c>
      <c r="K4257" s="12" t="s">
        <v>13784</v>
      </c>
      <c r="L4257" s="13" t="s">
        <v>13783</v>
      </c>
      <c r="M4257" t="str">
        <f t="shared" si="66"/>
        <v>INSERT INTO `product`(`pID`, `pBar`, `pBars`, `pName`, `pBP`, `pSP`, `pVal`, `pCate`, `pUnit`, `img`) VALUES ('P04256','P04256','[{"detail":"รหัสสินค้า","barcode":"P04256"},{"detail":"บาร์โค้ดหลัก","barcode":"P04256"}]','ต่อตรงเกียวใน 1.5'' 23บ*','18.00','23.00','4','ประปา','ชิ้น','');</v>
      </c>
    </row>
    <row r="4258" spans="1:13" ht="18.600000000000001" x14ac:dyDescent="0.25">
      <c r="A4258" s="9" t="s">
        <v>8219</v>
      </c>
      <c r="B4258" s="9" t="s">
        <v>8219</v>
      </c>
      <c r="C4258" s="9" t="s">
        <v>8220</v>
      </c>
      <c r="D4258" s="10" t="s">
        <v>8763</v>
      </c>
      <c r="E4258" s="10" t="s">
        <v>8611</v>
      </c>
      <c r="F4258" s="11" t="s">
        <v>8983</v>
      </c>
      <c r="G4258" s="11" t="s">
        <v>8669</v>
      </c>
      <c r="H4258" s="2" t="s">
        <v>8578</v>
      </c>
      <c r="I4258" s="3"/>
      <c r="J4258" s="12" t="s">
        <v>13782</v>
      </c>
      <c r="K4258" s="12" t="s">
        <v>13784</v>
      </c>
      <c r="L4258" s="13" t="s">
        <v>13783</v>
      </c>
      <c r="M4258" t="str">
        <f t="shared" si="66"/>
        <v>INSERT INTO `product`(`pID`, `pBar`, `pBars`, `pName`, `pBP`, `pSP`, `pVal`, `pCate`, `pUnit`, `img`) VALUES ('P04257','P04257','[{"detail":"รหัสสินค้า","barcode":"P04257"},{"detail":"บาร์โค้ดหลัก","barcode":"P04257"}]','ต่อตรงลดบาง 1.5''ลด11/4'' 10บ*','7.00','10.00','15','ประปา','ชิ้น','');</v>
      </c>
    </row>
    <row r="4259" spans="1:13" ht="18.600000000000001" x14ac:dyDescent="0.25">
      <c r="A4259" s="9" t="s">
        <v>8221</v>
      </c>
      <c r="B4259" s="9" t="s">
        <v>8221</v>
      </c>
      <c r="C4259" s="9" t="s">
        <v>8222</v>
      </c>
      <c r="D4259" s="10" t="s">
        <v>9007</v>
      </c>
      <c r="E4259" s="10" t="s">
        <v>8611</v>
      </c>
      <c r="F4259" s="11" t="s">
        <v>8714</v>
      </c>
      <c r="G4259" s="11" t="s">
        <v>8833</v>
      </c>
      <c r="H4259" s="2" t="s">
        <v>8578</v>
      </c>
      <c r="I4259" s="3"/>
      <c r="J4259" s="12" t="s">
        <v>13782</v>
      </c>
      <c r="K4259" s="12" t="s">
        <v>13784</v>
      </c>
      <c r="L4259" s="13" t="s">
        <v>13783</v>
      </c>
      <c r="M4259" t="str">
        <f t="shared" si="66"/>
        <v>INSERT INTO `product`(`pID`, `pBar`, `pBars`, `pName`, `pBP`, `pSP`, `pVal`, `pCate`, `pUnit`, `img`) VALUES ('P04258','P04258','[{"detail":"รหัสสินค้า","barcode":"P04258"},{"detail":"บาร์โค้ดหลัก","barcode":"P04258"}]','งอบาง90องศา 11/4'' 8บ*','6.00','8.00','31','ประปา','ชิ้น','');</v>
      </c>
    </row>
    <row r="4260" spans="1:13" ht="18.600000000000001" x14ac:dyDescent="0.25">
      <c r="A4260" s="9" t="s">
        <v>8223</v>
      </c>
      <c r="B4260" s="9" t="s">
        <v>8223</v>
      </c>
      <c r="C4260" s="9" t="s">
        <v>13262</v>
      </c>
      <c r="D4260" s="10" t="s">
        <v>8838</v>
      </c>
      <c r="E4260" s="10" t="s">
        <v>8611</v>
      </c>
      <c r="F4260" s="11" t="s">
        <v>8896</v>
      </c>
      <c r="G4260" s="11" t="s">
        <v>8672</v>
      </c>
      <c r="H4260" s="2" t="s">
        <v>8578</v>
      </c>
      <c r="I4260" s="3"/>
      <c r="J4260" s="12" t="s">
        <v>13782</v>
      </c>
      <c r="K4260" s="12" t="s">
        <v>13784</v>
      </c>
      <c r="L4260" s="13" t="s">
        <v>13783</v>
      </c>
      <c r="M4260" t="str">
        <f t="shared" si="66"/>
        <v>INSERT INTO `product`(`pID`, `pBar`, `pBars`, `pName`, `pBP`, `pSP`, `pVal`, `pCate`, `pUnit`, `img`) VALUES ('P04259','P04259','[{"detail":"รหัสสินค้า","barcode":"P04259"},{"detail":"บาร์โค้ดหลัก","barcode":"P04259"}]','สามทางบาง 11/4''  12บ*','9.00','12.00','12','ประปา','ชิ้น','');</v>
      </c>
    </row>
    <row r="4261" spans="1:13" ht="18.600000000000001" x14ac:dyDescent="0.25">
      <c r="A4261" s="9" t="s">
        <v>8224</v>
      </c>
      <c r="B4261" s="9" t="s">
        <v>8224</v>
      </c>
      <c r="C4261" s="9" t="s">
        <v>8225</v>
      </c>
      <c r="D4261" s="10" t="s">
        <v>8710</v>
      </c>
      <c r="E4261" s="10" t="s">
        <v>8611</v>
      </c>
      <c r="F4261" s="11" t="s">
        <v>8749</v>
      </c>
      <c r="G4261" s="11" t="s">
        <v>8983</v>
      </c>
      <c r="H4261" s="2" t="s">
        <v>8578</v>
      </c>
      <c r="I4261" s="3"/>
      <c r="J4261" s="12" t="s">
        <v>13782</v>
      </c>
      <c r="K4261" s="12" t="s">
        <v>13784</v>
      </c>
      <c r="L4261" s="13" t="s">
        <v>13783</v>
      </c>
      <c r="M4261" t="str">
        <f t="shared" si="66"/>
        <v>INSERT INTO `product`(`pID`, `pBar`, `pBars`, `pName`, `pBP`, `pSP`, `pVal`, `pCate`, `pUnit`, `img`) VALUES ('P04260','P04260','[{"detail":"รหัสสินค้า","barcode":"P04260"},{"detail":"บาร์โค้ดหลัก","barcode":"P04260"}]','ต่อตรงลดบาง 11/4'' 7บ*','5.00','7.00','4','ประปา','ชิ้น','');</v>
      </c>
    </row>
    <row r="4262" spans="1:13" ht="18.600000000000001" x14ac:dyDescent="0.25">
      <c r="A4262" s="9" t="s">
        <v>8226</v>
      </c>
      <c r="B4262" s="9" t="s">
        <v>8226</v>
      </c>
      <c r="C4262" s="9" t="s">
        <v>8227</v>
      </c>
      <c r="D4262" s="10" t="s">
        <v>8667</v>
      </c>
      <c r="E4262" s="10" t="s">
        <v>8611</v>
      </c>
      <c r="F4262" s="11" t="s">
        <v>8896</v>
      </c>
      <c r="G4262" s="11" t="s">
        <v>8672</v>
      </c>
      <c r="H4262" s="2" t="s">
        <v>8578</v>
      </c>
      <c r="I4262" s="3"/>
      <c r="J4262" s="12" t="s">
        <v>13782</v>
      </c>
      <c r="K4262" s="12" t="s">
        <v>13784</v>
      </c>
      <c r="L4262" s="13" t="s">
        <v>13783</v>
      </c>
      <c r="M4262" t="str">
        <f t="shared" si="66"/>
        <v>INSERT INTO `product`(`pID`, `pBar`, `pBars`, `pName`, `pBP`, `pSP`, `pVal`, `pCate`, `pUnit`, `img`) VALUES ('P04261','P04261','[{"detail":"รหัสสินค้า","barcode":"P04261"},{"detail":"บาร์โค้ดหลัก","barcode":"P04261"}]','งอ45บาง 1.5'' 12บ**','9.00','12.00','0','ประปา','ชิ้น','');</v>
      </c>
    </row>
    <row r="4263" spans="1:13" ht="18.600000000000001" x14ac:dyDescent="0.25">
      <c r="A4263" s="9" t="s">
        <v>8228</v>
      </c>
      <c r="B4263" s="9" t="s">
        <v>8228</v>
      </c>
      <c r="C4263" s="9" t="s">
        <v>8229</v>
      </c>
      <c r="D4263" s="10" t="s">
        <v>8816</v>
      </c>
      <c r="E4263" s="10" t="s">
        <v>8611</v>
      </c>
      <c r="F4263" s="11" t="s">
        <v>8995</v>
      </c>
      <c r="G4263" s="11" t="s">
        <v>8692</v>
      </c>
      <c r="H4263" s="2" t="s">
        <v>8578</v>
      </c>
      <c r="I4263" s="3"/>
      <c r="J4263" s="12" t="s">
        <v>13782</v>
      </c>
      <c r="K4263" s="12" t="s">
        <v>13784</v>
      </c>
      <c r="L4263" s="13" t="s">
        <v>13783</v>
      </c>
      <c r="M4263" t="str">
        <f t="shared" si="66"/>
        <v>INSERT INTO `product`(`pID`, `pBar`, `pBars`, `pName`, `pBP`, `pSP`, `pVal`, `pCate`, `pUnit`, `img`) VALUES ('P04262','P04262','[{"detail":"รหัสสินค้า","barcode":"P04262"},{"detail":"บาร์โค้ดหลัก","barcode":"P04262"}]','ต่อตรง 11/4''15บาท**','13.00','15.00','5','ประปา','ชิ้น','');</v>
      </c>
    </row>
    <row r="4264" spans="1:13" ht="18.600000000000001" x14ac:dyDescent="0.25">
      <c r="A4264" s="9" t="s">
        <v>8230</v>
      </c>
      <c r="B4264" s="9" t="s">
        <v>13263</v>
      </c>
      <c r="C4264" s="9" t="s">
        <v>8231</v>
      </c>
      <c r="D4264" s="10" t="s">
        <v>8850</v>
      </c>
      <c r="E4264" s="10" t="s">
        <v>8611</v>
      </c>
      <c r="F4264" s="11" t="s">
        <v>9067</v>
      </c>
      <c r="G4264" s="11" t="s">
        <v>8692</v>
      </c>
      <c r="H4264" s="2" t="s">
        <v>8578</v>
      </c>
      <c r="I4264" s="3"/>
      <c r="J4264" s="12" t="s">
        <v>13782</v>
      </c>
      <c r="K4264" s="12" t="s">
        <v>13784</v>
      </c>
      <c r="L4264" s="13" t="s">
        <v>13783</v>
      </c>
      <c r="M4264" t="str">
        <f t="shared" si="66"/>
        <v>INSERT INTO `product`(`pID`, `pBar`, `pBars`, `pName`, `pBP`, `pSP`, `pVal`, `pCate`, `pUnit`, `img`) VALUES ('P04263','8858901110791','[{"detail":"รหัสสินค้า","barcode":"P04263"},{"detail":"บาร์โค้ดหลัก","barcode":"8858901110791"}]','ต่อตรงเกียวใน 1'' 15บ**','11.00','15.00','10','ประปา','ชิ้น','');</v>
      </c>
    </row>
    <row r="4265" spans="1:13" ht="18.600000000000001" x14ac:dyDescent="0.25">
      <c r="A4265" s="9" t="s">
        <v>8232</v>
      </c>
      <c r="B4265" s="9" t="s">
        <v>13264</v>
      </c>
      <c r="C4265" s="9" t="s">
        <v>8233</v>
      </c>
      <c r="D4265" s="10" t="s">
        <v>8816</v>
      </c>
      <c r="E4265" s="10" t="s">
        <v>8611</v>
      </c>
      <c r="F4265" s="11" t="s">
        <v>8769</v>
      </c>
      <c r="G4265" s="11" t="s">
        <v>8680</v>
      </c>
      <c r="H4265" s="2" t="s">
        <v>8578</v>
      </c>
      <c r="I4265" s="3"/>
      <c r="J4265" s="12" t="s">
        <v>13782</v>
      </c>
      <c r="K4265" s="12" t="s">
        <v>13784</v>
      </c>
      <c r="L4265" s="13" t="s">
        <v>13783</v>
      </c>
      <c r="M4265" t="str">
        <f t="shared" si="66"/>
        <v>INSERT INTO `product`(`pID`, `pBar`, `pBars`, `pName`, `pBP`, `pSP`, `pVal`, `pCate`, `pUnit`, `img`) VALUES ('P04264','8858901110982','[{"detail":"รหัสสินค้า","barcode":"P04264"},{"detail":"บาร์โค้ดหลัก","barcode":"8858901110982"}]','งอเกลียวใน 1 ''25บ**','22.00','25.00','5','ประปา','ชิ้น','');</v>
      </c>
    </row>
    <row r="4266" spans="1:13" ht="18.600000000000001" x14ac:dyDescent="0.25">
      <c r="A4266" s="9" t="s">
        <v>8234</v>
      </c>
      <c r="B4266" s="9" t="s">
        <v>13265</v>
      </c>
      <c r="C4266" s="9" t="s">
        <v>8235</v>
      </c>
      <c r="D4266" s="10" t="s">
        <v>8850</v>
      </c>
      <c r="E4266" s="10" t="s">
        <v>8611</v>
      </c>
      <c r="F4266" s="11" t="s">
        <v>8995</v>
      </c>
      <c r="G4266" s="11" t="s">
        <v>8851</v>
      </c>
      <c r="H4266" s="2" t="s">
        <v>8578</v>
      </c>
      <c r="I4266" s="3"/>
      <c r="J4266" s="12" t="s">
        <v>13782</v>
      </c>
      <c r="K4266" s="12" t="s">
        <v>13784</v>
      </c>
      <c r="L4266" s="13" t="s">
        <v>13783</v>
      </c>
      <c r="M4266" t="str">
        <f t="shared" si="66"/>
        <v>INSERT INTO `product`(`pID`, `pBar`, `pBars`, `pName`, `pBP`, `pSP`, `pVal`, `pCate`, `pUnit`, `img`) VALUES ('P04265','8858901111149','[{"detail":"รหัสสินค้า","barcode":"P04265"},{"detail":"บาร์โค้ดหลัก","barcode":"8858901111149"}]','งอ45บาง 2'' /16บ*','13.00','16.00','10','ประปา','ชิ้น','');</v>
      </c>
    </row>
    <row r="4267" spans="1:13" ht="18.600000000000001" x14ac:dyDescent="0.25">
      <c r="A4267" s="9" t="s">
        <v>8236</v>
      </c>
      <c r="B4267" s="9" t="s">
        <v>8236</v>
      </c>
      <c r="C4267" s="9" t="s">
        <v>8237</v>
      </c>
      <c r="D4267" s="10" t="s">
        <v>8788</v>
      </c>
      <c r="E4267" s="10" t="s">
        <v>8611</v>
      </c>
      <c r="F4267" s="11" t="s">
        <v>8805</v>
      </c>
      <c r="G4267" s="11" t="s">
        <v>8749</v>
      </c>
      <c r="H4267" s="2" t="s">
        <v>8578</v>
      </c>
      <c r="I4267" s="3"/>
      <c r="J4267" s="12" t="s">
        <v>13782</v>
      </c>
      <c r="K4267" s="12" t="s">
        <v>13784</v>
      </c>
      <c r="L4267" s="13" t="s">
        <v>13783</v>
      </c>
      <c r="M4267" t="str">
        <f t="shared" si="66"/>
        <v>INSERT INTO `product`(`pID`, `pBar`, `pBars`, `pName`, `pBP`, `pSP`, `pVal`, `pCate`, `pUnit`, `img`) VALUES ('P04266','P04266','[{"detail":"รหัสสินค้า","barcode":"P04266"},{"detail":"บาร์โค้ดหลัก","barcode":"P04266"}]','แค้มก้ามปู 3/8'' 5บ**','3.00','5.00','9','ประปา','ชิ้น','');</v>
      </c>
    </row>
    <row r="4268" spans="1:13" ht="18.600000000000001" x14ac:dyDescent="0.25">
      <c r="A4268" s="9" t="s">
        <v>8238</v>
      </c>
      <c r="B4268" s="9" t="s">
        <v>13266</v>
      </c>
      <c r="C4268" s="9" t="s">
        <v>8239</v>
      </c>
      <c r="D4268" s="10" t="s">
        <v>8702</v>
      </c>
      <c r="E4268" s="10" t="s">
        <v>8617</v>
      </c>
      <c r="F4268" s="11" t="s">
        <v>8737</v>
      </c>
      <c r="G4268" s="11" t="s">
        <v>8724</v>
      </c>
      <c r="H4268" s="2" t="s">
        <v>8583</v>
      </c>
      <c r="I4268" s="3"/>
      <c r="J4268" s="12" t="s">
        <v>13782</v>
      </c>
      <c r="K4268" s="12" t="s">
        <v>13784</v>
      </c>
      <c r="L4268" s="13" t="s">
        <v>13783</v>
      </c>
      <c r="M4268" t="str">
        <f t="shared" si="66"/>
        <v>INSERT INTO `product`(`pID`, `pBar`, `pBars`, `pName`, `pBP`, `pSP`, `pVal`, `pCate`, `pUnit`, `img`) VALUES ('P04267','6901235399096','[{"detail":"รหัสสินค้า","barcode":"P04267"},{"detail":"บาร์โค้ดหลัก","barcode":"6901235399096"}]','เคเบิ้ลฟาย20บ**','14.59','20.00','3','งานก่อสร้าง','แพ็ค','');</v>
      </c>
    </row>
    <row r="4269" spans="1:13" ht="18.600000000000001" x14ac:dyDescent="0.25">
      <c r="A4269" s="9" t="s">
        <v>8240</v>
      </c>
      <c r="B4269" s="9" t="s">
        <v>13267</v>
      </c>
      <c r="C4269" s="9" t="s">
        <v>8241</v>
      </c>
      <c r="D4269" s="10" t="s">
        <v>8702</v>
      </c>
      <c r="E4269" s="10" t="s">
        <v>8617</v>
      </c>
      <c r="F4269" s="11" t="s">
        <v>9233</v>
      </c>
      <c r="G4269" s="11" t="s">
        <v>8724</v>
      </c>
      <c r="H4269" s="2" t="s">
        <v>8580</v>
      </c>
      <c r="I4269" s="3"/>
      <c r="J4269" s="12" t="s">
        <v>13782</v>
      </c>
      <c r="K4269" s="12" t="s">
        <v>13784</v>
      </c>
      <c r="L4269" s="13" t="s">
        <v>13783</v>
      </c>
      <c r="M4269" t="str">
        <f t="shared" si="66"/>
        <v>INSERT INTO `product`(`pID`, `pBar`, `pBars`, `pName`, `pBP`, `pSP`, `pVal`, `pCate`, `pUnit`, `img`) VALUES ('P04268','1021030200051','[{"detail":"รหัสสินค้า","barcode":"P04268"},{"detail":"บาร์โค้ดหลัก","barcode":"1021030200051"}]','เทปลบคำผิดแพ็ค3ชิ้น20บ**','14.58','20.00','3','การศึกษา','แพ็ค','');</v>
      </c>
    </row>
    <row r="4270" spans="1:13" ht="18.600000000000001" x14ac:dyDescent="0.25">
      <c r="A4270" s="9" t="s">
        <v>8242</v>
      </c>
      <c r="B4270" s="9" t="s">
        <v>8242</v>
      </c>
      <c r="C4270" s="9" t="s">
        <v>8243</v>
      </c>
      <c r="D4270" s="10" t="s">
        <v>8838</v>
      </c>
      <c r="E4270" s="10" t="s">
        <v>8611</v>
      </c>
      <c r="F4270" s="11" t="s">
        <v>8748</v>
      </c>
      <c r="G4270" s="11" t="s">
        <v>8749</v>
      </c>
      <c r="H4270" s="2" t="s">
        <v>8578</v>
      </c>
      <c r="I4270" s="3"/>
      <c r="J4270" s="12" t="s">
        <v>13782</v>
      </c>
      <c r="K4270" s="12" t="s">
        <v>13784</v>
      </c>
      <c r="L4270" s="13" t="s">
        <v>13783</v>
      </c>
      <c r="M4270" t="str">
        <f t="shared" si="66"/>
        <v>INSERT INTO `product`(`pID`, `pBar`, `pBars`, `pName`, `pBP`, `pSP`, `pVal`, `pCate`, `pUnit`, `img`) VALUES ('P04269','P04269','[{"detail":"รหัสสินค้า","barcode":"P04269"},{"detail":"บาร์โค้ดหลัก","barcode":"P04269"}]','เกียวนอกสวมสาย1/2''*1/2''**','4.00','5.00','12','ประปา','ชิ้น','');</v>
      </c>
    </row>
    <row r="4271" spans="1:13" ht="18.600000000000001" x14ac:dyDescent="0.25">
      <c r="A4271" s="9" t="s">
        <v>8244</v>
      </c>
      <c r="B4271" s="9" t="s">
        <v>8244</v>
      </c>
      <c r="C4271" s="9" t="s">
        <v>8245</v>
      </c>
      <c r="D4271" s="10" t="s">
        <v>8838</v>
      </c>
      <c r="E4271" s="10" t="s">
        <v>8611</v>
      </c>
      <c r="F4271" s="11" t="s">
        <v>8749</v>
      </c>
      <c r="G4271" s="11" t="s">
        <v>8983</v>
      </c>
      <c r="H4271" s="2" t="s">
        <v>8578</v>
      </c>
      <c r="I4271" s="3"/>
      <c r="J4271" s="12" t="s">
        <v>13782</v>
      </c>
      <c r="K4271" s="12" t="s">
        <v>13784</v>
      </c>
      <c r="L4271" s="13" t="s">
        <v>13783</v>
      </c>
      <c r="M4271" t="str">
        <f t="shared" si="66"/>
        <v>INSERT INTO `product`(`pID`, `pBar`, `pBars`, `pName`, `pBP`, `pSP`, `pVal`, `pCate`, `pUnit`, `img`) VALUES ('P04270','P04270','[{"detail":"รหัสสินค้า","barcode":"P04270"},{"detail":"บาร์โค้ดหลัก","barcode":"P04270"}]','ข้อต่อสายยาง1/2''*3/4''','5.00','7.00','12','ประปา','ชิ้น','');</v>
      </c>
    </row>
    <row r="4272" spans="1:13" ht="18.600000000000001" x14ac:dyDescent="0.25">
      <c r="A4272" s="9" t="s">
        <v>8246</v>
      </c>
      <c r="B4272" s="9" t="s">
        <v>8246</v>
      </c>
      <c r="C4272" s="9" t="s">
        <v>8247</v>
      </c>
      <c r="D4272" s="10" t="s">
        <v>8838</v>
      </c>
      <c r="E4272" s="10" t="s">
        <v>8611</v>
      </c>
      <c r="F4272" s="11" t="s">
        <v>8983</v>
      </c>
      <c r="G4272" s="11" t="s">
        <v>8669</v>
      </c>
      <c r="H4272" s="2" t="s">
        <v>8578</v>
      </c>
      <c r="I4272" s="3"/>
      <c r="J4272" s="12" t="s">
        <v>13782</v>
      </c>
      <c r="K4272" s="12" t="s">
        <v>13784</v>
      </c>
      <c r="L4272" s="13" t="s">
        <v>13783</v>
      </c>
      <c r="M4272" t="str">
        <f t="shared" si="66"/>
        <v>INSERT INTO `product`(`pID`, `pBar`, `pBars`, `pName`, `pBP`, `pSP`, `pVal`, `pCate`, `pUnit`, `img`) VALUES ('P04271','P04271','[{"detail":"รหัสสินค้า","barcode":"P04271"},{"detail":"บาร์โค้ดหลัก","barcode":"P04271"}]','เกียวนอกสวมสาย1''*1''**','7.00','10.00','12','ประปา','ชิ้น','');</v>
      </c>
    </row>
    <row r="4273" spans="1:13" ht="18.600000000000001" x14ac:dyDescent="0.25">
      <c r="A4273" s="9" t="s">
        <v>8248</v>
      </c>
      <c r="B4273" s="9" t="s">
        <v>8248</v>
      </c>
      <c r="C4273" s="9" t="s">
        <v>8249</v>
      </c>
      <c r="D4273" s="10" t="s">
        <v>8698</v>
      </c>
      <c r="E4273" s="10" t="s">
        <v>8611</v>
      </c>
      <c r="F4273" s="11" t="s">
        <v>8714</v>
      </c>
      <c r="G4273" s="11" t="s">
        <v>8669</v>
      </c>
      <c r="H4273" s="2" t="s">
        <v>8578</v>
      </c>
      <c r="I4273" s="3"/>
      <c r="J4273" s="12" t="s">
        <v>13782</v>
      </c>
      <c r="K4273" s="12" t="s">
        <v>13784</v>
      </c>
      <c r="L4273" s="13" t="s">
        <v>13783</v>
      </c>
      <c r="M4273" t="str">
        <f t="shared" si="66"/>
        <v>INSERT INTO `product`(`pID`, `pBar`, `pBars`, `pName`, `pBP`, `pSP`, `pVal`, `pCate`, `pUnit`, `img`) VALUES ('P04272','P04272','[{"detail":"รหัสสินค้า","barcode":"P04272"},{"detail":"บาร์โค้ดหลัก","barcode":"P04272"}]','เกียวนอกสวมสาย3/4''*3/4''**','6.00','10.00','11','ประปา','ชิ้น','');</v>
      </c>
    </row>
    <row r="4274" spans="1:13" ht="18.600000000000001" x14ac:dyDescent="0.25">
      <c r="A4274" s="9" t="s">
        <v>8250</v>
      </c>
      <c r="B4274" s="9" t="s">
        <v>13268</v>
      </c>
      <c r="C4274" s="9" t="s">
        <v>8251</v>
      </c>
      <c r="D4274" s="10" t="s">
        <v>8788</v>
      </c>
      <c r="E4274" s="10" t="s">
        <v>8611</v>
      </c>
      <c r="F4274" s="11" t="s">
        <v>9203</v>
      </c>
      <c r="G4274" s="11" t="s">
        <v>8724</v>
      </c>
      <c r="H4274" s="2" t="s">
        <v>8580</v>
      </c>
      <c r="I4274" s="3"/>
      <c r="J4274" s="12" t="s">
        <v>13782</v>
      </c>
      <c r="K4274" s="12" t="s">
        <v>13784</v>
      </c>
      <c r="L4274" s="13" t="s">
        <v>13783</v>
      </c>
      <c r="M4274" t="str">
        <f t="shared" si="66"/>
        <v>INSERT INTO `product`(`pID`, `pBar`, `pBars`, `pName`, `pBP`, `pSP`, `pVal`, `pCate`, `pUnit`, `img`) VALUES ('P04273','8851907126841','[{"detail":"รหัสสินค้า","barcode":"P04273"},{"detail":"บาร์โค้ดหลัก","barcode":"8851907126841"}]','ใบมีดคัสเตอร์เล็กช้าง20บ**','14.50','20.00','9','การศึกษา','ชิ้น','');</v>
      </c>
    </row>
    <row r="4275" spans="1:13" ht="18.600000000000001" x14ac:dyDescent="0.25">
      <c r="A4275" s="9" t="s">
        <v>8252</v>
      </c>
      <c r="B4275" s="9" t="s">
        <v>13269</v>
      </c>
      <c r="C4275" s="9" t="s">
        <v>8253</v>
      </c>
      <c r="D4275" s="10" t="s">
        <v>8665</v>
      </c>
      <c r="E4275" s="10" t="s">
        <v>8611</v>
      </c>
      <c r="F4275" s="11" t="s">
        <v>8737</v>
      </c>
      <c r="G4275" s="11" t="s">
        <v>8724</v>
      </c>
      <c r="H4275" s="2" t="s">
        <v>8576</v>
      </c>
      <c r="I4275" s="3"/>
      <c r="J4275" s="12" t="s">
        <v>13782</v>
      </c>
      <c r="K4275" s="12" t="s">
        <v>13784</v>
      </c>
      <c r="L4275" s="13" t="s">
        <v>13783</v>
      </c>
      <c r="M4275" t="str">
        <f t="shared" si="66"/>
        <v>INSERT INTO `product`(`pID`, `pBar`, `pBars`, `pName`, `pBP`, `pSP`, `pVal`, `pCate`, `pUnit`, `img`) VALUES ('P04274','8857121502409','[{"detail":"รหัสสินค้า","barcode":"P04274"},{"detail":"บาร์โค้ดหลัก","barcode":"8857121502409"}]','แปรงขัดห้องน้ำเขียวแดง20บ**','14.59','20.00','2','อุปโภค/บริโภค','ชิ้น','');</v>
      </c>
    </row>
    <row r="4276" spans="1:13" ht="18.600000000000001" x14ac:dyDescent="0.25">
      <c r="A4276" s="9" t="s">
        <v>8254</v>
      </c>
      <c r="B4276" s="9" t="s">
        <v>8254</v>
      </c>
      <c r="C4276" s="9" t="s">
        <v>13270</v>
      </c>
      <c r="D4276" s="10" t="s">
        <v>8667</v>
      </c>
      <c r="E4276" s="10" t="s">
        <v>8808</v>
      </c>
      <c r="F4276" s="11" t="s">
        <v>9551</v>
      </c>
      <c r="G4276" s="11" t="s">
        <v>9551</v>
      </c>
      <c r="H4276" s="2" t="s">
        <v>8576</v>
      </c>
      <c r="I4276" s="3"/>
      <c r="J4276" s="12" t="s">
        <v>13782</v>
      </c>
      <c r="K4276" s="12" t="s">
        <v>13784</v>
      </c>
      <c r="L4276" s="13" t="s">
        <v>13783</v>
      </c>
      <c r="M4276" t="str">
        <f t="shared" si="66"/>
        <v>INSERT INTO `product`(`pID`, `pBar`, `pBars`, `pName`, `pBP`, `pSP`, `pVal`, `pCate`, `pUnit`, `img`) VALUES ('P04275','P04275','[{"detail":"รหัสสินค้า","barcode":"P04275"},{"detail":"บาร์โค้ดหลัก","barcode":"P04275"}]','ซ้ำ*','0.00','0.00','0','อุปโภค/บริโภค','-','');</v>
      </c>
    </row>
    <row r="4277" spans="1:13" ht="18.600000000000001" x14ac:dyDescent="0.25">
      <c r="A4277" s="9" t="s">
        <v>8255</v>
      </c>
      <c r="B4277" s="9" t="s">
        <v>13271</v>
      </c>
      <c r="C4277" s="9" t="s">
        <v>8256</v>
      </c>
      <c r="D4277" s="10" t="s">
        <v>8838</v>
      </c>
      <c r="E4277" s="10" t="s">
        <v>8617</v>
      </c>
      <c r="F4277" s="11" t="s">
        <v>8737</v>
      </c>
      <c r="G4277" s="11" t="s">
        <v>8680</v>
      </c>
      <c r="H4277" s="2" t="s">
        <v>8583</v>
      </c>
      <c r="I4277" s="3"/>
      <c r="J4277" s="12" t="s">
        <v>13782</v>
      </c>
      <c r="K4277" s="12" t="s">
        <v>13784</v>
      </c>
      <c r="L4277" s="13" t="s">
        <v>13783</v>
      </c>
      <c r="M4277" t="str">
        <f t="shared" si="66"/>
        <v>INSERT INTO `product`(`pID`, `pBar`, `pBars`, `pName`, `pBP`, `pSP`, `pVal`, `pCate`, `pUnit`, `img`) VALUES ('P04276','1988032162417','[{"detail":"รหัสสินค้า","barcode":"P04276"},{"detail":"บาร์โค้ดหลัก","barcode":"1988032162417"}]','อะไหล่ล้อแพ็ค2/25บ*','14.59','25.00','12','งานก่อสร้าง','แพ็ค','');</v>
      </c>
    </row>
    <row r="4278" spans="1:13" ht="18.600000000000001" x14ac:dyDescent="0.25">
      <c r="A4278" s="9" t="s">
        <v>8257</v>
      </c>
      <c r="B4278" s="9" t="s">
        <v>13272</v>
      </c>
      <c r="C4278" s="9" t="s">
        <v>8258</v>
      </c>
      <c r="D4278" s="10" t="s">
        <v>8826</v>
      </c>
      <c r="E4278" s="10" t="s">
        <v>8611</v>
      </c>
      <c r="F4278" s="11" t="s">
        <v>8769</v>
      </c>
      <c r="G4278" s="11" t="s">
        <v>8719</v>
      </c>
      <c r="H4278" s="2" t="s">
        <v>8580</v>
      </c>
      <c r="I4278" s="3"/>
      <c r="J4278" s="12" t="s">
        <v>13782</v>
      </c>
      <c r="K4278" s="12" t="s">
        <v>13784</v>
      </c>
      <c r="L4278" s="13" t="s">
        <v>13783</v>
      </c>
      <c r="M4278" t="str">
        <f t="shared" si="66"/>
        <v>INSERT INTO `product`(`pID`, `pBar`, `pBars`, `pName`, `pBP`, `pSP`, `pVal`, `pCate`, `pUnit`, `img`) VALUES ('P04277','8851907126834','[{"detail":"รหัสสินค้า","barcode":"P04277"},{"detail":"บาร์โค้ดหลัก","barcode":"8851907126834"}]','ใบมีดคัสเตอร์ใหญ่ช้าง20บ**','22.00','30.00','8','การศึกษา','ชิ้น','');</v>
      </c>
    </row>
    <row r="4279" spans="1:13" ht="18.600000000000001" x14ac:dyDescent="0.25">
      <c r="A4279" s="9" t="s">
        <v>8259</v>
      </c>
      <c r="B4279" s="9" t="s">
        <v>13273</v>
      </c>
      <c r="C4279" s="9" t="s">
        <v>8260</v>
      </c>
      <c r="D4279" s="10" t="s">
        <v>8838</v>
      </c>
      <c r="E4279" s="10" t="s">
        <v>8611</v>
      </c>
      <c r="F4279" s="11" t="s">
        <v>8737</v>
      </c>
      <c r="G4279" s="11" t="s">
        <v>8754</v>
      </c>
      <c r="H4279" s="2" t="s">
        <v>8583</v>
      </c>
      <c r="I4279" s="3"/>
      <c r="J4279" s="12" t="s">
        <v>13782</v>
      </c>
      <c r="K4279" s="12" t="s">
        <v>13784</v>
      </c>
      <c r="L4279" s="13" t="s">
        <v>13783</v>
      </c>
      <c r="M4279" t="str">
        <f t="shared" si="66"/>
        <v>INSERT INTO `product`(`pID`, `pBar`, `pBars`, `pName`, `pBP`, `pSP`, `pVal`, `pCate`, `pUnit`, `img`) VALUES ('P04278','1984020271826','[{"detail":"รหัสสินค้า","barcode":"P04278"},{"detail":"บาร์โค้ดหลัก","barcode":"1984020271826"}]','ล้อล็อค23บ**','14.59','23.00','12','งานก่อสร้าง','ชิ้น','');</v>
      </c>
    </row>
    <row r="4280" spans="1:13" ht="18.600000000000001" x14ac:dyDescent="0.25">
      <c r="A4280" s="9" t="s">
        <v>8261</v>
      </c>
      <c r="B4280" s="9" t="s">
        <v>13274</v>
      </c>
      <c r="C4280" s="9" t="s">
        <v>8262</v>
      </c>
      <c r="D4280" s="10" t="s">
        <v>8710</v>
      </c>
      <c r="E4280" s="10" t="s">
        <v>8611</v>
      </c>
      <c r="F4280" s="11" t="s">
        <v>8967</v>
      </c>
      <c r="G4280" s="11" t="s">
        <v>8724</v>
      </c>
      <c r="H4280" s="2" t="s">
        <v>8644</v>
      </c>
      <c r="I4280" s="3"/>
      <c r="J4280" s="12" t="s">
        <v>13782</v>
      </c>
      <c r="K4280" s="12" t="s">
        <v>13784</v>
      </c>
      <c r="L4280" s="13" t="s">
        <v>13783</v>
      </c>
      <c r="M4280" t="str">
        <f t="shared" si="66"/>
        <v>INSERT INTO `product`(`pID`, `pBar`, `pBars`, `pName`, `pBP`, `pSP`, `pVal`, `pCate`, `pUnit`, `img`) VALUES ('P04279','8851072012550','[{"detail":"รหัสสินค้า","barcode":"P04279"},{"detail":"บาร์โค้ดหลัก","barcode":"8851072012550"}]','คัสเติ้ลบัด500ก้าน20บ**','15.42','20.00','4','ของใช้เด็ก ทิชชู่ สำลี','ชิ้น','');</v>
      </c>
    </row>
    <row r="4281" spans="1:13" ht="18.600000000000001" x14ac:dyDescent="0.25">
      <c r="A4281" s="9" t="s">
        <v>8263</v>
      </c>
      <c r="B4281" s="9" t="s">
        <v>13275</v>
      </c>
      <c r="C4281" s="9" t="s">
        <v>8114</v>
      </c>
      <c r="D4281" s="10" t="s">
        <v>8665</v>
      </c>
      <c r="E4281" s="10" t="s">
        <v>8611</v>
      </c>
      <c r="F4281" s="11" t="s">
        <v>8749</v>
      </c>
      <c r="G4281" s="11" t="s">
        <v>8669</v>
      </c>
      <c r="H4281" s="2" t="s">
        <v>8648</v>
      </c>
      <c r="I4281" s="3"/>
      <c r="J4281" s="12" t="s">
        <v>13782</v>
      </c>
      <c r="K4281" s="12" t="s">
        <v>13784</v>
      </c>
      <c r="L4281" s="13" t="s">
        <v>13783</v>
      </c>
      <c r="M4281" t="str">
        <f t="shared" si="66"/>
        <v>INSERT INTO `product`(`pID`, `pBar`, `pBars`, `pName`, `pBP`, `pSP`, `pVal`, `pCate`, `pUnit`, `img`) VALUES ('P04280','6948404680043','[{"detail":"รหัสสินค้า","barcode":"P04280"},{"detail":"บาร์โค้ดหลัก","barcode":"6948404680043"}]','แปรงสีฟันลิลลี่10บ**','5.00','10.00','2','ยาสีฟัน แปรงสีฟัน น้ำยาบ้วนปาก','ชิ้น','');</v>
      </c>
    </row>
    <row r="4282" spans="1:13" ht="18.600000000000001" x14ac:dyDescent="0.25">
      <c r="A4282" s="9" t="s">
        <v>8264</v>
      </c>
      <c r="B4282" s="9" t="s">
        <v>13276</v>
      </c>
      <c r="C4282" s="9" t="s">
        <v>8265</v>
      </c>
      <c r="D4282" s="10" t="s">
        <v>8702</v>
      </c>
      <c r="E4282" s="10" t="s">
        <v>8611</v>
      </c>
      <c r="F4282" s="11" t="s">
        <v>8669</v>
      </c>
      <c r="G4282" s="11" t="s">
        <v>8672</v>
      </c>
      <c r="H4282" s="2" t="s">
        <v>8592</v>
      </c>
      <c r="I4282" s="3"/>
      <c r="J4282" s="12" t="s">
        <v>13782</v>
      </c>
      <c r="K4282" s="12" t="s">
        <v>13784</v>
      </c>
      <c r="L4282" s="13" t="s">
        <v>13783</v>
      </c>
      <c r="M4282" t="str">
        <f t="shared" si="66"/>
        <v>INSERT INTO `product`(`pID`, `pBar`, `pBars`, `pName`, `pBP`, `pSP`, `pVal`, `pCate`, `pUnit`, `img`) VALUES ('P04281','8850075011300','[{"detail":"รหัสสินค้า","barcode":"P04281"},{"detail":"บาร์โค้ดหลัก","barcode":"8850075011300"}]','ยาแสงหมึก15มล**','10.00','12.00','3','ยาสามัญประจำบ้าน','ชิ้น','');</v>
      </c>
    </row>
    <row r="4283" spans="1:13" ht="18.600000000000001" x14ac:dyDescent="0.25">
      <c r="A4283" s="9" t="s">
        <v>8266</v>
      </c>
      <c r="B4283" s="9" t="s">
        <v>13277</v>
      </c>
      <c r="C4283" s="9" t="s">
        <v>8267</v>
      </c>
      <c r="D4283" s="10" t="s">
        <v>8665</v>
      </c>
      <c r="E4283" s="10" t="s">
        <v>8611</v>
      </c>
      <c r="F4283" s="11" t="s">
        <v>8748</v>
      </c>
      <c r="G4283" s="11" t="s">
        <v>8749</v>
      </c>
      <c r="H4283" s="2" t="s">
        <v>8592</v>
      </c>
      <c r="I4283" s="3"/>
      <c r="J4283" s="12" t="s">
        <v>13782</v>
      </c>
      <c r="K4283" s="12" t="s">
        <v>13784</v>
      </c>
      <c r="L4283" s="13" t="s">
        <v>13783</v>
      </c>
      <c r="M4283" t="str">
        <f t="shared" si="66"/>
        <v>INSERT INTO `product`(`pID`, `pBar`, `pBars`, `pName`, `pBP`, `pSP`, `pVal`, `pCate`, `pUnit`, `img`) VALUES ('P04282','8854596004711','[{"detail":"รหัสสินค้า","barcode":"P04282"},{"detail":"บาร์โค้ดหลัก","barcode":"8854596004711"}]','ผงเกลือแร่เด็ก4.2กร้ม**','4.00','5.00','2','ยาสามัญประจำบ้าน','ชิ้น','');</v>
      </c>
    </row>
    <row r="4284" spans="1:13" ht="18.600000000000001" x14ac:dyDescent="0.25">
      <c r="A4284" s="9" t="s">
        <v>8268</v>
      </c>
      <c r="B4284" s="9" t="s">
        <v>8268</v>
      </c>
      <c r="C4284" s="9" t="s">
        <v>8269</v>
      </c>
      <c r="D4284" s="10" t="s">
        <v>8850</v>
      </c>
      <c r="E4284" s="10" t="s">
        <v>8636</v>
      </c>
      <c r="F4284" s="11" t="s">
        <v>8887</v>
      </c>
      <c r="G4284" s="11" t="s">
        <v>8888</v>
      </c>
      <c r="H4284" s="2" t="s">
        <v>8592</v>
      </c>
      <c r="I4284" s="3"/>
      <c r="J4284" s="12" t="s">
        <v>13782</v>
      </c>
      <c r="K4284" s="12" t="s">
        <v>13784</v>
      </c>
      <c r="L4284" s="13" t="s">
        <v>13783</v>
      </c>
      <c r="M4284" t="str">
        <f t="shared" si="66"/>
        <v>INSERT INTO `product`(`pID`, `pBar`, `pBars`, `pName`, `pBP`, `pSP`, `pVal`, `pCate`, `pUnit`, `img`) VALUES ('P04283','P04283','[{"detail":"รหัสสินค้า","barcode":"P04283"},{"detail":"บาร์โค้ดหลัก","barcode":"P04283"}]','ยาแก้เมารถเมาเรือ**','1.00','2.00','10','ยาสามัญประจำบ้าน','คู่','');</v>
      </c>
    </row>
    <row r="4285" spans="1:13" ht="18.600000000000001" x14ac:dyDescent="0.25">
      <c r="A4285" s="9" t="s">
        <v>8270</v>
      </c>
      <c r="B4285" s="9" t="s">
        <v>13278</v>
      </c>
      <c r="C4285" s="9" t="s">
        <v>8271</v>
      </c>
      <c r="D4285" s="10" t="s">
        <v>8667</v>
      </c>
      <c r="E4285" s="10" t="s">
        <v>8629</v>
      </c>
      <c r="F4285" s="11" t="s">
        <v>9125</v>
      </c>
      <c r="G4285" s="11" t="s">
        <v>8724</v>
      </c>
      <c r="H4285" s="2" t="s">
        <v>8576</v>
      </c>
      <c r="I4285" s="3"/>
      <c r="J4285" s="12" t="s">
        <v>13782</v>
      </c>
      <c r="K4285" s="12" t="s">
        <v>13784</v>
      </c>
      <c r="L4285" s="13" t="s">
        <v>13783</v>
      </c>
      <c r="M4285" t="str">
        <f t="shared" si="66"/>
        <v>INSERT INTO `product`(`pID`, `pBar`, `pBars`, `pName`, `pBP`, `pSP`, `pVal`, `pCate`, `pUnit`, `img`) VALUES ('P04284','8850124075901','[{"detail":"รหัสสินค้า","barcode":"P04284"},{"detail":"บาร์โค้ดหลัก","barcode":"8850124075901"}]','คอฟฟี่เมท 100G','16.50','20.00','0','อุปโภค/บริโภค','ห่อ','');</v>
      </c>
    </row>
    <row r="4286" spans="1:13" ht="18.600000000000001" x14ac:dyDescent="0.25">
      <c r="A4286" s="9" t="s">
        <v>8272</v>
      </c>
      <c r="B4286" s="9" t="s">
        <v>13279</v>
      </c>
      <c r="C4286" s="9" t="s">
        <v>8273</v>
      </c>
      <c r="D4286" s="10" t="s">
        <v>9434</v>
      </c>
      <c r="E4286" s="10" t="s">
        <v>8619</v>
      </c>
      <c r="F4286" s="11" t="s">
        <v>8749</v>
      </c>
      <c r="G4286" s="11" t="s">
        <v>8714</v>
      </c>
      <c r="H4286" s="2" t="s">
        <v>8576</v>
      </c>
      <c r="I4286" s="3"/>
      <c r="J4286" s="12" t="s">
        <v>13782</v>
      </c>
      <c r="K4286" s="12" t="s">
        <v>13784</v>
      </c>
      <c r="L4286" s="13" t="s">
        <v>13783</v>
      </c>
      <c r="M4286" t="str">
        <f t="shared" si="66"/>
        <v>INSERT INTO `product`(`pID`, `pBar`, `pBars`, `pName`, `pBP`, `pSP`, `pVal`, `pCate`, `pUnit`, `img`) VALUES ('P04285','8850100004468','[{"detail":"รหัสสินค้า","barcode":"P04285"},{"detail":"บาร์โค้ดหลัก","barcode":"8850100004468"}]','ไวไวรสต้มยำกุ้ง','5.00','6.00','24','อุปโภค/บริโภค','ซอง','');</v>
      </c>
    </row>
    <row r="4287" spans="1:13" ht="18.600000000000001" x14ac:dyDescent="0.25">
      <c r="A4287" s="9" t="s">
        <v>8274</v>
      </c>
      <c r="B4287" s="9" t="s">
        <v>13280</v>
      </c>
      <c r="C4287" s="9" t="s">
        <v>8275</v>
      </c>
      <c r="D4287" s="10" t="s">
        <v>8667</v>
      </c>
      <c r="E4287" s="10" t="s">
        <v>8622</v>
      </c>
      <c r="F4287" s="11" t="s">
        <v>10378</v>
      </c>
      <c r="G4287" s="11" t="s">
        <v>8827</v>
      </c>
      <c r="H4287" s="2" t="s">
        <v>8576</v>
      </c>
      <c r="I4287" s="3"/>
      <c r="J4287" s="12" t="s">
        <v>13782</v>
      </c>
      <c r="K4287" s="12" t="s">
        <v>13784</v>
      </c>
      <c r="L4287" s="13" t="s">
        <v>13783</v>
      </c>
      <c r="M4287" t="str">
        <f t="shared" si="66"/>
        <v>INSERT INTO `product`(`pID`, `pBar`, `pBars`, `pName`, `pBP`, `pSP`, `pVal`, `pCate`, `pUnit`, `img`) VALUES ('P04286','8851818318922','[{"detail":"รหัสสินค้า","barcode":"P04286"},{"detail":"บาร์โค้ดหลัก","barcode":"8851818318922"}]','มาจิคลีน ชมพู 700มล','37.34','49.00','0','อุปโภค/บริโภค','ถุง','');</v>
      </c>
    </row>
    <row r="4288" spans="1:13" ht="18.600000000000001" x14ac:dyDescent="0.25">
      <c r="A4288" s="9" t="s">
        <v>8276</v>
      </c>
      <c r="B4288" s="9" t="s">
        <v>13281</v>
      </c>
      <c r="C4288" s="9" t="s">
        <v>8277</v>
      </c>
      <c r="D4288" s="10" t="s">
        <v>8665</v>
      </c>
      <c r="E4288" s="10" t="s">
        <v>8613</v>
      </c>
      <c r="F4288" s="11" t="s">
        <v>11662</v>
      </c>
      <c r="G4288" s="11" t="s">
        <v>9093</v>
      </c>
      <c r="H4288" s="2" t="s">
        <v>8576</v>
      </c>
      <c r="I4288" s="3"/>
      <c r="J4288" s="12" t="s">
        <v>13782</v>
      </c>
      <c r="K4288" s="12" t="s">
        <v>13784</v>
      </c>
      <c r="L4288" s="13" t="s">
        <v>13783</v>
      </c>
      <c r="M4288" t="str">
        <f t="shared" si="66"/>
        <v>INSERT INTO `product`(`pID`, `pBar`, `pBars`, `pName`, `pBP`, `pSP`, `pVal`, `pCate`, `pUnit`, `img`) VALUES ('P04287','8850635001031','[{"detail":"รหัสสินค้า","barcode":"P04287"},{"detail":"บาร์โค้ดหลัก","barcode":"8850635001031"}]','น้ำมันพืชโอลีน','46.50','53.00','2','อุปโภค/บริโภค','ขวด','');</v>
      </c>
    </row>
    <row r="4289" spans="1:13" ht="18.600000000000001" x14ac:dyDescent="0.25">
      <c r="A4289" s="9" t="s">
        <v>8278</v>
      </c>
      <c r="B4289" s="9" t="s">
        <v>13282</v>
      </c>
      <c r="C4289" s="9" t="s">
        <v>8279</v>
      </c>
      <c r="D4289" s="10" t="s">
        <v>8788</v>
      </c>
      <c r="E4289" s="10" t="s">
        <v>8622</v>
      </c>
      <c r="F4289" s="11" t="s">
        <v>13283</v>
      </c>
      <c r="G4289" s="11" t="s">
        <v>8911</v>
      </c>
      <c r="H4289" s="2" t="s">
        <v>8576</v>
      </c>
      <c r="I4289" s="3"/>
      <c r="J4289" s="12" t="s">
        <v>13782</v>
      </c>
      <c r="K4289" s="12" t="s">
        <v>13784</v>
      </c>
      <c r="L4289" s="13" t="s">
        <v>13783</v>
      </c>
      <c r="M4289" t="str">
        <f t="shared" si="66"/>
        <v>INSERT INTO `product`(`pID`, `pBar`, `pBars`, `pName`, `pBP`, `pSP`, `pVal`, `pCate`, `pUnit`, `img`) VALUES ('P04288','4987176024695','[{"detail":"รหัสสินค้า","barcode":"P04288"},{"detail":"บาร์โค้ดหลัก","barcode":"4987176024695"}]','ดาวน์นี่มิสทีค 290มล','36.73','47.00','9','อุปโภค/บริโภค','ถุง','');</v>
      </c>
    </row>
    <row r="4290" spans="1:13" ht="18.600000000000001" x14ac:dyDescent="0.25">
      <c r="A4290" s="9" t="s">
        <v>8280</v>
      </c>
      <c r="B4290" s="9" t="s">
        <v>13284</v>
      </c>
      <c r="C4290" s="9" t="s">
        <v>8281</v>
      </c>
      <c r="D4290" s="10" t="s">
        <v>8745</v>
      </c>
      <c r="E4290" s="10" t="s">
        <v>8616</v>
      </c>
      <c r="F4290" s="11" t="s">
        <v>13285</v>
      </c>
      <c r="G4290" s="11" t="s">
        <v>8724</v>
      </c>
      <c r="H4290" s="2" t="s">
        <v>8576</v>
      </c>
      <c r="I4290" s="3"/>
      <c r="J4290" s="12" t="s">
        <v>13782</v>
      </c>
      <c r="K4290" s="12" t="s">
        <v>13784</v>
      </c>
      <c r="L4290" s="13" t="s">
        <v>13783</v>
      </c>
      <c r="M4290" t="str">
        <f t="shared" si="66"/>
        <v>INSERT INTO `product`(`pID`, `pBar`, `pBars`, `pName`, `pBP`, `pSP`, `pVal`, `pCate`, `pUnit`, `img`) VALUES ('P04289','8888826016557','[{"detail":"รหัสสินค้า","barcode":"P04289"},{"detail":"บาร์โค้ดหลัก","barcode":"8888826016557"}]','ออรัลบี ซอฟท์','15.90','20.00','7','อุปโภค/บริโภค','อัน','');</v>
      </c>
    </row>
    <row r="4291" spans="1:13" ht="18.600000000000001" x14ac:dyDescent="0.25">
      <c r="A4291" s="9" t="s">
        <v>8282</v>
      </c>
      <c r="B4291" s="9" t="s">
        <v>13286</v>
      </c>
      <c r="C4291" s="9" t="s">
        <v>8283</v>
      </c>
      <c r="D4291" s="10" t="s">
        <v>8665</v>
      </c>
      <c r="E4291" s="10" t="s">
        <v>8616</v>
      </c>
      <c r="F4291" s="11" t="s">
        <v>13287</v>
      </c>
      <c r="G4291" s="11" t="s">
        <v>8680</v>
      </c>
      <c r="H4291" s="2" t="s">
        <v>8576</v>
      </c>
      <c r="I4291" s="3"/>
      <c r="J4291" s="12" t="s">
        <v>13782</v>
      </c>
      <c r="K4291" s="12" t="s">
        <v>13784</v>
      </c>
      <c r="L4291" s="13" t="s">
        <v>13783</v>
      </c>
      <c r="M4291" t="str">
        <f t="shared" ref="M4291:M4354" si="67">"INSERT INTO `product`(`pID`, `pBar`, `pBars`, `pName`, `pBP`, `pSP`, `pVal`, `pCate`, `pUnit`, `img`) VALUES ('"&amp;A4291&amp;"','"&amp;B4291&amp;"','"&amp;J4291&amp;A4291&amp;K4291&amp;B4291&amp;L4291&amp;"','"&amp;C4291&amp;"','"&amp;F4291&amp;"','"&amp;G4291&amp;"','"&amp;D4291&amp;"','"&amp;H4291&amp;"','"&amp;E4291&amp;"','"&amp;I4291&amp;"');"</f>
        <v>INSERT INTO `product`(`pID`, `pBar`, `pBars`, `pName`, `pBP`, `pSP`, `pVal`, `pCate`, `pUnit`, `img`) VALUES ('P04290','4902430888325','[{"detail":"รหัสสินค้า","barcode":"P04290"},{"detail":"บาร์โค้ดหลัก","barcode":"4902430888325"}]','ออรัลบี เอกซ์ตร้าซอฟท์','21.07','25.00','2','อุปโภค/บริโภค','อัน','');</v>
      </c>
    </row>
    <row r="4292" spans="1:13" ht="18.600000000000001" x14ac:dyDescent="0.25">
      <c r="A4292" s="9" t="s">
        <v>8284</v>
      </c>
      <c r="B4292" s="9" t="s">
        <v>13288</v>
      </c>
      <c r="C4292" s="9" t="s">
        <v>8285</v>
      </c>
      <c r="D4292" s="10" t="s">
        <v>8667</v>
      </c>
      <c r="E4292" s="10" t="s">
        <v>8622</v>
      </c>
      <c r="F4292" s="11" t="s">
        <v>8661</v>
      </c>
      <c r="G4292" s="11" t="s">
        <v>8765</v>
      </c>
      <c r="H4292" s="2" t="s">
        <v>8588</v>
      </c>
      <c r="I4292" s="3"/>
      <c r="J4292" s="12" t="s">
        <v>13782</v>
      </c>
      <c r="K4292" s="12" t="s">
        <v>13784</v>
      </c>
      <c r="L4292" s="13" t="s">
        <v>13783</v>
      </c>
      <c r="M4292" t="str">
        <f t="shared" si="67"/>
        <v>INSERT INTO `product`(`pID`, `pBar`, `pBars`, `pName`, `pBP`, `pSP`, `pVal`, `pCate`, `pUnit`, `img`) VALUES ('P04291','8851818050662','[{"detail":"รหัสสินค้า","barcode":"P04291"},{"detail":"บาร์โค้ดหลัก","barcode":"8851818050662"}]','แอทแทค3Dอินเลิฟ800**','85.00','95.00','0','ผงซักฟอก','ถุง','');</v>
      </c>
    </row>
    <row r="4293" spans="1:13" ht="18.600000000000001" x14ac:dyDescent="0.25">
      <c r="A4293" s="9" t="s">
        <v>8286</v>
      </c>
      <c r="B4293" s="9" t="s">
        <v>13289</v>
      </c>
      <c r="C4293" s="9" t="s">
        <v>8287</v>
      </c>
      <c r="D4293" s="10" t="s">
        <v>8667</v>
      </c>
      <c r="E4293" s="10" t="s">
        <v>8611</v>
      </c>
      <c r="F4293" s="11" t="s">
        <v>8810</v>
      </c>
      <c r="G4293" s="11" t="s">
        <v>10860</v>
      </c>
      <c r="H4293" s="2" t="s">
        <v>8588</v>
      </c>
      <c r="I4293" s="3"/>
      <c r="J4293" s="12" t="s">
        <v>13782</v>
      </c>
      <c r="K4293" s="12" t="s">
        <v>13784</v>
      </c>
      <c r="L4293" s="13" t="s">
        <v>13783</v>
      </c>
      <c r="M4293" t="str">
        <f t="shared" si="67"/>
        <v>INSERT INTO `product`(`pID`, `pBar`, `pBars`, `pName`, `pBP`, `pSP`, `pVal`, `pCate`, `pUnit`, `img`) VALUES ('P04292','8851932430777','[{"detail":"รหัสสินค้า","barcode":"P04292"},{"detail":"บาร์โค้ดหลัก","barcode":"8851932430777"}]','โอโมมอร์นิ่ง900กรัม**','50.00','58.00','0','ผงซักฟอก','ชิ้น','');</v>
      </c>
    </row>
    <row r="4294" spans="1:13" ht="18.600000000000001" x14ac:dyDescent="0.25">
      <c r="A4294" s="9" t="s">
        <v>8288</v>
      </c>
      <c r="B4294" s="9" t="s">
        <v>13290</v>
      </c>
      <c r="C4294" s="9" t="s">
        <v>8289</v>
      </c>
      <c r="D4294" s="10" t="s">
        <v>8667</v>
      </c>
      <c r="E4294" s="10" t="s">
        <v>8611</v>
      </c>
      <c r="F4294" s="11" t="s">
        <v>9309</v>
      </c>
      <c r="G4294" s="11" t="s">
        <v>8706</v>
      </c>
      <c r="H4294" s="2" t="s">
        <v>8648</v>
      </c>
      <c r="I4294" s="3"/>
      <c r="J4294" s="12" t="s">
        <v>13782</v>
      </c>
      <c r="K4294" s="12" t="s">
        <v>13784</v>
      </c>
      <c r="L4294" s="13" t="s">
        <v>13783</v>
      </c>
      <c r="M4294" t="str">
        <f t="shared" si="67"/>
        <v>INSERT INTO `product`(`pID`, `pBar`, `pBars`, `pName`, `pBP`, `pSP`, `pVal`, `pCate`, `pUnit`, `img`) VALUES ('P04293','8850348117012','[{"detail":"รหัสสินค้า","barcode":"P04293"},{"detail":"บาร์โค้ดหลัก","barcode":"8850348117012"}]','ดอกบัวคู่ยาสีฟัน180มล**','62.00','68.00','0','ยาสีฟัน แปรงสีฟัน น้ำยาบ้วนปาก','ชิ้น','');</v>
      </c>
    </row>
    <row r="4295" spans="1:13" ht="18.600000000000001" x14ac:dyDescent="0.25">
      <c r="A4295" s="9" t="s">
        <v>8290</v>
      </c>
      <c r="B4295" s="9" t="s">
        <v>13291</v>
      </c>
      <c r="C4295" s="9" t="s">
        <v>8291</v>
      </c>
      <c r="D4295" s="10" t="s">
        <v>8667</v>
      </c>
      <c r="E4295" s="10" t="s">
        <v>8611</v>
      </c>
      <c r="F4295" s="11" t="s">
        <v>8854</v>
      </c>
      <c r="G4295" s="11" t="s">
        <v>8688</v>
      </c>
      <c r="H4295" s="2" t="s">
        <v>8648</v>
      </c>
      <c r="I4295" s="3"/>
      <c r="J4295" s="12" t="s">
        <v>13782</v>
      </c>
      <c r="K4295" s="12" t="s">
        <v>13784</v>
      </c>
      <c r="L4295" s="13" t="s">
        <v>13783</v>
      </c>
      <c r="M4295" t="str">
        <f t="shared" si="67"/>
        <v>INSERT INTO `product`(`pID`, `pBar`, `pBars`, `pName`, `pBP`, `pSP`, `pVal`, `pCate`, `pUnit`, `img`) VALUES ('P04294','8850006341339','[{"detail":"รหัสสินค้า","barcode":"P04294"},{"detail":"บาร์โค้ดหลัก","barcode":"8850006341339"}]','คอลเกตุโททอล80กรัม**','55.00','60.00','0','ยาสีฟัน แปรงสีฟัน น้ำยาบ้วนปาก','ชิ้น','');</v>
      </c>
    </row>
    <row r="4296" spans="1:13" ht="18.600000000000001" x14ac:dyDescent="0.25">
      <c r="A4296" s="9" t="s">
        <v>8292</v>
      </c>
      <c r="B4296" s="9" t="s">
        <v>13292</v>
      </c>
      <c r="C4296" s="9" t="s">
        <v>8293</v>
      </c>
      <c r="D4296" s="10" t="s">
        <v>8674</v>
      </c>
      <c r="E4296" s="10" t="s">
        <v>8611</v>
      </c>
      <c r="F4296" s="11" t="s">
        <v>8765</v>
      </c>
      <c r="G4296" s="11" t="s">
        <v>8937</v>
      </c>
      <c r="H4296" s="2" t="s">
        <v>8588</v>
      </c>
      <c r="I4296" s="3"/>
      <c r="J4296" s="12" t="s">
        <v>13782</v>
      </c>
      <c r="K4296" s="12" t="s">
        <v>13784</v>
      </c>
      <c r="L4296" s="13" t="s">
        <v>13783</v>
      </c>
      <c r="M4296" t="str">
        <f t="shared" si="67"/>
        <v>INSERT INTO `product`(`pID`, `pBar`, `pBars`, `pName`, `pBP`, `pSP`, `pVal`, `pCate`, `pUnit`, `img`) VALUES ('P04295','8851932357364','[{"detail":"รหัสสินค้า","barcode":"P04295"},{"detail":"บาร์โค้ดหลัก","barcode":"8851932357364"}]','โอโม่1800กรัม**','95.00','115.00','1','ผงซักฟอก','ชิ้น','');</v>
      </c>
    </row>
    <row r="4297" spans="1:13" ht="18.600000000000001" x14ac:dyDescent="0.25">
      <c r="A4297" s="9" t="s">
        <v>8294</v>
      </c>
      <c r="B4297" s="9" t="s">
        <v>13293</v>
      </c>
      <c r="C4297" s="9" t="s">
        <v>8295</v>
      </c>
      <c r="D4297" s="10" t="s">
        <v>8667</v>
      </c>
      <c r="E4297" s="10" t="s">
        <v>8611</v>
      </c>
      <c r="F4297" s="11" t="s">
        <v>8772</v>
      </c>
      <c r="G4297" s="11" t="s">
        <v>8854</v>
      </c>
      <c r="H4297" s="2" t="s">
        <v>8581</v>
      </c>
      <c r="I4297" s="3"/>
      <c r="J4297" s="12" t="s">
        <v>13782</v>
      </c>
      <c r="K4297" s="12" t="s">
        <v>13784</v>
      </c>
      <c r="L4297" s="13" t="s">
        <v>13783</v>
      </c>
      <c r="M4297" t="str">
        <f t="shared" si="67"/>
        <v>INSERT INTO `product`(`pID`, `pBar`, `pBars`, `pName`, `pBP`, `pSP`, `pVal`, `pCate`, `pUnit`, `img`) VALUES ('P04296','8859398100906','[{"detail":"รหัสสินค้า","barcode":"P04296"},{"detail":"บาร์โค้ดหลัก","barcode":"8859398100906"}]','ขนมขาไก่400กรัม**','45.00','55.00','0','ขนม','ชิ้น','');</v>
      </c>
    </row>
    <row r="4298" spans="1:13" ht="18.600000000000001" x14ac:dyDescent="0.25">
      <c r="A4298" s="9" t="s">
        <v>8296</v>
      </c>
      <c r="B4298" s="9" t="s">
        <v>13294</v>
      </c>
      <c r="C4298" s="9" t="s">
        <v>8297</v>
      </c>
      <c r="D4298" s="10" t="s">
        <v>8667</v>
      </c>
      <c r="E4298" s="10" t="s">
        <v>8612</v>
      </c>
      <c r="F4298" s="11" t="s">
        <v>8854</v>
      </c>
      <c r="G4298" s="11" t="s">
        <v>8795</v>
      </c>
      <c r="H4298" s="2" t="s">
        <v>8581</v>
      </c>
      <c r="I4298" s="3"/>
      <c r="J4298" s="12" t="s">
        <v>13782</v>
      </c>
      <c r="K4298" s="12" t="s">
        <v>13784</v>
      </c>
      <c r="L4298" s="13" t="s">
        <v>13783</v>
      </c>
      <c r="M4298" t="str">
        <f t="shared" si="67"/>
        <v>INSERT INTO `product`(`pID`, `pBar`, `pBars`, `pName`, `pBP`, `pSP`, `pVal`, `pCate`, `pUnit`, `img`) VALUES ('P04297','8858223022871','[{"detail":"รหัสสินค้า","barcode":"P04297"},{"detail":"บาร์โค้ดหลัก","barcode":"8858223022871"}]','คุกกี้ครีมขาว400กรัม**','55.00','65.00','0','ขนม','กระปุก','');</v>
      </c>
    </row>
    <row r="4299" spans="1:13" ht="18.600000000000001" x14ac:dyDescent="0.25">
      <c r="A4299" s="9" t="s">
        <v>8298</v>
      </c>
      <c r="B4299" s="9" t="s">
        <v>13295</v>
      </c>
      <c r="C4299" s="9" t="s">
        <v>8299</v>
      </c>
      <c r="D4299" s="10" t="s">
        <v>8667</v>
      </c>
      <c r="E4299" s="10" t="s">
        <v>8612</v>
      </c>
      <c r="F4299" s="11" t="s">
        <v>8854</v>
      </c>
      <c r="G4299" s="11" t="s">
        <v>8795</v>
      </c>
      <c r="H4299" s="2" t="s">
        <v>8581</v>
      </c>
      <c r="I4299" s="2" t="s">
        <v>8300</v>
      </c>
      <c r="J4299" s="12" t="s">
        <v>13782</v>
      </c>
      <c r="K4299" s="12" t="s">
        <v>13784</v>
      </c>
      <c r="L4299" s="13" t="s">
        <v>13783</v>
      </c>
      <c r="M4299" t="str">
        <f t="shared" si="67"/>
        <v>INSERT INTO `product`(`pID`, `pBar`, `pBars`, `pName`, `pBP`, `pSP`, `pVal`, `pCate`, `pUnit`, `img`) VALUES ('P04298','8858223022895','[{"detail":"รหัสสินค้า","barcode":"P04298"},{"detail":"บาร์โค้ดหลัก","barcode":"8858223022895"}]','คุกกี้กาแฟ400กรัม**','55.00','65.00','0','ขนม','กระปุก','prd_4325.jpg');</v>
      </c>
    </row>
    <row r="4300" spans="1:13" ht="18.600000000000001" x14ac:dyDescent="0.25">
      <c r="A4300" s="9" t="s">
        <v>8301</v>
      </c>
      <c r="B4300" s="9" t="s">
        <v>13296</v>
      </c>
      <c r="C4300" s="9" t="s">
        <v>8302</v>
      </c>
      <c r="D4300" s="10" t="s">
        <v>8667</v>
      </c>
      <c r="E4300" s="10" t="s">
        <v>8612</v>
      </c>
      <c r="F4300" s="11" t="s">
        <v>8854</v>
      </c>
      <c r="G4300" s="11" t="s">
        <v>8795</v>
      </c>
      <c r="H4300" s="2" t="s">
        <v>8581</v>
      </c>
      <c r="I4300" s="3"/>
      <c r="J4300" s="12" t="s">
        <v>13782</v>
      </c>
      <c r="K4300" s="12" t="s">
        <v>13784</v>
      </c>
      <c r="L4300" s="13" t="s">
        <v>13783</v>
      </c>
      <c r="M4300" t="str">
        <f t="shared" si="67"/>
        <v>INSERT INTO `product`(`pID`, `pBar`, `pBars`, `pName`, `pBP`, `pSP`, `pVal`, `pCate`, `pUnit`, `img`) VALUES ('P04299','8858223025858','[{"detail":"รหัสสินค้า","barcode":"P04299"},{"detail":"บาร์โค้ดหลัก","barcode":"8858223025858"}]','คุกกี้เลม่อน400กรัม**','55.00','65.00','0','ขนม','กระปุก','');</v>
      </c>
    </row>
    <row r="4301" spans="1:13" ht="18.600000000000001" x14ac:dyDescent="0.25">
      <c r="A4301" s="9" t="s">
        <v>8303</v>
      </c>
      <c r="B4301" s="9" t="s">
        <v>13297</v>
      </c>
      <c r="C4301" s="9" t="s">
        <v>8304</v>
      </c>
      <c r="D4301" s="10" t="s">
        <v>8667</v>
      </c>
      <c r="E4301" s="10" t="s">
        <v>8612</v>
      </c>
      <c r="F4301" s="11" t="s">
        <v>8854</v>
      </c>
      <c r="G4301" s="11" t="s">
        <v>8795</v>
      </c>
      <c r="H4301" s="2" t="s">
        <v>8581</v>
      </c>
      <c r="I4301" s="3"/>
      <c r="J4301" s="12" t="s">
        <v>13782</v>
      </c>
      <c r="K4301" s="12" t="s">
        <v>13784</v>
      </c>
      <c r="L4301" s="13" t="s">
        <v>13783</v>
      </c>
      <c r="M4301" t="str">
        <f t="shared" si="67"/>
        <v>INSERT INTO `product`(`pID`, `pBar`, `pBars`, `pName`, `pBP`, `pSP`, `pVal`, `pCate`, `pUnit`, `img`) VALUES ('P04300','8858223022925','[{"detail":"รหัสสินค้า","barcode":"P04300"},{"detail":"บาร์โค้ดหลัก","barcode":"8858223022925"}]','คุกกี้ใส้ช็อค400กรัม**','55.00','65.00','0','ขนม','กระปุก','');</v>
      </c>
    </row>
    <row r="4302" spans="1:13" ht="18.600000000000001" x14ac:dyDescent="0.25">
      <c r="A4302" s="9" t="s">
        <v>8305</v>
      </c>
      <c r="B4302" s="9" t="s">
        <v>13298</v>
      </c>
      <c r="C4302" s="9" t="s">
        <v>8306</v>
      </c>
      <c r="D4302" s="10" t="s">
        <v>8665</v>
      </c>
      <c r="E4302" s="10" t="s">
        <v>8613</v>
      </c>
      <c r="F4302" s="11" t="s">
        <v>8911</v>
      </c>
      <c r="G4302" s="11" t="s">
        <v>9093</v>
      </c>
      <c r="H4302" s="2" t="s">
        <v>8576</v>
      </c>
      <c r="I4302" s="3"/>
      <c r="J4302" s="12" t="s">
        <v>13782</v>
      </c>
      <c r="K4302" s="12" t="s">
        <v>13784</v>
      </c>
      <c r="L4302" s="13" t="s">
        <v>13783</v>
      </c>
      <c r="M4302" t="str">
        <f t="shared" si="67"/>
        <v>INSERT INTO `product`(`pID`, `pBar`, `pBars`, `pName`, `pBP`, `pSP`, `pVal`, `pCate`, `pUnit`, `img`) VALUES ('P04301','8858776300259','[{"detail":"รหัสสินค้า","barcode":"P04301"},{"detail":"บาร์โค้ดหลัก","barcode":"8858776300259"}]','ทับทิมน้ำมัน1ลิตร**','47.00','53.00','2','อุปโภค/บริโภค','ขวด','');</v>
      </c>
    </row>
    <row r="4303" spans="1:13" ht="18.600000000000001" x14ac:dyDescent="0.25">
      <c r="A4303" s="9" t="s">
        <v>8307</v>
      </c>
      <c r="B4303" s="9" t="s">
        <v>13299</v>
      </c>
      <c r="C4303" s="9" t="s">
        <v>8308</v>
      </c>
      <c r="D4303" s="10" t="s">
        <v>8667</v>
      </c>
      <c r="E4303" s="10" t="s">
        <v>8622</v>
      </c>
      <c r="F4303" s="11" t="s">
        <v>8907</v>
      </c>
      <c r="G4303" s="11" t="s">
        <v>9378</v>
      </c>
      <c r="H4303" s="2" t="s">
        <v>8652</v>
      </c>
      <c r="I4303" s="3"/>
      <c r="J4303" s="12" t="s">
        <v>13782</v>
      </c>
      <c r="K4303" s="12" t="s">
        <v>13784</v>
      </c>
      <c r="L4303" s="13" t="s">
        <v>13783</v>
      </c>
      <c r="M4303" t="str">
        <f t="shared" si="67"/>
        <v>INSERT INTO `product`(`pID`, `pBar`, `pBars`, `pName`, `pBP`, `pSP`, `pVal`, `pCate`, `pUnit`, `img`) VALUES ('P04302','8850086136252','[{"detail":"รหัสสินค้า","barcode":"P04302"},{"detail":"บาร์โค้ดหลัก","barcode":"8850086136252"}]','โอวัลติล18ซอง**','109.00','120.00','0','กาแฟ โอวัลติล','ถุง','');</v>
      </c>
    </row>
    <row r="4304" spans="1:13" ht="18.600000000000001" x14ac:dyDescent="0.25">
      <c r="A4304" s="9" t="s">
        <v>8309</v>
      </c>
      <c r="B4304" s="9" t="s">
        <v>13300</v>
      </c>
      <c r="C4304" s="9" t="s">
        <v>8310</v>
      </c>
      <c r="D4304" s="10" t="s">
        <v>8667</v>
      </c>
      <c r="E4304" s="10" t="s">
        <v>8622</v>
      </c>
      <c r="F4304" s="11" t="s">
        <v>8908</v>
      </c>
      <c r="G4304" s="11" t="s">
        <v>10317</v>
      </c>
      <c r="H4304" s="2" t="s">
        <v>8652</v>
      </c>
      <c r="I4304" s="3"/>
      <c r="J4304" s="12" t="s">
        <v>13782</v>
      </c>
      <c r="K4304" s="12" t="s">
        <v>13784</v>
      </c>
      <c r="L4304" s="13" t="s">
        <v>13783</v>
      </c>
      <c r="M4304" t="str">
        <f t="shared" si="67"/>
        <v>INSERT INTO `product`(`pID`, `pBar`, `pBars`, `pName`, `pBP`, `pSP`, `pVal`, `pCate`, `pUnit`, `img`) VALUES ('P04303','8850086165412','[{"detail":"รหัสสินค้า","barcode":"P04303"},{"detail":"บาร์โค้ดหลัก","barcode":"8850086165412"}]','โอวัลติลสมาร์ท17ซอง**','125.00','135.00','0','กาแฟ โอวัลติล','ถุง','');</v>
      </c>
    </row>
    <row r="4305" spans="1:13" ht="18.600000000000001" x14ac:dyDescent="0.25">
      <c r="A4305" s="9" t="s">
        <v>8311</v>
      </c>
      <c r="B4305" s="9" t="s">
        <v>13301</v>
      </c>
      <c r="C4305" s="9" t="s">
        <v>8312</v>
      </c>
      <c r="D4305" s="10" t="s">
        <v>8667</v>
      </c>
      <c r="E4305" s="10" t="s">
        <v>8611</v>
      </c>
      <c r="F4305" s="11" t="s">
        <v>8785</v>
      </c>
      <c r="G4305" s="11" t="s">
        <v>8739</v>
      </c>
      <c r="H4305" s="2" t="s">
        <v>8647</v>
      </c>
      <c r="I4305" s="3"/>
      <c r="J4305" s="12" t="s">
        <v>13782</v>
      </c>
      <c r="K4305" s="12" t="s">
        <v>13784</v>
      </c>
      <c r="L4305" s="13" t="s">
        <v>13783</v>
      </c>
      <c r="M4305" t="str">
        <f t="shared" si="67"/>
        <v>INSERT INTO `product`(`pID`, `pBar`, `pBars`, `pName`, `pBP`, `pSP`, `pVal`, `pCate`, `pUnit`, `img`) VALUES ('P04304','8851989041360','[{"detail":"รหัสสินค้า","barcode":"P04304"},{"detail":"บาร์โค้ดหลัก","barcode":"8851989041360"}]','โทมิล้างพื้นเขียว750มล**','28.00','35.00','0','น้ำยาล้างจาน ล้างพื้น','ชิ้น','');</v>
      </c>
    </row>
    <row r="4306" spans="1:13" ht="18.600000000000001" x14ac:dyDescent="0.25">
      <c r="A4306" s="9" t="s">
        <v>8313</v>
      </c>
      <c r="B4306" s="9" t="s">
        <v>13302</v>
      </c>
      <c r="C4306" s="9" t="s">
        <v>8314</v>
      </c>
      <c r="D4306" s="10" t="s">
        <v>8667</v>
      </c>
      <c r="E4306" s="10" t="s">
        <v>8622</v>
      </c>
      <c r="F4306" s="11" t="s">
        <v>9038</v>
      </c>
      <c r="G4306" s="11" t="s">
        <v>8739</v>
      </c>
      <c r="H4306" s="2" t="s">
        <v>8647</v>
      </c>
      <c r="I4306" s="3"/>
      <c r="J4306" s="12" t="s">
        <v>13782</v>
      </c>
      <c r="K4306" s="12" t="s">
        <v>13784</v>
      </c>
      <c r="L4306" s="13" t="s">
        <v>13783</v>
      </c>
      <c r="M4306" t="str">
        <f t="shared" si="67"/>
        <v>INSERT INTO `product`(`pID`, `pBar`, `pBars`, `pName`, `pBP`, `pSP`, `pVal`, `pCate`, `pUnit`, `img`) VALUES ('P04305','8851989041353','[{"detail":"รหัสสินค้า","barcode":"P04305"},{"detail":"บาร์โค้ดหลัก","barcode":"8851989041353"}]','โทมิล้างพื้นชมพู750มล**','27.00','35.00','0','น้ำยาล้างจาน ล้างพื้น','ถุง','');</v>
      </c>
    </row>
    <row r="4307" spans="1:13" ht="18.600000000000001" x14ac:dyDescent="0.25">
      <c r="A4307" s="9" t="s">
        <v>8315</v>
      </c>
      <c r="B4307" s="9" t="s">
        <v>13303</v>
      </c>
      <c r="C4307" s="9" t="s">
        <v>8316</v>
      </c>
      <c r="D4307" s="10" t="s">
        <v>8667</v>
      </c>
      <c r="E4307" s="10" t="s">
        <v>8622</v>
      </c>
      <c r="F4307" s="11" t="s">
        <v>8760</v>
      </c>
      <c r="G4307" s="11" t="s">
        <v>8694</v>
      </c>
      <c r="H4307" s="2" t="s">
        <v>8652</v>
      </c>
      <c r="I4307" s="3"/>
      <c r="J4307" s="12" t="s">
        <v>13782</v>
      </c>
      <c r="K4307" s="12" t="s">
        <v>13784</v>
      </c>
      <c r="L4307" s="13" t="s">
        <v>13783</v>
      </c>
      <c r="M4307" t="str">
        <f t="shared" si="67"/>
        <v>INSERT INTO `product`(`pID`, `pBar`, `pBars`, `pName`, `pBP`, `pSP`, `pVal`, `pCate`, `pUnit`, `img`) VALUES ('P04306','8850086164514','[{"detail":"รหัสสินค้า","barcode":"P04306"},{"detail":"บาร์โค้ดหลัก","barcode":"8850086164514"}]','โอวัลติลไมีมีน้ำตาล17ซอง**','119.00','132.00','0','กาแฟ โอวัลติล','ถุง','');</v>
      </c>
    </row>
    <row r="4308" spans="1:13" ht="18.600000000000001" x14ac:dyDescent="0.25">
      <c r="A4308" s="9" t="s">
        <v>8317</v>
      </c>
      <c r="B4308" s="9" t="s">
        <v>13304</v>
      </c>
      <c r="C4308" s="9" t="s">
        <v>8318</v>
      </c>
      <c r="D4308" s="10" t="s">
        <v>10397</v>
      </c>
      <c r="E4308" s="10" t="s">
        <v>8622</v>
      </c>
      <c r="F4308" s="11" t="s">
        <v>11849</v>
      </c>
      <c r="G4308" s="11" t="s">
        <v>9043</v>
      </c>
      <c r="H4308" s="2" t="s">
        <v>8576</v>
      </c>
      <c r="I4308" s="3"/>
      <c r="J4308" s="12" t="s">
        <v>13782</v>
      </c>
      <c r="K4308" s="12" t="s">
        <v>13784</v>
      </c>
      <c r="L4308" s="13" t="s">
        <v>13783</v>
      </c>
      <c r="M4308" t="str">
        <f t="shared" si="67"/>
        <v>INSERT INTO `product`(`pID`, `pBar`, `pBars`, `pName`, `pBP`, `pSP`, `pVal`, `pCate`, `pUnit`, `img`) VALUES ('P04307','8858557000019','[{"detail":"รหัสสินค้า","barcode":"P04307"},{"detail":"บาร์โค้ดหลัก","barcode":"8858557000019"}]','ผงวุ้น25กรัม**','25.50','32.00','33','อุปโภค/บริโภค','ถุง','');</v>
      </c>
    </row>
    <row r="4309" spans="1:13" ht="18.600000000000001" x14ac:dyDescent="0.25">
      <c r="A4309" s="9" t="s">
        <v>8319</v>
      </c>
      <c r="B4309" s="9" t="s">
        <v>13305</v>
      </c>
      <c r="C4309" s="9" t="s">
        <v>8320</v>
      </c>
      <c r="D4309" s="10" t="s">
        <v>8674</v>
      </c>
      <c r="E4309" s="10" t="s">
        <v>8611</v>
      </c>
      <c r="F4309" s="11" t="s">
        <v>9047</v>
      </c>
      <c r="G4309" s="11" t="s">
        <v>8757</v>
      </c>
      <c r="H4309" s="2" t="s">
        <v>8576</v>
      </c>
      <c r="I4309" s="3"/>
      <c r="J4309" s="12" t="s">
        <v>13782</v>
      </c>
      <c r="K4309" s="12" t="s">
        <v>13784</v>
      </c>
      <c r="L4309" s="13" t="s">
        <v>13783</v>
      </c>
      <c r="M4309" t="str">
        <f t="shared" si="67"/>
        <v>INSERT INTO `product`(`pID`, `pBar`, `pBars`, `pName`, `pBP`, `pSP`, `pVal`, `pCate`, `pUnit`, `img`) VALUES ('P04308','8850250009634','[{"detail":"รหัสสินค้า","barcode":"P04308"},{"detail":"บาร์โค้ดหลัก","barcode":"8850250009634"}]','รสดีซุปก้อน8ก้อน**','14.00','17.00','1','อุปโภค/บริโภค','ชิ้น','');</v>
      </c>
    </row>
    <row r="4310" spans="1:13" ht="18.600000000000001" x14ac:dyDescent="0.25">
      <c r="A4310" s="9" t="s">
        <v>8321</v>
      </c>
      <c r="B4310" s="9" t="s">
        <v>13306</v>
      </c>
      <c r="C4310" s="9" t="s">
        <v>8322</v>
      </c>
      <c r="D4310" s="10" t="s">
        <v>8667</v>
      </c>
      <c r="E4310" s="10" t="s">
        <v>8611</v>
      </c>
      <c r="F4310" s="11" t="s">
        <v>9047</v>
      </c>
      <c r="G4310" s="11" t="s">
        <v>8757</v>
      </c>
      <c r="H4310" s="2" t="s">
        <v>8576</v>
      </c>
      <c r="I4310" s="3"/>
      <c r="J4310" s="12" t="s">
        <v>13782</v>
      </c>
      <c r="K4310" s="12" t="s">
        <v>13784</v>
      </c>
      <c r="L4310" s="13" t="s">
        <v>13783</v>
      </c>
      <c r="M4310" t="str">
        <f t="shared" si="67"/>
        <v>INSERT INTO `product`(`pID`, `pBar`, `pBars`, `pName`, `pBP`, `pSP`, `pVal`, `pCate`, `pUnit`, `img`) VALUES ('P04309','8850250078746','[{"detail":"รหัสสินค้า","barcode":"P04309"},{"detail":"บาร์โค้ดหลัก","barcode":"8850250078746"}]','รสดีต้มยำ6ก้อน**','14.00','17.00','0','อุปโภค/บริโภค','ชิ้น','');</v>
      </c>
    </row>
    <row r="4311" spans="1:13" ht="18.600000000000001" x14ac:dyDescent="0.25">
      <c r="A4311" s="9" t="s">
        <v>8323</v>
      </c>
      <c r="B4311" s="9" t="s">
        <v>13307</v>
      </c>
      <c r="C4311" s="9" t="s">
        <v>8324</v>
      </c>
      <c r="D4311" s="10" t="s">
        <v>8667</v>
      </c>
      <c r="E4311" s="10" t="s">
        <v>8613</v>
      </c>
      <c r="F4311" s="11" t="s">
        <v>10680</v>
      </c>
      <c r="G4311" s="11" t="s">
        <v>8961</v>
      </c>
      <c r="H4311" s="2" t="s">
        <v>8647</v>
      </c>
      <c r="I4311" s="3"/>
      <c r="J4311" s="12" t="s">
        <v>13782</v>
      </c>
      <c r="K4311" s="12" t="s">
        <v>13784</v>
      </c>
      <c r="L4311" s="13" t="s">
        <v>13783</v>
      </c>
      <c r="M4311" t="str">
        <f t="shared" si="67"/>
        <v>INSERT INTO `product`(`pID`, `pBar`, `pBars`, `pName`, `pBP`, `pSP`, `pVal`, `pCate`, `pUnit`, `img`) VALUES ('P04310','8851932392228','[{"detail":"รหัสสินค้า","barcode":"P04310"},{"detail":"บาร์โค้ดหลัก","barcode":"8851932392228"}]','ซันไลน์ล้างจานหัวปั้ม750มล**','59.34','70.00','0','น้ำยาล้างจาน ล้างพื้น','ขวด','');</v>
      </c>
    </row>
    <row r="4312" spans="1:13" ht="18.600000000000001" x14ac:dyDescent="0.25">
      <c r="A4312" s="9" t="s">
        <v>8325</v>
      </c>
      <c r="B4312" s="9" t="s">
        <v>13308</v>
      </c>
      <c r="C4312" s="9" t="s">
        <v>8326</v>
      </c>
      <c r="D4312" s="10" t="s">
        <v>8665</v>
      </c>
      <c r="E4312" s="10" t="s">
        <v>8622</v>
      </c>
      <c r="F4312" s="11" t="s">
        <v>9148</v>
      </c>
      <c r="G4312" s="11" t="s">
        <v>8772</v>
      </c>
      <c r="H4312" s="2" t="s">
        <v>8647</v>
      </c>
      <c r="I4312" s="3"/>
      <c r="J4312" s="12" t="s">
        <v>13782</v>
      </c>
      <c r="K4312" s="12" t="s">
        <v>13784</v>
      </c>
      <c r="L4312" s="13" t="s">
        <v>13783</v>
      </c>
      <c r="M4312" t="str">
        <f t="shared" si="67"/>
        <v>INSERT INTO `product`(`pID`, `pBar`, `pBars`, `pName`, `pBP`, `pSP`, `pVal`, `pCate`, `pUnit`, `img`) VALUES ('P04311','8851818227552','[{"detail":"รหัสสินค้า","barcode":"P04311"},{"detail":"บาร์โค้ดหลัก","barcode":"8851818227552"}]','เมจิคลีนฟ้า600มล**','37.00','45.00','2','น้ำยาล้างจาน ล้างพื้น','ถุง','');</v>
      </c>
    </row>
    <row r="4313" spans="1:13" ht="18.600000000000001" x14ac:dyDescent="0.25">
      <c r="A4313" s="9" t="s">
        <v>8327</v>
      </c>
      <c r="B4313" s="9" t="s">
        <v>13309</v>
      </c>
      <c r="C4313" s="9" t="s">
        <v>8328</v>
      </c>
      <c r="D4313" s="10" t="s">
        <v>8674</v>
      </c>
      <c r="E4313" s="10" t="s">
        <v>8622</v>
      </c>
      <c r="F4313" s="11" t="s">
        <v>9148</v>
      </c>
      <c r="G4313" s="11" t="s">
        <v>8772</v>
      </c>
      <c r="H4313" s="2" t="s">
        <v>8647</v>
      </c>
      <c r="I4313" s="3"/>
      <c r="J4313" s="12" t="s">
        <v>13782</v>
      </c>
      <c r="K4313" s="12" t="s">
        <v>13784</v>
      </c>
      <c r="L4313" s="13" t="s">
        <v>13783</v>
      </c>
      <c r="M4313" t="str">
        <f t="shared" si="67"/>
        <v>INSERT INTO `product`(`pID`, `pBar`, `pBars`, `pName`, `pBP`, `pSP`, `pVal`, `pCate`, `pUnit`, `img`) VALUES ('P04312','8851818227538','[{"detail":"รหัสสินค้า","barcode":"P04312"},{"detail":"บาร์โค้ดหลัก","barcode":"8851818227538"}]','เมจิคลีนชมพู600มล**','37.00','45.00','1','น้ำยาล้างจาน ล้างพื้น','ถุง','');</v>
      </c>
    </row>
    <row r="4314" spans="1:13" ht="18.600000000000001" x14ac:dyDescent="0.25">
      <c r="A4314" s="9" t="s">
        <v>8329</v>
      </c>
      <c r="B4314" s="9" t="s">
        <v>13310</v>
      </c>
      <c r="C4314" s="9" t="s">
        <v>8330</v>
      </c>
      <c r="D4314" s="10" t="s">
        <v>8674</v>
      </c>
      <c r="E4314" s="10" t="s">
        <v>8611</v>
      </c>
      <c r="F4314" s="11" t="s">
        <v>9148</v>
      </c>
      <c r="G4314" s="11" t="s">
        <v>8772</v>
      </c>
      <c r="H4314" s="2" t="s">
        <v>8647</v>
      </c>
      <c r="I4314" s="3"/>
      <c r="J4314" s="12" t="s">
        <v>13782</v>
      </c>
      <c r="K4314" s="12" t="s">
        <v>13784</v>
      </c>
      <c r="L4314" s="13" t="s">
        <v>13783</v>
      </c>
      <c r="M4314" t="str">
        <f t="shared" si="67"/>
        <v>INSERT INTO `product`(`pID`, `pBar`, `pBars`, `pName`, `pBP`, `pSP`, `pVal`, `pCate`, `pUnit`, `img`) VALUES ('P04313','8851818227514','[{"detail":"รหัสสินค้า","barcode":"P04313"},{"detail":"บาร์โค้ดหลัก","barcode":"8851818227514"}]','เมจิคลีนม่วง600มล**','37.00','45.00','1','น้ำยาล้างจาน ล้างพื้น','ชิ้น','');</v>
      </c>
    </row>
    <row r="4315" spans="1:13" ht="18.600000000000001" x14ac:dyDescent="0.25">
      <c r="A4315" s="9" t="s">
        <v>8331</v>
      </c>
      <c r="B4315" s="9" t="s">
        <v>13311</v>
      </c>
      <c r="C4315" s="9" t="s">
        <v>8332</v>
      </c>
      <c r="D4315" s="10" t="s">
        <v>8665</v>
      </c>
      <c r="E4315" s="10" t="s">
        <v>8611</v>
      </c>
      <c r="F4315" s="11" t="s">
        <v>8692</v>
      </c>
      <c r="G4315" s="11" t="s">
        <v>8724</v>
      </c>
      <c r="H4315" s="2" t="s">
        <v>8644</v>
      </c>
      <c r="I4315" s="3"/>
      <c r="J4315" s="12" t="s">
        <v>13782</v>
      </c>
      <c r="K4315" s="12" t="s">
        <v>13784</v>
      </c>
      <c r="L4315" s="13" t="s">
        <v>13783</v>
      </c>
      <c r="M4315" t="str">
        <f t="shared" si="67"/>
        <v>INSERT INTO `product`(`pID`, `pBar`, `pBars`, `pName`, `pBP`, `pSP`, `pVal`, `pCate`, `pUnit`, `img`) VALUES ('P04314','8855714003562','[{"detail":"รหัสสินค้า","barcode":"P04314"},{"detail":"บาร์โค้ดหลัก","barcode":"8855714003562"}]','กระดาษเช็ดหน้า160แผ่น**','15.00','20.00','2','ของใช้เด็ก ทิชชู่ สำลี','ชิ้น','');</v>
      </c>
    </row>
    <row r="4316" spans="1:13" ht="18.600000000000001" x14ac:dyDescent="0.25">
      <c r="A4316" s="9" t="s">
        <v>8333</v>
      </c>
      <c r="B4316" s="9" t="s">
        <v>13312</v>
      </c>
      <c r="C4316" s="9" t="s">
        <v>8334</v>
      </c>
      <c r="D4316" s="10" t="s">
        <v>8674</v>
      </c>
      <c r="E4316" s="10" t="s">
        <v>8611</v>
      </c>
      <c r="F4316" s="11" t="s">
        <v>8724</v>
      </c>
      <c r="G4316" s="11" t="s">
        <v>8755</v>
      </c>
      <c r="H4316" s="2" t="s">
        <v>8647</v>
      </c>
      <c r="I4316" s="3"/>
      <c r="J4316" s="12" t="s">
        <v>13782</v>
      </c>
      <c r="K4316" s="12" t="s">
        <v>13784</v>
      </c>
      <c r="L4316" s="13" t="s">
        <v>13783</v>
      </c>
      <c r="M4316" t="str">
        <f t="shared" si="67"/>
        <v>INSERT INTO `product`(`pID`, `pBar`, `pBars`, `pName`, `pBP`, `pSP`, `pVal`, `pCate`, `pUnit`, `img`) VALUES ('P04315','8850092122133','[{"detail":"รหัสสินค้า","barcode":"P04315"},{"detail":"บาร์โค้ดหลัก","barcode":"8850092122133"}]','วิซล้างพื้นชมพู800มล**','20.00','29.00','1','น้ำยาล้างจาน ล้างพื้น','ชิ้น','');</v>
      </c>
    </row>
    <row r="4317" spans="1:13" ht="18.600000000000001" x14ac:dyDescent="0.25">
      <c r="A4317" s="9" t="s">
        <v>8335</v>
      </c>
      <c r="B4317" s="9" t="s">
        <v>13313</v>
      </c>
      <c r="C4317" s="9" t="s">
        <v>8336</v>
      </c>
      <c r="D4317" s="10" t="s">
        <v>8674</v>
      </c>
      <c r="E4317" s="10" t="s">
        <v>8611</v>
      </c>
      <c r="F4317" s="11" t="s">
        <v>8724</v>
      </c>
      <c r="G4317" s="11" t="s">
        <v>8755</v>
      </c>
      <c r="H4317" s="2" t="s">
        <v>8647</v>
      </c>
      <c r="I4317" s="3"/>
      <c r="J4317" s="12" t="s">
        <v>13782</v>
      </c>
      <c r="K4317" s="12" t="s">
        <v>13784</v>
      </c>
      <c r="L4317" s="13" t="s">
        <v>13783</v>
      </c>
      <c r="M4317" t="str">
        <f t="shared" si="67"/>
        <v>INSERT INTO `product`(`pID`, `pBar`, `pBars`, `pName`, `pBP`, `pSP`, `pVal`, `pCate`, `pUnit`, `img`) VALUES ('P04316','8850092106218','[{"detail":"รหัสสินค้า","barcode":"P04316"},{"detail":"บาร์โค้ดหลัก","barcode":"8850092106218"}]','วิซล้างพื้นม่วง800มล**','20.00','29.00','1','น้ำยาล้างจาน ล้างพื้น','ชิ้น','');</v>
      </c>
    </row>
    <row r="4318" spans="1:13" ht="18.600000000000001" x14ac:dyDescent="0.25">
      <c r="A4318" s="9" t="s">
        <v>8337</v>
      </c>
      <c r="B4318" s="9" t="s">
        <v>13314</v>
      </c>
      <c r="C4318" s="9" t="s">
        <v>8338</v>
      </c>
      <c r="D4318" s="10" t="s">
        <v>8710</v>
      </c>
      <c r="E4318" s="10" t="s">
        <v>8611</v>
      </c>
      <c r="F4318" s="11" t="s">
        <v>12893</v>
      </c>
      <c r="G4318" s="11" t="s">
        <v>8662</v>
      </c>
      <c r="H4318" s="2" t="s">
        <v>8580</v>
      </c>
      <c r="I4318" s="3"/>
      <c r="J4318" s="12" t="s">
        <v>13782</v>
      </c>
      <c r="K4318" s="12" t="s">
        <v>13784</v>
      </c>
      <c r="L4318" s="13" t="s">
        <v>13783</v>
      </c>
      <c r="M4318" t="str">
        <f t="shared" si="67"/>
        <v>INSERT INTO `product`(`pID`, `pBar`, `pBars`, `pName`, `pBP`, `pSP`, `pVal`, `pCate`, `pUnit`, `img`) VALUES ('P04317','8851538110011','[{"detail":"รหัสสินค้า","barcode":"P04317"},{"detail":"บาร์โค้ดหลัก","barcode":"8851538110011"}]','กระดาษเอ4500แผ่น70แกรรม**','76.00','99.00','4','การศึกษา','ชิ้น','');</v>
      </c>
    </row>
    <row r="4319" spans="1:13" ht="18.600000000000001" x14ac:dyDescent="0.25">
      <c r="A4319" s="9" t="s">
        <v>8339</v>
      </c>
      <c r="B4319" s="9" t="s">
        <v>8339</v>
      </c>
      <c r="C4319" s="9" t="s">
        <v>8340</v>
      </c>
      <c r="D4319" s="10" t="s">
        <v>8850</v>
      </c>
      <c r="E4319" s="10" t="s">
        <v>8617</v>
      </c>
      <c r="F4319" s="11" t="s">
        <v>8669</v>
      </c>
      <c r="G4319" s="11" t="s">
        <v>8724</v>
      </c>
      <c r="H4319" s="2" t="s">
        <v>8580</v>
      </c>
      <c r="I4319" s="3"/>
      <c r="J4319" s="12" t="s">
        <v>13782</v>
      </c>
      <c r="K4319" s="12" t="s">
        <v>13784</v>
      </c>
      <c r="L4319" s="13" t="s">
        <v>13783</v>
      </c>
      <c r="M4319" t="str">
        <f t="shared" si="67"/>
        <v>INSERT INTO `product`(`pID`, `pBar`, `pBars`, `pName`, `pBP`, `pSP`, `pVal`, `pCate`, `pUnit`, `img`) VALUES ('P04318','P04318','[{"detail":"รหัสสินค้า","barcode":"P04318"},{"detail":"บาร์โค้ดหลัก","barcode":"P04318"}]','กระดาษเอ4/50แผ่น70แกรรม**','10.00','20.00','10','การศึกษา','แพ็ค','');</v>
      </c>
    </row>
    <row r="4320" spans="1:13" ht="18.600000000000001" x14ac:dyDescent="0.25">
      <c r="A4320" s="9" t="s">
        <v>8341</v>
      </c>
      <c r="B4320" s="9" t="s">
        <v>8341</v>
      </c>
      <c r="C4320" s="9" t="s">
        <v>8342</v>
      </c>
      <c r="D4320" s="10" t="s">
        <v>8665</v>
      </c>
      <c r="E4320" s="10" t="s">
        <v>8611</v>
      </c>
      <c r="F4320" s="11" t="s">
        <v>8661</v>
      </c>
      <c r="G4320" s="11" t="s">
        <v>8703</v>
      </c>
      <c r="H4320" s="2" t="s">
        <v>8576</v>
      </c>
      <c r="I4320" s="3"/>
      <c r="J4320" s="12" t="s">
        <v>13782</v>
      </c>
      <c r="K4320" s="12" t="s">
        <v>13784</v>
      </c>
      <c r="L4320" s="13" t="s">
        <v>13783</v>
      </c>
      <c r="M4320" t="str">
        <f t="shared" si="67"/>
        <v>INSERT INTO `product`(`pID`, `pBar`, `pBars`, `pName`, `pBP`, `pSP`, `pVal`, `pCate`, `pUnit`, `img`) VALUES ('P04319','P04319','[{"detail":"รหัสสินค้า","barcode":"P04319"},{"detail":"บาร์โค้ดหลัก","barcode":"P04319"}]','ชั้นเข้ามุมพลาสติก9**','85.00','100.00','2','อุปโภค/บริโภค','ชิ้น','');</v>
      </c>
    </row>
    <row r="4321" spans="1:13" ht="18.600000000000001" x14ac:dyDescent="0.25">
      <c r="A4321" s="9" t="s">
        <v>8343</v>
      </c>
      <c r="B4321" s="9" t="s">
        <v>8343</v>
      </c>
      <c r="C4321" s="9" t="s">
        <v>8344</v>
      </c>
      <c r="D4321" s="10" t="s">
        <v>8667</v>
      </c>
      <c r="E4321" s="10" t="s">
        <v>8611</v>
      </c>
      <c r="F4321" s="11" t="s">
        <v>9361</v>
      </c>
      <c r="G4321" s="11" t="s">
        <v>8695</v>
      </c>
      <c r="H4321" s="2" t="s">
        <v>8576</v>
      </c>
      <c r="I4321" s="3"/>
      <c r="J4321" s="12" t="s">
        <v>13782</v>
      </c>
      <c r="K4321" s="12" t="s">
        <v>13784</v>
      </c>
      <c r="L4321" s="13" t="s">
        <v>13783</v>
      </c>
      <c r="M4321" t="str">
        <f t="shared" si="67"/>
        <v>INSERT INTO `product`(`pID`, `pBar`, `pBars`, `pName`, `pBP`, `pSP`, `pVal`, `pCate`, `pUnit`, `img`) VALUES ('P04320','P04320','[{"detail":"รหัสสินค้า","barcode":"P04320"},{"detail":"บาร์โค้ดหลัก","barcode":"P04320"}]','ชั้นเข้ามุมเหล็ก**','130.00','150.00','0','อุปโภค/บริโภค','ชิ้น','');</v>
      </c>
    </row>
    <row r="4322" spans="1:13" ht="18.600000000000001" x14ac:dyDescent="0.25">
      <c r="A4322" s="9" t="s">
        <v>8345</v>
      </c>
      <c r="B4322" s="9" t="s">
        <v>13315</v>
      </c>
      <c r="C4322" s="9" t="s">
        <v>8346</v>
      </c>
      <c r="D4322" s="10" t="s">
        <v>8667</v>
      </c>
      <c r="E4322" s="10" t="s">
        <v>8613</v>
      </c>
      <c r="F4322" s="11" t="s">
        <v>8754</v>
      </c>
      <c r="G4322" s="11" t="s">
        <v>8785</v>
      </c>
      <c r="H4322" s="2" t="s">
        <v>8576</v>
      </c>
      <c r="I4322" s="3"/>
      <c r="J4322" s="12" t="s">
        <v>13782</v>
      </c>
      <c r="K4322" s="12" t="s">
        <v>13784</v>
      </c>
      <c r="L4322" s="13" t="s">
        <v>13783</v>
      </c>
      <c r="M4322" t="str">
        <f t="shared" si="67"/>
        <v>INSERT INTO `product`(`pID`, `pBar`, `pBars`, `pName`, `pBP`, `pSP`, `pVal`, `pCate`, `pUnit`, `img`) VALUES ('P04321','8851959149188','[{"detail":"รหัสสินค้า","barcode":"P04321"},{"detail":"บาร์โค้ดหลัก","barcode":"8851959149188"}]','แฟนต้าน้ำเขียว','23.00','28.00','0','อุปโภค/บริโภค','ขวด','');</v>
      </c>
    </row>
    <row r="4323" spans="1:13" ht="18.600000000000001" x14ac:dyDescent="0.25">
      <c r="A4323" s="9" t="s">
        <v>8347</v>
      </c>
      <c r="B4323" s="9" t="s">
        <v>13316</v>
      </c>
      <c r="C4323" s="9" t="s">
        <v>8348</v>
      </c>
      <c r="D4323" s="10" t="s">
        <v>8667</v>
      </c>
      <c r="E4323" s="10" t="s">
        <v>8613</v>
      </c>
      <c r="F4323" s="11" t="s">
        <v>9015</v>
      </c>
      <c r="G4323" s="11" t="s">
        <v>9671</v>
      </c>
      <c r="H4323" s="2" t="s">
        <v>8576</v>
      </c>
      <c r="I4323" s="3"/>
      <c r="J4323" s="12" t="s">
        <v>13782</v>
      </c>
      <c r="K4323" s="12" t="s">
        <v>13784</v>
      </c>
      <c r="L4323" s="13" t="s">
        <v>13783</v>
      </c>
      <c r="M4323" t="str">
        <f t="shared" si="67"/>
        <v>INSERT INTO `product`(`pID`, `pBar`, `pBars`, `pName`, `pBP`, `pSP`, `pVal`, `pCate`, `pUnit`, `img`) VALUES ('P04322','8858981500499','[{"detail":"รหัสสินค้า","barcode":"P04322"},{"detail":"บาร์โค้ดหลัก","barcode":"8858981500499"}]','ปลาร้าไมค์ แซ่บ','39.00','44.00','0','อุปโภค/บริโภค','ขวด','');</v>
      </c>
    </row>
    <row r="4324" spans="1:13" ht="18.600000000000001" x14ac:dyDescent="0.25">
      <c r="A4324" s="9" t="s">
        <v>8349</v>
      </c>
      <c r="B4324" s="9" t="s">
        <v>8349</v>
      </c>
      <c r="C4324" s="9" t="s">
        <v>8350</v>
      </c>
      <c r="D4324" s="10" t="s">
        <v>8745</v>
      </c>
      <c r="E4324" s="10" t="s">
        <v>8636</v>
      </c>
      <c r="F4324" s="11" t="s">
        <v>8810</v>
      </c>
      <c r="G4324" s="11" t="s">
        <v>8916</v>
      </c>
      <c r="H4324" s="2" t="s">
        <v>8576</v>
      </c>
      <c r="I4324" s="3"/>
      <c r="J4324" s="12" t="s">
        <v>13782</v>
      </c>
      <c r="K4324" s="12" t="s">
        <v>13784</v>
      </c>
      <c r="L4324" s="13" t="s">
        <v>13783</v>
      </c>
      <c r="M4324" t="str">
        <f t="shared" si="67"/>
        <v>INSERT INTO `product`(`pID`, `pBar`, `pBars`, `pName`, `pBP`, `pSP`, `pVal`, `pCate`, `pUnit`, `img`) VALUES ('P04323','P04323','[{"detail":"รหัสสินค้า","barcode":"P04323"},{"detail":"บาร์โค้ดหลัก","barcode":"P04323"}]','รองเท้าสวม59บ**','50.00','59.00','7','อุปโภค/บริโภค','คู่','');</v>
      </c>
    </row>
    <row r="4325" spans="1:13" ht="18.600000000000001" x14ac:dyDescent="0.25">
      <c r="A4325" s="9" t="s">
        <v>8351</v>
      </c>
      <c r="B4325" s="9" t="s">
        <v>13317</v>
      </c>
      <c r="C4325" s="9" t="s">
        <v>13318</v>
      </c>
      <c r="D4325" s="10" t="s">
        <v>8816</v>
      </c>
      <c r="E4325" s="10" t="s">
        <v>8611</v>
      </c>
      <c r="F4325" s="11" t="s">
        <v>11793</v>
      </c>
      <c r="G4325" s="11" t="s">
        <v>8796</v>
      </c>
      <c r="H4325" s="2" t="s">
        <v>8583</v>
      </c>
      <c r="I4325" s="3"/>
      <c r="J4325" s="12" t="s">
        <v>13782</v>
      </c>
      <c r="K4325" s="12" t="s">
        <v>13784</v>
      </c>
      <c r="L4325" s="13" t="s">
        <v>13783</v>
      </c>
      <c r="M4325" t="str">
        <f t="shared" si="67"/>
        <v>INSERT INTO `product`(`pID`, `pBar`, `pBars`, `pName`, `pBP`, `pSP`, `pVal`, `pCate`, `pUnit`, `img`) VALUES ('P04324','6891217165200','[{"detail":"รหัสสินค้า","barcode":"P04324"},{"detail":"บาร์โค้ดหลัก","barcode":"6891217165200"}]','ใบตัดเหล็ก14นิ้ว**','43.34','79.00','5','งานก่อสร้าง','ชิ้น','');</v>
      </c>
    </row>
    <row r="4326" spans="1:13" ht="18.600000000000001" x14ac:dyDescent="0.25">
      <c r="A4326" s="9" t="s">
        <v>8352</v>
      </c>
      <c r="B4326" s="9" t="s">
        <v>8352</v>
      </c>
      <c r="C4326" s="9" t="s">
        <v>8353</v>
      </c>
      <c r="D4326" s="10" t="s">
        <v>8816</v>
      </c>
      <c r="E4326" s="10" t="s">
        <v>8611</v>
      </c>
      <c r="F4326" s="11" t="s">
        <v>8724</v>
      </c>
      <c r="G4326" s="11" t="s">
        <v>8755</v>
      </c>
      <c r="H4326" s="2" t="s">
        <v>8576</v>
      </c>
      <c r="I4326" s="3"/>
      <c r="J4326" s="12" t="s">
        <v>13782</v>
      </c>
      <c r="K4326" s="12" t="s">
        <v>13784</v>
      </c>
      <c r="L4326" s="13" t="s">
        <v>13783</v>
      </c>
      <c r="M4326" t="str">
        <f t="shared" si="67"/>
        <v>INSERT INTO `product`(`pID`, `pBar`, `pBars`, `pName`, `pBP`, `pSP`, `pVal`, `pCate`, `pUnit`, `img`) VALUES ('P04325','P04325','[{"detail":"รหัสสินค้า","barcode":"P04325"},{"detail":"บาร์โค้ดหลัก","barcode":"P04325"}]','ที่ตั้งโทรศัพท์29บาท**','20.00','29.00','5','อุปโภค/บริโภค','ชิ้น','');</v>
      </c>
    </row>
    <row r="4327" spans="1:13" ht="18.600000000000001" x14ac:dyDescent="0.25">
      <c r="A4327" s="9" t="s">
        <v>8354</v>
      </c>
      <c r="B4327" s="9" t="s">
        <v>8354</v>
      </c>
      <c r="C4327" s="9" t="s">
        <v>8355</v>
      </c>
      <c r="D4327" s="10" t="s">
        <v>8674</v>
      </c>
      <c r="E4327" s="10" t="s">
        <v>8611</v>
      </c>
      <c r="F4327" s="11" t="s">
        <v>9378</v>
      </c>
      <c r="G4327" s="11" t="s">
        <v>8944</v>
      </c>
      <c r="H4327" s="2" t="s">
        <v>8577</v>
      </c>
      <c r="I4327" s="3"/>
      <c r="J4327" s="12" t="s">
        <v>13782</v>
      </c>
      <c r="K4327" s="12" t="s">
        <v>13784</v>
      </c>
      <c r="L4327" s="13" t="s">
        <v>13783</v>
      </c>
      <c r="M4327" t="str">
        <f t="shared" si="67"/>
        <v>INSERT INTO `product`(`pID`, `pBar`, `pBars`, `pName`, `pBP`, `pSP`, `pVal`, `pCate`, `pUnit`, `img`) VALUES ('P04326','P04326','[{"detail":"รหัสสินค้า","barcode":"P04326"},{"detail":"บาร์โค้ดหลัก","barcode":"P04326"}]','ปลั๊กสายต่อพ่วง5เมตร149บ**','120.00','149.00','1','ไฟฟ้า','ชิ้น','');</v>
      </c>
    </row>
    <row r="4328" spans="1:13" ht="18.600000000000001" x14ac:dyDescent="0.25">
      <c r="A4328" s="9" t="s">
        <v>8356</v>
      </c>
      <c r="B4328" s="9" t="s">
        <v>8356</v>
      </c>
      <c r="C4328" s="9" t="s">
        <v>8357</v>
      </c>
      <c r="D4328" s="10" t="s">
        <v>8710</v>
      </c>
      <c r="E4328" s="10" t="s">
        <v>8611</v>
      </c>
      <c r="F4328" s="11" t="s">
        <v>8739</v>
      </c>
      <c r="G4328" s="11" t="s">
        <v>8916</v>
      </c>
      <c r="H4328" s="2" t="s">
        <v>8577</v>
      </c>
      <c r="I4328" s="3"/>
      <c r="J4328" s="12" t="s">
        <v>13782</v>
      </c>
      <c r="K4328" s="12" t="s">
        <v>13784</v>
      </c>
      <c r="L4328" s="13" t="s">
        <v>13783</v>
      </c>
      <c r="M4328" t="str">
        <f t="shared" si="67"/>
        <v>INSERT INTO `product`(`pID`, `pBar`, `pBars`, `pName`, `pBP`, `pSP`, `pVal`, `pCate`, `pUnit`, `img`) VALUES ('P04327','P04327','[{"detail":"รหัสสินค้า","barcode":"P04327"},{"detail":"บาร์โค้ดหลัก","barcode":"P04327"}]','สายชาร์จสีดำ59บาท**','35.00','59.00','4','ไฟฟ้า','ชิ้น','');</v>
      </c>
    </row>
    <row r="4329" spans="1:13" ht="18.600000000000001" x14ac:dyDescent="0.25">
      <c r="A4329" s="9" t="s">
        <v>8358</v>
      </c>
      <c r="B4329" s="9" t="s">
        <v>8358</v>
      </c>
      <c r="C4329" s="9" t="s">
        <v>8359</v>
      </c>
      <c r="D4329" s="10" t="s">
        <v>8674</v>
      </c>
      <c r="E4329" s="10" t="s">
        <v>8611</v>
      </c>
      <c r="F4329" s="11" t="s">
        <v>8724</v>
      </c>
      <c r="G4329" s="11" t="s">
        <v>8755</v>
      </c>
      <c r="H4329" s="2" t="s">
        <v>8576</v>
      </c>
      <c r="I4329" s="3"/>
      <c r="J4329" s="12" t="s">
        <v>13782</v>
      </c>
      <c r="K4329" s="12" t="s">
        <v>13784</v>
      </c>
      <c r="L4329" s="13" t="s">
        <v>13783</v>
      </c>
      <c r="M4329" t="str">
        <f t="shared" si="67"/>
        <v>INSERT INTO `product`(`pID`, `pBar`, `pBars`, `pName`, `pBP`, `pSP`, `pVal`, `pCate`, `pUnit`, `img`) VALUES ('P04328','P04328','[{"detail":"รหัสสินค้า","barcode":"P04328"},{"detail":"บาร์โค้ดหลัก","barcode":"P04328"}]','สายชาร์จสีขาว29บาท**','20.00','29.00','1','อุปโภค/บริโภค','ชิ้น','');</v>
      </c>
    </row>
    <row r="4330" spans="1:13" ht="18.600000000000001" x14ac:dyDescent="0.25">
      <c r="A4330" s="9" t="s">
        <v>8360</v>
      </c>
      <c r="B4330" s="9" t="s">
        <v>8360</v>
      </c>
      <c r="C4330" s="9" t="s">
        <v>8361</v>
      </c>
      <c r="D4330" s="10" t="s">
        <v>8665</v>
      </c>
      <c r="E4330" s="10" t="s">
        <v>8611</v>
      </c>
      <c r="F4330" s="11" t="s">
        <v>8739</v>
      </c>
      <c r="G4330" s="11" t="s">
        <v>8916</v>
      </c>
      <c r="H4330" s="2" t="s">
        <v>8576</v>
      </c>
      <c r="I4330" s="3"/>
      <c r="J4330" s="12" t="s">
        <v>13782</v>
      </c>
      <c r="K4330" s="12" t="s">
        <v>13784</v>
      </c>
      <c r="L4330" s="13" t="s">
        <v>13783</v>
      </c>
      <c r="M4330" t="str">
        <f t="shared" si="67"/>
        <v>INSERT INTO `product`(`pID`, `pBar`, `pBars`, `pName`, `pBP`, `pSP`, `pVal`, `pCate`, `pUnit`, `img`) VALUES ('P04329','P04329','[{"detail":"รหัสสินค้า","barcode":"P04329"},{"detail":"บาร์โค้ดหลัก","barcode":"P04329"}]','สายชาร์จสีขาว59บาท**','35.00','59.00','2','อุปโภค/บริโภค','ชิ้น','');</v>
      </c>
    </row>
    <row r="4331" spans="1:13" ht="18.600000000000001" x14ac:dyDescent="0.25">
      <c r="A4331" s="9" t="s">
        <v>8362</v>
      </c>
      <c r="B4331" s="9" t="s">
        <v>8362</v>
      </c>
      <c r="C4331" s="9" t="s">
        <v>8363</v>
      </c>
      <c r="D4331" s="10" t="s">
        <v>8702</v>
      </c>
      <c r="E4331" s="10" t="s">
        <v>8611</v>
      </c>
      <c r="F4331" s="11" t="s">
        <v>8854</v>
      </c>
      <c r="G4331" s="11" t="s">
        <v>8796</v>
      </c>
      <c r="H4331" s="2" t="s">
        <v>8576</v>
      </c>
      <c r="I4331" s="3"/>
      <c r="J4331" s="12" t="s">
        <v>13782</v>
      </c>
      <c r="K4331" s="12" t="s">
        <v>13784</v>
      </c>
      <c r="L4331" s="13" t="s">
        <v>13783</v>
      </c>
      <c r="M4331" t="str">
        <f t="shared" si="67"/>
        <v>INSERT INTO `product`(`pID`, `pBar`, `pBars`, `pName`, `pBP`, `pSP`, `pVal`, `pCate`, `pUnit`, `img`) VALUES ('P04330','P04330','[{"detail":"รหัสสินค้า","barcode":"P04330"},{"detail":"บาร์โค้ดหลัก","barcode":"P04330"}]','สายชาร์จ วีโว่ 79 บ**','55.00','79.00','3','อุปโภค/บริโภค','ชิ้น','');</v>
      </c>
    </row>
    <row r="4332" spans="1:13" ht="18.600000000000001" x14ac:dyDescent="0.25">
      <c r="A4332" s="9" t="s">
        <v>8364</v>
      </c>
      <c r="B4332" s="9" t="s">
        <v>8364</v>
      </c>
      <c r="C4332" s="9" t="s">
        <v>8365</v>
      </c>
      <c r="D4332" s="10" t="s">
        <v>8667</v>
      </c>
      <c r="E4332" s="10" t="s">
        <v>8611</v>
      </c>
      <c r="F4332" s="11" t="s">
        <v>8739</v>
      </c>
      <c r="G4332" s="11" t="s">
        <v>8810</v>
      </c>
      <c r="H4332" s="2" t="s">
        <v>8576</v>
      </c>
      <c r="I4332" s="3"/>
      <c r="J4332" s="12" t="s">
        <v>13782</v>
      </c>
      <c r="K4332" s="12" t="s">
        <v>13784</v>
      </c>
      <c r="L4332" s="13" t="s">
        <v>13783</v>
      </c>
      <c r="M4332" t="str">
        <f t="shared" si="67"/>
        <v>INSERT INTO `product`(`pID`, `pBar`, `pBars`, `pName`, `pBP`, `pSP`, `pVal`, `pCate`, `pUnit`, `img`) VALUES ('P04331','P04331','[{"detail":"รหัสสินค้า","barcode":"P04331"},{"detail":"บาร์โค้ดหลัก","barcode":"P04331"}]','หัวฝักบัวอาบน้ำ50บ**','35.00','50.00','0','อุปโภค/บริโภค','ชิ้น','');</v>
      </c>
    </row>
    <row r="4333" spans="1:13" ht="18.600000000000001" x14ac:dyDescent="0.25">
      <c r="A4333" s="9" t="s">
        <v>8366</v>
      </c>
      <c r="B4333" s="9" t="s">
        <v>8366</v>
      </c>
      <c r="C4333" s="9" t="s">
        <v>8367</v>
      </c>
      <c r="D4333" s="10" t="s">
        <v>8665</v>
      </c>
      <c r="E4333" s="10" t="s">
        <v>8611</v>
      </c>
      <c r="F4333" s="11" t="s">
        <v>8810</v>
      </c>
      <c r="G4333" s="11" t="s">
        <v>8707</v>
      </c>
      <c r="H4333" s="2" t="s">
        <v>8576</v>
      </c>
      <c r="I4333" s="3"/>
      <c r="J4333" s="12" t="s">
        <v>13782</v>
      </c>
      <c r="K4333" s="12" t="s">
        <v>13784</v>
      </c>
      <c r="L4333" s="13" t="s">
        <v>13783</v>
      </c>
      <c r="M4333" t="str">
        <f t="shared" si="67"/>
        <v>INSERT INTO `product`(`pID`, `pBar`, `pBars`, `pName`, `pBP`, `pSP`, `pVal`, `pCate`, `pUnit`, `img`) VALUES ('P04332','P04332','[{"detail":"รหัสสินค้า","barcode":"P04332"},{"detail":"บาร์โค้ดหลัก","barcode":"P04332"}]','ที่ตั้งโทรศัพท์75บาท**','50.00','75.00','2','อุปโภค/บริโภค','ชิ้น','');</v>
      </c>
    </row>
    <row r="4334" spans="1:13" ht="18.600000000000001" x14ac:dyDescent="0.25">
      <c r="A4334" s="9" t="s">
        <v>8368</v>
      </c>
      <c r="B4334" s="9" t="s">
        <v>8368</v>
      </c>
      <c r="C4334" s="9" t="s">
        <v>8369</v>
      </c>
      <c r="D4334" s="10" t="s">
        <v>8667</v>
      </c>
      <c r="E4334" s="10" t="s">
        <v>8611</v>
      </c>
      <c r="F4334" s="11" t="s">
        <v>9378</v>
      </c>
      <c r="G4334" s="11" t="s">
        <v>8874</v>
      </c>
      <c r="H4334" s="2" t="s">
        <v>8576</v>
      </c>
      <c r="I4334" s="3"/>
      <c r="J4334" s="12" t="s">
        <v>13782</v>
      </c>
      <c r="K4334" s="12" t="s">
        <v>13784</v>
      </c>
      <c r="L4334" s="13" t="s">
        <v>13783</v>
      </c>
      <c r="M4334" t="str">
        <f t="shared" si="67"/>
        <v>INSERT INTO `product`(`pID`, `pBar`, `pBars`, `pName`, `pBP`, `pSP`, `pVal`, `pCate`, `pUnit`, `img`) VALUES ('P04333','P04333','[{"detail":"รหัสสินค้า","barcode":"P04333"},{"detail":"บาร์โค้ดหลัก","barcode":"P04333"}]','หูฟังไร้สาย159บ**','120.00','159.00','0','อุปโภค/บริโภค','ชิ้น','');</v>
      </c>
    </row>
    <row r="4335" spans="1:13" ht="18.600000000000001" x14ac:dyDescent="0.25">
      <c r="A4335" s="9" t="s">
        <v>8370</v>
      </c>
      <c r="B4335" s="9" t="s">
        <v>8370</v>
      </c>
      <c r="C4335" s="9" t="s">
        <v>8371</v>
      </c>
      <c r="D4335" s="10" t="s">
        <v>8667</v>
      </c>
      <c r="E4335" s="10" t="s">
        <v>8611</v>
      </c>
      <c r="F4335" s="11" t="s">
        <v>9183</v>
      </c>
      <c r="G4335" s="11" t="s">
        <v>9184</v>
      </c>
      <c r="H4335" s="2" t="s">
        <v>8576</v>
      </c>
      <c r="I4335" s="3"/>
      <c r="J4335" s="12" t="s">
        <v>13782</v>
      </c>
      <c r="K4335" s="12" t="s">
        <v>13784</v>
      </c>
      <c r="L4335" s="13" t="s">
        <v>13783</v>
      </c>
      <c r="M4335" t="str">
        <f t="shared" si="67"/>
        <v>INSERT INTO `product`(`pID`, `pBar`, `pBars`, `pName`, `pBP`, `pSP`, `pVal`, `pCate`, `pUnit`, `img`) VALUES ('P04334','P04334','[{"detail":"รหัสสินค้า","barcode":"P04334"},{"detail":"บาร์โค้ดหลัก","barcode":"P04334"}]','หูฟังไร้สาย199บ**','175.00','199.00','0','อุปโภค/บริโภค','ชิ้น','');</v>
      </c>
    </row>
    <row r="4336" spans="1:13" ht="18.600000000000001" x14ac:dyDescent="0.25">
      <c r="A4336" s="9" t="s">
        <v>8372</v>
      </c>
      <c r="B4336" s="9" t="s">
        <v>13319</v>
      </c>
      <c r="C4336" s="9" t="s">
        <v>8373</v>
      </c>
      <c r="D4336" s="10" t="s">
        <v>8838</v>
      </c>
      <c r="E4336" s="10" t="s">
        <v>8617</v>
      </c>
      <c r="F4336" s="11" t="s">
        <v>9158</v>
      </c>
      <c r="G4336" s="11" t="s">
        <v>8724</v>
      </c>
      <c r="H4336" s="2" t="s">
        <v>8576</v>
      </c>
      <c r="I4336" s="3"/>
      <c r="J4336" s="12" t="s">
        <v>13782</v>
      </c>
      <c r="K4336" s="12" t="s">
        <v>13784</v>
      </c>
      <c r="L4336" s="13" t="s">
        <v>13783</v>
      </c>
      <c r="M4336" t="str">
        <f t="shared" si="67"/>
        <v>INSERT INTO `product`(`pID`, `pBar`, `pBars`, `pName`, `pBP`, `pSP`, `pVal`, `pCate`, `pUnit`, `img`) VALUES ('P04335','8859509502001','[{"detail":"รหัสสินค้า","barcode":"P04335"},{"detail":"บาร์โค้ดหลัก","barcode":"8859509502001"}]','ซิปยาว20ซ.มแพ็ค10ชิ้น**','12.92','20.00','12','อุปโภค/บริโภค','แพ็ค','');</v>
      </c>
    </row>
    <row r="4337" spans="1:13" ht="18.600000000000001" x14ac:dyDescent="0.25">
      <c r="A4337" s="9" t="s">
        <v>8374</v>
      </c>
      <c r="B4337" s="9" t="s">
        <v>13320</v>
      </c>
      <c r="C4337" s="9" t="s">
        <v>8375</v>
      </c>
      <c r="D4337" s="10" t="s">
        <v>8838</v>
      </c>
      <c r="E4337" s="10" t="s">
        <v>8617</v>
      </c>
      <c r="F4337" s="11" t="s">
        <v>9158</v>
      </c>
      <c r="G4337" s="11" t="s">
        <v>8724</v>
      </c>
      <c r="H4337" s="2" t="s">
        <v>8576</v>
      </c>
      <c r="I4337" s="3"/>
      <c r="J4337" s="12" t="s">
        <v>13782</v>
      </c>
      <c r="K4337" s="12" t="s">
        <v>13784</v>
      </c>
      <c r="L4337" s="13" t="s">
        <v>13783</v>
      </c>
      <c r="M4337" t="str">
        <f t="shared" si="67"/>
        <v>INSERT INTO `product`(`pID`, `pBar`, `pBars`, `pName`, `pBP`, `pSP`, `pVal`, `pCate`, `pUnit`, `img`) VALUES ('P04336','8859509501523','[{"detail":"รหัสสินค้า","barcode":"P04336"},{"detail":"บาร์โค้ดหลัก","barcode":"8859509501523"}]','ซิปยาว28ซ.มแพ็ค8ชิ้น**','12.92','20.00','12','อุปโภค/บริโภค','แพ็ค','');</v>
      </c>
    </row>
    <row r="4338" spans="1:13" ht="18.600000000000001" x14ac:dyDescent="0.25">
      <c r="A4338" s="9" t="s">
        <v>8376</v>
      </c>
      <c r="B4338" s="9" t="s">
        <v>13321</v>
      </c>
      <c r="C4338" s="9" t="s">
        <v>8377</v>
      </c>
      <c r="D4338" s="10" t="s">
        <v>8698</v>
      </c>
      <c r="E4338" s="10" t="s">
        <v>8611</v>
      </c>
      <c r="F4338" s="11" t="s">
        <v>8967</v>
      </c>
      <c r="G4338" s="11" t="s">
        <v>8724</v>
      </c>
      <c r="H4338" s="2" t="s">
        <v>8576</v>
      </c>
      <c r="I4338" s="3"/>
      <c r="J4338" s="12" t="s">
        <v>13782</v>
      </c>
      <c r="K4338" s="12" t="s">
        <v>13784</v>
      </c>
      <c r="L4338" s="13" t="s">
        <v>13783</v>
      </c>
      <c r="M4338" t="str">
        <f t="shared" si="67"/>
        <v>INSERT INTO `product`(`pID`, `pBar`, `pBars`, `pName`, `pBP`, `pSP`, `pVal`, `pCate`, `pUnit`, `img`) VALUES ('P04337','6972589660057','[{"detail":"รหัสสินค้า","barcode":"P04337"},{"detail":"บาร์โค้ดหลัก","barcode":"6972589660057"}]','ตาข่ายซักผ้า60*50/20บ*','15.42','20.00','11','อุปโภค/บริโภค','ชิ้น','');</v>
      </c>
    </row>
    <row r="4339" spans="1:13" ht="18.600000000000001" x14ac:dyDescent="0.25">
      <c r="A4339" s="9" t="s">
        <v>8378</v>
      </c>
      <c r="B4339" s="9" t="s">
        <v>8378</v>
      </c>
      <c r="C4339" s="9" t="s">
        <v>8379</v>
      </c>
      <c r="D4339" s="10" t="s">
        <v>9061</v>
      </c>
      <c r="E4339" s="10" t="s">
        <v>8617</v>
      </c>
      <c r="F4339" s="11" t="s">
        <v>8980</v>
      </c>
      <c r="G4339" s="11" t="s">
        <v>8724</v>
      </c>
      <c r="H4339" s="2" t="s">
        <v>8576</v>
      </c>
      <c r="I4339" s="3"/>
      <c r="J4339" s="12" t="s">
        <v>13782</v>
      </c>
      <c r="K4339" s="12" t="s">
        <v>13784</v>
      </c>
      <c r="L4339" s="13" t="s">
        <v>13783</v>
      </c>
      <c r="M4339" t="str">
        <f t="shared" si="67"/>
        <v>INSERT INTO `product`(`pID`, `pBar`, `pBars`, `pName`, `pBP`, `pSP`, `pVal`, `pCate`, `pUnit`, `img`) VALUES ('P04338','P04338','[{"detail":"รหัสสินค้า","barcode":"P04338"},{"detail":"บาร์โค้ดหลัก","barcode":"P04338"}]','กะปุกกะแพ็ค5ชิ้น20บ**','12.50','20.00','18','อุปโภค/บริโภค','แพ็ค','');</v>
      </c>
    </row>
    <row r="4340" spans="1:13" ht="18.600000000000001" x14ac:dyDescent="0.25">
      <c r="A4340" s="9" t="s">
        <v>8380</v>
      </c>
      <c r="B4340" s="9" t="s">
        <v>13322</v>
      </c>
      <c r="C4340" s="9" t="s">
        <v>8381</v>
      </c>
      <c r="D4340" s="10" t="s">
        <v>8660</v>
      </c>
      <c r="E4340" s="10" t="s">
        <v>8611</v>
      </c>
      <c r="F4340" s="11" t="s">
        <v>8695</v>
      </c>
      <c r="G4340" s="11" t="s">
        <v>10884</v>
      </c>
      <c r="H4340" s="2" t="s">
        <v>8577</v>
      </c>
      <c r="I4340" s="3"/>
      <c r="J4340" s="12" t="s">
        <v>13782</v>
      </c>
      <c r="K4340" s="12" t="s">
        <v>13784</v>
      </c>
      <c r="L4340" s="13" t="s">
        <v>13783</v>
      </c>
      <c r="M4340" t="str">
        <f t="shared" si="67"/>
        <v>INSERT INTO `product`(`pID`, `pBar`, `pBars`, `pName`, `pBP`, `pSP`, `pVal`, `pCate`, `pUnit`, `img`) VALUES ('P04339','8997207613084','[{"detail":"รหัสสินค้า","barcode":"P04339"},{"detail":"บาร์โค้ดหลัก","barcode":"8997207613084"}]','หลอดไฟพานา16วัตครบชุด189บ**','150.00','189.00','6','ไฟฟ้า','ชิ้น','');</v>
      </c>
    </row>
    <row r="4341" spans="1:13" ht="18.600000000000001" x14ac:dyDescent="0.25">
      <c r="A4341" s="9" t="s">
        <v>8382</v>
      </c>
      <c r="B4341" s="9" t="s">
        <v>13323</v>
      </c>
      <c r="C4341" s="9" t="s">
        <v>8383</v>
      </c>
      <c r="D4341" s="10" t="s">
        <v>8826</v>
      </c>
      <c r="E4341" s="10" t="s">
        <v>8611</v>
      </c>
      <c r="F4341" s="11" t="s">
        <v>13324</v>
      </c>
      <c r="G4341" s="11" t="s">
        <v>8724</v>
      </c>
      <c r="H4341" s="2" t="s">
        <v>8576</v>
      </c>
      <c r="I4341" s="3"/>
      <c r="J4341" s="12" t="s">
        <v>13782</v>
      </c>
      <c r="K4341" s="12" t="s">
        <v>13784</v>
      </c>
      <c r="L4341" s="13" t="s">
        <v>13783</v>
      </c>
      <c r="M4341" t="str">
        <f t="shared" si="67"/>
        <v>INSERT INTO `product`(`pID`, `pBar`, `pBars`, `pName`, `pBP`, `pSP`, `pVal`, `pCate`, `pUnit`, `img`) VALUES ('P04340','8992765301008','[{"detail":"รหัสสินค้า","barcode":"P04340"},{"detail":"บาร์โค้ดหลัก","barcode":"8992765301008"}]','ยิลเลตมีดโกนเหลือง20บ**','13.44','20.00','8','อุปโภค/บริโภค','ชิ้น','');</v>
      </c>
    </row>
    <row r="4342" spans="1:13" ht="18.600000000000001" x14ac:dyDescent="0.25">
      <c r="A4342" s="9" t="s">
        <v>8384</v>
      </c>
      <c r="B4342" s="9" t="s">
        <v>8384</v>
      </c>
      <c r="C4342" s="9" t="s">
        <v>8385</v>
      </c>
      <c r="D4342" s="10" t="s">
        <v>8660</v>
      </c>
      <c r="E4342" s="10" t="s">
        <v>8611</v>
      </c>
      <c r="F4342" s="11" t="s">
        <v>13325</v>
      </c>
      <c r="G4342" s="11" t="s">
        <v>8749</v>
      </c>
      <c r="H4342" s="2" t="s">
        <v>8576</v>
      </c>
      <c r="I4342" s="3"/>
      <c r="J4342" s="12" t="s">
        <v>13782</v>
      </c>
      <c r="K4342" s="12" t="s">
        <v>13784</v>
      </c>
      <c r="L4342" s="13" t="s">
        <v>13783</v>
      </c>
      <c r="M4342" t="str">
        <f t="shared" si="67"/>
        <v>INSERT INTO `product`(`pID`, `pBar`, `pBars`, `pName`, `pBP`, `pSP`, `pVal`, `pCate`, `pUnit`, `img`) VALUES ('P04341','P04341','[{"detail":"รหัสสินค้า","barcode":"P04341"},{"detail":"บาร์โค้ดหลัก","barcode":"P04341"}]','ใบมีดโกนยิลเลต5บาท**','3.03','5.00','6','อุปโภค/บริโภค','ชิ้น','');</v>
      </c>
    </row>
    <row r="4343" spans="1:13" ht="18.600000000000001" x14ac:dyDescent="0.25">
      <c r="A4343" s="9" t="s">
        <v>8386</v>
      </c>
      <c r="B4343" s="9" t="s">
        <v>13326</v>
      </c>
      <c r="C4343" s="9" t="s">
        <v>8387</v>
      </c>
      <c r="D4343" s="10" t="s">
        <v>8667</v>
      </c>
      <c r="E4343" s="10" t="s">
        <v>8611</v>
      </c>
      <c r="F4343" s="11" t="s">
        <v>13327</v>
      </c>
      <c r="G4343" s="11" t="s">
        <v>8724</v>
      </c>
      <c r="H4343" s="2" t="s">
        <v>8594</v>
      </c>
      <c r="I4343" s="3"/>
      <c r="J4343" s="12" t="s">
        <v>13782</v>
      </c>
      <c r="K4343" s="12" t="s">
        <v>13784</v>
      </c>
      <c r="L4343" s="13" t="s">
        <v>13783</v>
      </c>
      <c r="M4343" t="str">
        <f t="shared" si="67"/>
        <v>INSERT INTO `product`(`pID`, `pBar`, `pBars`, `pName`, `pBP`, `pSP`, `pVal`, `pCate`, `pUnit`, `img`) VALUES ('P04342','4902430868112','[{"detail":"รหัสสินค้า","barcode":"P04342"},{"detail":"บาร์โค้ดหลัก","barcode":"4902430868112"}]','แพนทีนครีมนวด60มล20บ**','15.30','20.00','0','ครีมนวดผม','ชิ้น','');</v>
      </c>
    </row>
    <row r="4344" spans="1:13" ht="18.600000000000001" x14ac:dyDescent="0.25">
      <c r="A4344" s="9" t="s">
        <v>8388</v>
      </c>
      <c r="B4344" s="9" t="s">
        <v>13328</v>
      </c>
      <c r="C4344" s="9" t="s">
        <v>8389</v>
      </c>
      <c r="D4344" s="10" t="s">
        <v>8667</v>
      </c>
      <c r="E4344" s="10" t="s">
        <v>8611</v>
      </c>
      <c r="F4344" s="11" t="s">
        <v>13327</v>
      </c>
      <c r="G4344" s="11" t="s">
        <v>8724</v>
      </c>
      <c r="H4344" s="2" t="s">
        <v>8594</v>
      </c>
      <c r="I4344" s="3"/>
      <c r="J4344" s="12" t="s">
        <v>13782</v>
      </c>
      <c r="K4344" s="12" t="s">
        <v>13784</v>
      </c>
      <c r="L4344" s="13" t="s">
        <v>13783</v>
      </c>
      <c r="M4344" t="str">
        <f t="shared" si="67"/>
        <v>INSERT INTO `product`(`pID`, `pBar`, `pBars`, `pName`, `pBP`, `pSP`, `pVal`, `pCate`, `pUnit`, `img`) VALUES ('P04343','4902430868099','[{"detail":"รหัสสินค้า","barcode":"P04343"},{"detail":"บาร์โค้ดหลัก","barcode":"4902430868099"}]','แพนทีนครีมนวดชมพู60มล20บ**','15.30','20.00','0','ครีมนวดผม','ชิ้น','');</v>
      </c>
    </row>
    <row r="4345" spans="1:13" ht="18.600000000000001" x14ac:dyDescent="0.25">
      <c r="A4345" s="9" t="s">
        <v>8390</v>
      </c>
      <c r="B4345" s="9" t="s">
        <v>13329</v>
      </c>
      <c r="C4345" s="9" t="s">
        <v>8391</v>
      </c>
      <c r="D4345" s="10" t="s">
        <v>8710</v>
      </c>
      <c r="E4345" s="10" t="s">
        <v>8611</v>
      </c>
      <c r="F4345" s="11" t="s">
        <v>9078</v>
      </c>
      <c r="G4345" s="11" t="s">
        <v>8669</v>
      </c>
      <c r="H4345" s="2" t="s">
        <v>8580</v>
      </c>
      <c r="I4345" s="3"/>
      <c r="J4345" s="12" t="s">
        <v>13782</v>
      </c>
      <c r="K4345" s="12" t="s">
        <v>13784</v>
      </c>
      <c r="L4345" s="13" t="s">
        <v>13783</v>
      </c>
      <c r="M4345" t="str">
        <f t="shared" si="67"/>
        <v>INSERT INTO `product`(`pID`, `pBar`, `pBars`, `pName`, `pBP`, `pSP`, `pVal`, `pCate`, `pUnit`, `img`) VALUES ('P04344','6931190722653','[{"detail":"รหัสสินค้า","barcode":"P04344"},{"detail":"บาร์โค้ดหลัก","barcode":"6931190722653"}]','ปากกาเจลแดง10บ**','6.50','10.00','4','การศึกษา','ชิ้น','');</v>
      </c>
    </row>
    <row r="4346" spans="1:13" ht="18.600000000000001" x14ac:dyDescent="0.25">
      <c r="A4346" s="9" t="s">
        <v>8392</v>
      </c>
      <c r="B4346" s="9" t="s">
        <v>13330</v>
      </c>
      <c r="C4346" s="9" t="s">
        <v>8393</v>
      </c>
      <c r="D4346" s="10" t="s">
        <v>8826</v>
      </c>
      <c r="E4346" s="10" t="s">
        <v>8611</v>
      </c>
      <c r="F4346" s="11" t="s">
        <v>9078</v>
      </c>
      <c r="G4346" s="11" t="s">
        <v>8669</v>
      </c>
      <c r="H4346" s="2" t="s">
        <v>8580</v>
      </c>
      <c r="I4346" s="3"/>
      <c r="J4346" s="12" t="s">
        <v>13782</v>
      </c>
      <c r="K4346" s="12" t="s">
        <v>13784</v>
      </c>
      <c r="L4346" s="13" t="s">
        <v>13783</v>
      </c>
      <c r="M4346" t="str">
        <f t="shared" si="67"/>
        <v>INSERT INTO `product`(`pID`, `pBar`, `pBars`, `pName`, `pBP`, `pSP`, `pVal`, `pCate`, `pUnit`, `img`) VALUES ('P04345','6931190722639','[{"detail":"รหัสสินค้า","barcode":"P04345"},{"detail":"บาร์โค้ดหลัก","barcode":"6931190722639"}]','ปากกาเจลดำ10บ**','6.50','10.00','8','การศึกษา','ชิ้น','');</v>
      </c>
    </row>
    <row r="4347" spans="1:13" ht="18.600000000000001" x14ac:dyDescent="0.25">
      <c r="A4347" s="9" t="s">
        <v>8394</v>
      </c>
      <c r="B4347" s="9" t="s">
        <v>13331</v>
      </c>
      <c r="C4347" s="9" t="s">
        <v>8395</v>
      </c>
      <c r="D4347" s="10" t="s">
        <v>8667</v>
      </c>
      <c r="E4347" s="10" t="s">
        <v>8611</v>
      </c>
      <c r="F4347" s="11" t="s">
        <v>8661</v>
      </c>
      <c r="G4347" s="11" t="s">
        <v>8703</v>
      </c>
      <c r="H4347" s="2" t="s">
        <v>8577</v>
      </c>
      <c r="I4347" s="3"/>
      <c r="J4347" s="12" t="s">
        <v>13782</v>
      </c>
      <c r="K4347" s="12" t="s">
        <v>13784</v>
      </c>
      <c r="L4347" s="13" t="s">
        <v>13783</v>
      </c>
      <c r="M4347" t="str">
        <f t="shared" si="67"/>
        <v>INSERT INTO `product`(`pID`, `pBar`, `pBars`, `pName`, `pBP`, `pSP`, `pVal`, `pCate`, `pUnit`, `img`) VALUES ('P04346','8997207613657','[{"detail":"รหัสสินค้า","barcode":"P04346"},{"detail":"บาร์โค้ดหลัก","barcode":"8997207613657"}]','หลอดไฟพานา9วัต100บาท**','85.00','100.00','0','ไฟฟ้า','ชิ้น','');</v>
      </c>
    </row>
    <row r="4348" spans="1:13" ht="18.600000000000001" x14ac:dyDescent="0.25">
      <c r="A4348" s="9" t="s">
        <v>8396</v>
      </c>
      <c r="B4348" s="9" t="s">
        <v>13332</v>
      </c>
      <c r="C4348" s="9" t="s">
        <v>8397</v>
      </c>
      <c r="D4348" s="10" t="s">
        <v>8667</v>
      </c>
      <c r="E4348" s="10" t="s">
        <v>8611</v>
      </c>
      <c r="F4348" s="11" t="s">
        <v>8703</v>
      </c>
      <c r="G4348" s="11" t="s">
        <v>9378</v>
      </c>
      <c r="H4348" s="2" t="s">
        <v>8577</v>
      </c>
      <c r="I4348" s="3"/>
      <c r="J4348" s="12" t="s">
        <v>13782</v>
      </c>
      <c r="K4348" s="12" t="s">
        <v>13784</v>
      </c>
      <c r="L4348" s="13" t="s">
        <v>13783</v>
      </c>
      <c r="M4348" t="str">
        <f t="shared" si="67"/>
        <v>INSERT INTO `product`(`pID`, `pBar`, `pBars`, `pName`, `pBP`, `pSP`, `pVal`, `pCate`, `pUnit`, `img`) VALUES ('P04347','8997207610489','[{"detail":"รหัสสินค้า","barcode":"P04347"},{"detail":"บาร์โค้ดหลัก","barcode":"8997207610489"}]','หลอดไฟพานา12วัต120บาท**','100.00','120.00','0','ไฟฟ้า','ชิ้น','');</v>
      </c>
    </row>
    <row r="4349" spans="1:13" ht="18.600000000000001" x14ac:dyDescent="0.25">
      <c r="A4349" s="9" t="s">
        <v>8398</v>
      </c>
      <c r="B4349" s="9" t="s">
        <v>8399</v>
      </c>
      <c r="C4349" s="9" t="s">
        <v>8400</v>
      </c>
      <c r="D4349" s="10" t="s">
        <v>8665</v>
      </c>
      <c r="E4349" s="10" t="s">
        <v>8611</v>
      </c>
      <c r="F4349" s="11" t="s">
        <v>8962</v>
      </c>
      <c r="G4349" s="11" t="s">
        <v>8703</v>
      </c>
      <c r="H4349" s="2" t="s">
        <v>8577</v>
      </c>
      <c r="I4349" s="3"/>
      <c r="J4349" s="12" t="s">
        <v>13782</v>
      </c>
      <c r="K4349" s="12" t="s">
        <v>13784</v>
      </c>
      <c r="L4349" s="13" t="s">
        <v>13783</v>
      </c>
      <c r="M4349" t="str">
        <f t="shared" si="67"/>
        <v>INSERT INTO `product`(`pID`, `pBar`, `pBars`, `pName`, `pBP`, `pSP`, `pVal`, `pCate`, `pUnit`, `img`) VALUES ('P04348','VLO0118004','[{"detail":"รหัสสินค้า","barcode":"P04348"},{"detail":"บาร์โค้ดหลัก","barcode":"VLO0118004"}]','ลำโพงบลูทูธ100**','80.00','100.00','2','ไฟฟ้า','ชิ้น','');</v>
      </c>
    </row>
    <row r="4350" spans="1:13" ht="18.600000000000001" x14ac:dyDescent="0.25">
      <c r="A4350" s="9" t="s">
        <v>8401</v>
      </c>
      <c r="B4350" s="9" t="s">
        <v>13333</v>
      </c>
      <c r="C4350" s="9" t="s">
        <v>8402</v>
      </c>
      <c r="D4350" s="10" t="s">
        <v>8674</v>
      </c>
      <c r="E4350" s="10" t="s">
        <v>8611</v>
      </c>
      <c r="F4350" s="11" t="s">
        <v>8916</v>
      </c>
      <c r="G4350" s="11" t="s">
        <v>9011</v>
      </c>
      <c r="H4350" s="2" t="s">
        <v>8576</v>
      </c>
      <c r="I4350" s="3"/>
      <c r="J4350" s="12" t="s">
        <v>13782</v>
      </c>
      <c r="K4350" s="12" t="s">
        <v>13784</v>
      </c>
      <c r="L4350" s="13" t="s">
        <v>13783</v>
      </c>
      <c r="M4350" t="str">
        <f t="shared" si="67"/>
        <v>INSERT INTO `product`(`pID`, `pBar`, `pBars`, `pName`, `pBP`, `pSP`, `pVal`, `pCate`, `pUnit`, `img`) VALUES ('P04349','8858875700639','[{"detail":"รหัสสินค้า","barcode":"P04349"},{"detail":"บาร์โค้ดหลัก","barcode":"8858875700639"}]','ฟาเกอร์เปลี่ยนสีผม8/1/69บ**','59.00','69.00','1','อุปโภค/บริโภค','ชิ้น','');</v>
      </c>
    </row>
    <row r="4351" spans="1:13" ht="18.600000000000001" x14ac:dyDescent="0.25">
      <c r="A4351" s="9" t="s">
        <v>8403</v>
      </c>
      <c r="B4351" s="9" t="s">
        <v>13334</v>
      </c>
      <c r="C4351" s="9" t="s">
        <v>8404</v>
      </c>
      <c r="D4351" s="10" t="s">
        <v>8674</v>
      </c>
      <c r="E4351" s="10" t="s">
        <v>8611</v>
      </c>
      <c r="F4351" s="11" t="s">
        <v>8916</v>
      </c>
      <c r="G4351" s="11" t="s">
        <v>9011</v>
      </c>
      <c r="H4351" s="2" t="s">
        <v>8576</v>
      </c>
      <c r="I4351" s="3"/>
      <c r="J4351" s="12" t="s">
        <v>13782</v>
      </c>
      <c r="K4351" s="12" t="s">
        <v>13784</v>
      </c>
      <c r="L4351" s="13" t="s">
        <v>13783</v>
      </c>
      <c r="M4351" t="str">
        <f t="shared" si="67"/>
        <v>INSERT INTO `product`(`pID`, `pBar`, `pBars`, `pName`, `pBP`, `pSP`, `pVal`, `pCate`, `pUnit`, `img`) VALUES ('P04350','8858875700806','[{"detail":"รหัสสินค้า","barcode":"P04350"},{"detail":"บาร์โค้ดหลัก","barcode":"8858875700806"}]','ฟาเกอร์เปลี่ยนสีผม8/33/69บ**','59.00','69.00','1','อุปโภค/บริโภค','ชิ้น','');</v>
      </c>
    </row>
    <row r="4352" spans="1:13" ht="18.600000000000001" x14ac:dyDescent="0.25">
      <c r="A4352" s="9" t="s">
        <v>8405</v>
      </c>
      <c r="B4352" s="9" t="s">
        <v>13335</v>
      </c>
      <c r="C4352" s="9" t="s">
        <v>8406</v>
      </c>
      <c r="D4352" s="10" t="s">
        <v>8702</v>
      </c>
      <c r="E4352" s="10" t="s">
        <v>8628</v>
      </c>
      <c r="F4352" s="11" t="s">
        <v>8672</v>
      </c>
      <c r="G4352" s="11" t="s">
        <v>8692</v>
      </c>
      <c r="H4352" s="2" t="s">
        <v>8589</v>
      </c>
      <c r="I4352" s="3"/>
      <c r="J4352" s="12" t="s">
        <v>13782</v>
      </c>
      <c r="K4352" s="12" t="s">
        <v>13784</v>
      </c>
      <c r="L4352" s="13" t="s">
        <v>13783</v>
      </c>
      <c r="M4352" t="str">
        <f t="shared" si="67"/>
        <v>INSERT INTO `product`(`pID`, `pBar`, `pBars`, `pName`, `pBP`, `pSP`, `pVal`, `pCate`, `pUnit`, `img`) VALUES ('P04351','8851929012504','[{"detail":"รหัสสินค้า","barcode":"P04351"},{"detail":"บาร์โค้ดหลัก","barcode":"8851929012504"}]','นกแก้วสบู่ม่วง105g15บ**','12.00','15.00','3','สบู่+ครีมอาบน้ำ','ก้อน','');</v>
      </c>
    </row>
    <row r="4353" spans="1:13" ht="18.600000000000001" x14ac:dyDescent="0.25">
      <c r="A4353" s="9" t="s">
        <v>8407</v>
      </c>
      <c r="B4353" s="9" t="s">
        <v>13336</v>
      </c>
      <c r="C4353" s="9" t="s">
        <v>8408</v>
      </c>
      <c r="D4353" s="10" t="s">
        <v>8667</v>
      </c>
      <c r="E4353" s="10" t="s">
        <v>8611</v>
      </c>
      <c r="F4353" s="11" t="s">
        <v>9015</v>
      </c>
      <c r="G4353" s="11" t="s">
        <v>8827</v>
      </c>
      <c r="H4353" s="2" t="s">
        <v>8600</v>
      </c>
      <c r="I4353" s="3"/>
      <c r="J4353" s="12" t="s">
        <v>13782</v>
      </c>
      <c r="K4353" s="12" t="s">
        <v>13784</v>
      </c>
      <c r="L4353" s="13" t="s">
        <v>13783</v>
      </c>
      <c r="M4353" t="str">
        <f t="shared" si="67"/>
        <v>INSERT INTO `product`(`pID`, `pBar`, `pBars`, `pName`, `pBP`, `pSP`, `pVal`, `pCate`, `pUnit`, `img`) VALUES ('P04352','8851818191921','[{"detail":"รหัสสินค้า","barcode":"P04352"},{"detail":"บาร์โค้ดหลัก","barcode":"8851818191921"}]','ลอรีเอะ30ซ.ม16ชิ้น49**','39.00','49.00','0','ผ้าอนามัย','ชิ้น','');</v>
      </c>
    </row>
    <row r="4354" spans="1:13" ht="18.600000000000001" x14ac:dyDescent="0.25">
      <c r="A4354" s="9" t="s">
        <v>8409</v>
      </c>
      <c r="B4354" s="9" t="s">
        <v>13337</v>
      </c>
      <c r="C4354" s="9" t="s">
        <v>8410</v>
      </c>
      <c r="D4354" s="10" t="s">
        <v>8665</v>
      </c>
      <c r="E4354" s="10" t="s">
        <v>8611</v>
      </c>
      <c r="F4354" s="11" t="s">
        <v>8795</v>
      </c>
      <c r="G4354" s="11" t="s">
        <v>8707</v>
      </c>
      <c r="H4354" s="2" t="s">
        <v>8600</v>
      </c>
      <c r="I4354" s="3"/>
      <c r="J4354" s="12" t="s">
        <v>13782</v>
      </c>
      <c r="K4354" s="12" t="s">
        <v>13784</v>
      </c>
      <c r="L4354" s="13" t="s">
        <v>13783</v>
      </c>
      <c r="M4354" t="str">
        <f t="shared" si="67"/>
        <v>INSERT INTO `product`(`pID`, `pBar`, `pBars`, `pName`, `pBP`, `pSP`, `pVal`, `pCate`, `pUnit`, `img`) VALUES ('P04353','8851111160037','[{"detail":"รหัสสินค้า","barcode":"P04353"},{"detail":"บาร์โค้ดหลัก","barcode":"8851111160037"}]','โซฟีเย็น35ซ.ม9ชิ้น75**','65.00','75.00','2','ผ้าอนามัย','ชิ้น','');</v>
      </c>
    </row>
    <row r="4355" spans="1:13" ht="18.600000000000001" x14ac:dyDescent="0.25">
      <c r="A4355" s="9" t="s">
        <v>8411</v>
      </c>
      <c r="B4355" s="9" t="s">
        <v>13338</v>
      </c>
      <c r="C4355" s="9" t="s">
        <v>8412</v>
      </c>
      <c r="D4355" s="10" t="s">
        <v>8665</v>
      </c>
      <c r="E4355" s="10" t="s">
        <v>8611</v>
      </c>
      <c r="F4355" s="11" t="s">
        <v>8795</v>
      </c>
      <c r="G4355" s="11" t="s">
        <v>8707</v>
      </c>
      <c r="H4355" s="2" t="s">
        <v>8600</v>
      </c>
      <c r="I4355" s="3"/>
      <c r="J4355" s="12" t="s">
        <v>13782</v>
      </c>
      <c r="K4355" s="12" t="s">
        <v>13784</v>
      </c>
      <c r="L4355" s="13" t="s">
        <v>13783</v>
      </c>
      <c r="M4355" t="str">
        <f t="shared" ref="M4355:M4418" si="68">"INSERT INTO `product`(`pID`, `pBar`, `pBars`, `pName`, `pBP`, `pSP`, `pVal`, `pCate`, `pUnit`, `img`) VALUES ('"&amp;A4355&amp;"','"&amp;B4355&amp;"','"&amp;J4355&amp;A4355&amp;K4355&amp;B4355&amp;L4355&amp;"','"&amp;C4355&amp;"','"&amp;F4355&amp;"','"&amp;G4355&amp;"','"&amp;D4355&amp;"','"&amp;H4355&amp;"','"&amp;E4355&amp;"','"&amp;I4355&amp;"');"</f>
        <v>INSERT INTO `product`(`pID`, `pBar`, `pBars`, `pName`, `pBP`, `pSP`, `pVal`, `pCate`, `pUnit`, `img`) VALUES ('P04354','8851111159086','[{"detail":"รหัสสินค้า","barcode":"P04354"},{"detail":"บาร์โค้ดหลัก","barcode":"8851111159086"}]','โซฟีเย็น29ซ.ม12ชิ้น75**','65.00','75.00','2','ผ้าอนามัย','ชิ้น','');</v>
      </c>
    </row>
    <row r="4356" spans="1:13" ht="18.600000000000001" x14ac:dyDescent="0.25">
      <c r="A4356" s="9" t="s">
        <v>8413</v>
      </c>
      <c r="B4356" s="9" t="s">
        <v>13339</v>
      </c>
      <c r="C4356" s="9" t="s">
        <v>13340</v>
      </c>
      <c r="D4356" s="10" t="s">
        <v>8667</v>
      </c>
      <c r="E4356" s="10" t="s">
        <v>8611</v>
      </c>
      <c r="F4356" s="11" t="s">
        <v>10584</v>
      </c>
      <c r="G4356" s="11" t="s">
        <v>8869</v>
      </c>
      <c r="H4356" s="2" t="s">
        <v>8590</v>
      </c>
      <c r="I4356" s="3"/>
      <c r="J4356" s="12" t="s">
        <v>13782</v>
      </c>
      <c r="K4356" s="12" t="s">
        <v>13784</v>
      </c>
      <c r="L4356" s="13" t="s">
        <v>13783</v>
      </c>
      <c r="M4356" t="str">
        <f t="shared" si="68"/>
        <v>INSERT INTO `product`(`pID`, `pBar`, `pBars`, `pName`, `pBP`, `pSP`, `pVal`, `pCate`, `pUnit`, `img`) VALUES ('P04355','8851123740968','[{"detail":"รหัสสินค้า","barcode":"P04355"},{"detail":"บาร์โค้ดหลัก","barcode":"8851123740968"}]','แป้งเบบี้มาย380g**','30.50','40.00','0','แป้ง','ชิ้น','');</v>
      </c>
    </row>
    <row r="4357" spans="1:13" ht="18.600000000000001" x14ac:dyDescent="0.25">
      <c r="A4357" s="9" t="s">
        <v>8414</v>
      </c>
      <c r="B4357" s="9" t="s">
        <v>13341</v>
      </c>
      <c r="C4357" s="9" t="s">
        <v>8415</v>
      </c>
      <c r="D4357" s="10" t="s">
        <v>8667</v>
      </c>
      <c r="E4357" s="10" t="s">
        <v>8613</v>
      </c>
      <c r="F4357" s="11" t="s">
        <v>8680</v>
      </c>
      <c r="G4357" s="11" t="s">
        <v>8719</v>
      </c>
      <c r="H4357" s="2" t="s">
        <v>8576</v>
      </c>
      <c r="I4357" s="3"/>
      <c r="J4357" s="12" t="s">
        <v>13782</v>
      </c>
      <c r="K4357" s="12" t="s">
        <v>13784</v>
      </c>
      <c r="L4357" s="13" t="s">
        <v>13783</v>
      </c>
      <c r="M4357" t="str">
        <f t="shared" si="68"/>
        <v>INSERT INTO `product`(`pID`, `pBar`, `pBars`, `pName`, `pBP`, `pSP`, `pVal`, `pCate`, `pUnit`, `img`) VALUES ('P04356','8858759600963','[{"detail":"รหัสสินค้า","barcode":"P04356"},{"detail":"บาร์โค้ดหลัก","barcode":"8858759600963"}]','น้อยโพธิ์งามปลาร้า30**','25.00','30.00','0','อุปโภค/บริโภค','ขวด','');</v>
      </c>
    </row>
    <row r="4358" spans="1:13" ht="18.600000000000001" x14ac:dyDescent="0.25">
      <c r="A4358" s="9" t="s">
        <v>8416</v>
      </c>
      <c r="B4358" s="9" t="s">
        <v>13342</v>
      </c>
      <c r="C4358" s="9" t="s">
        <v>8417</v>
      </c>
      <c r="D4358" s="10" t="s">
        <v>8674</v>
      </c>
      <c r="E4358" s="10" t="s">
        <v>8611</v>
      </c>
      <c r="F4358" s="11" t="s">
        <v>9043</v>
      </c>
      <c r="G4358" s="11" t="s">
        <v>9015</v>
      </c>
      <c r="H4358" s="2" t="s">
        <v>8576</v>
      </c>
      <c r="I4358" s="3"/>
      <c r="J4358" s="12" t="s">
        <v>13782</v>
      </c>
      <c r="K4358" s="12" t="s">
        <v>13784</v>
      </c>
      <c r="L4358" s="13" t="s">
        <v>13783</v>
      </c>
      <c r="M4358" t="str">
        <f t="shared" si="68"/>
        <v>INSERT INTO `product`(`pID`, `pBar`, `pBars`, `pName`, `pBP`, `pSP`, `pVal`, `pCate`, `pUnit`, `img`) VALUES ('P04357','8852391010753','[{"detail":"รหัสสินค้า","barcode":"P04357"},{"detail":"บาร์โค้ดหลัก","barcode":"8852391010753"}]','ฉั่วอะเส็งน้ำพริกเผา114กร้ม**','32.00','39.00','1','อุปโภค/บริโภค','ชิ้น','');</v>
      </c>
    </row>
    <row r="4359" spans="1:13" ht="18.600000000000001" x14ac:dyDescent="0.25">
      <c r="A4359" s="9" t="s">
        <v>8418</v>
      </c>
      <c r="B4359" s="9" t="s">
        <v>13343</v>
      </c>
      <c r="C4359" s="9" t="s">
        <v>8419</v>
      </c>
      <c r="D4359" s="10" t="s">
        <v>8674</v>
      </c>
      <c r="E4359" s="10" t="s">
        <v>8611</v>
      </c>
      <c r="F4359" s="11" t="s">
        <v>8765</v>
      </c>
      <c r="G4359" s="11" t="s">
        <v>9378</v>
      </c>
      <c r="H4359" s="2" t="s">
        <v>8581</v>
      </c>
      <c r="I4359" s="3"/>
      <c r="J4359" s="12" t="s">
        <v>13782</v>
      </c>
      <c r="K4359" s="12" t="s">
        <v>13784</v>
      </c>
      <c r="L4359" s="13" t="s">
        <v>13783</v>
      </c>
      <c r="M4359" t="str">
        <f t="shared" si="68"/>
        <v>INSERT INTO `product`(`pID`, `pBar`, `pBars`, `pName`, `pBP`, `pSP`, `pVal`, `pCate`, `pUnit`, `img`) VALUES ('P04358','8858223002057','[{"detail":"รหัสสินค้า","barcode":"P04358"},{"detail":"บาร์โค้ดหลัก","barcode":"8858223002057"}]','คุกกี้ครีมขาว1.3กก120บ*','95.00','120.00','1','ขนม','ชิ้น','');</v>
      </c>
    </row>
    <row r="4360" spans="1:13" ht="18.600000000000001" x14ac:dyDescent="0.25">
      <c r="A4360" s="9" t="s">
        <v>8420</v>
      </c>
      <c r="B4360" s="9" t="s">
        <v>13344</v>
      </c>
      <c r="C4360" s="9" t="s">
        <v>8421</v>
      </c>
      <c r="D4360" s="10" t="s">
        <v>8667</v>
      </c>
      <c r="E4360" s="10" t="s">
        <v>8611</v>
      </c>
      <c r="F4360" s="11" t="s">
        <v>9309</v>
      </c>
      <c r="G4360" s="11" t="s">
        <v>8864</v>
      </c>
      <c r="H4360" s="2" t="s">
        <v>8581</v>
      </c>
      <c r="I4360" s="3"/>
      <c r="J4360" s="12" t="s">
        <v>13782</v>
      </c>
      <c r="K4360" s="12" t="s">
        <v>13784</v>
      </c>
      <c r="L4360" s="13" t="s">
        <v>13783</v>
      </c>
      <c r="M4360" t="str">
        <f t="shared" si="68"/>
        <v>INSERT INTO `product`(`pID`, `pBar`, `pBars`, `pName`, `pBP`, `pSP`, `pVal`, `pCate`, `pUnit`, `img`) VALUES ('P04359','8852047314037','[{"detail":"รหัสสินค้า","barcode":"P04359"},{"detail":"บาร์โค้ดหลัก","barcode":"8852047314037"}]','ขาไก่430กรัม72บ**','62.00','72.00','0','ขนม','ชิ้น','');</v>
      </c>
    </row>
    <row r="4361" spans="1:13" ht="18.600000000000001" x14ac:dyDescent="0.25">
      <c r="A4361" s="9" t="s">
        <v>8422</v>
      </c>
      <c r="B4361" s="9" t="s">
        <v>13345</v>
      </c>
      <c r="C4361" s="9" t="s">
        <v>8423</v>
      </c>
      <c r="D4361" s="10" t="s">
        <v>8667</v>
      </c>
      <c r="E4361" s="10" t="s">
        <v>8611</v>
      </c>
      <c r="F4361" s="11" t="s">
        <v>8684</v>
      </c>
      <c r="G4361" s="11" t="s">
        <v>8772</v>
      </c>
      <c r="H4361" s="2" t="s">
        <v>8576</v>
      </c>
      <c r="I4361" s="3"/>
      <c r="J4361" s="12" t="s">
        <v>13782</v>
      </c>
      <c r="K4361" s="12" t="s">
        <v>13784</v>
      </c>
      <c r="L4361" s="13" t="s">
        <v>13783</v>
      </c>
      <c r="M4361" t="str">
        <f t="shared" si="68"/>
        <v>INSERT INTO `product`(`pID`, `pBar`, `pBars`, `pName`, `pBP`, `pSP`, `pVal`, `pCate`, `pUnit`, `img`) VALUES ('P04360','8850180040035','[{"detail":"รหัสสินค้า","barcode":"P04360"},{"detail":"บาร์โค้ดหลัก","barcode":"8850180040035"}]','กุ้งทองแป้งทอดกรอบ1กก45**','38.00','45.00','0','อุปโภค/บริโภค','ชิ้น','');</v>
      </c>
    </row>
    <row r="4362" spans="1:13" ht="18.600000000000001" x14ac:dyDescent="0.25">
      <c r="A4362" s="9" t="s">
        <v>8424</v>
      </c>
      <c r="B4362" s="9" t="s">
        <v>13346</v>
      </c>
      <c r="C4362" s="9" t="s">
        <v>8425</v>
      </c>
      <c r="D4362" s="10" t="s">
        <v>8763</v>
      </c>
      <c r="E4362" s="10" t="s">
        <v>8611</v>
      </c>
      <c r="F4362" s="11" t="s">
        <v>13347</v>
      </c>
      <c r="G4362" s="11" t="s">
        <v>8714</v>
      </c>
      <c r="H4362" s="2" t="s">
        <v>8576</v>
      </c>
      <c r="I4362" s="3"/>
      <c r="J4362" s="12" t="s">
        <v>13782</v>
      </c>
      <c r="K4362" s="12" t="s">
        <v>13784</v>
      </c>
      <c r="L4362" s="13" t="s">
        <v>13783</v>
      </c>
      <c r="M4362" t="str">
        <f t="shared" si="68"/>
        <v>INSERT INTO `product`(`pID`, `pBar`, `pBars`, `pName`, `pBP`, `pSP`, `pVal`, `pCate`, `pUnit`, `img`) VALUES ('P04361','8850250009610','[{"detail":"รหัสสินค้า","barcode":"P04361"},{"detail":"บาร์โค้ดหลัก","barcode":"8850250009610"}]','รสดีซุปก้อน20g6บาท*','5.21','6.00','15','อุปโภค/บริโภค','ชิ้น','');</v>
      </c>
    </row>
    <row r="4363" spans="1:13" ht="18.600000000000001" x14ac:dyDescent="0.25">
      <c r="A4363" s="9" t="s">
        <v>8426</v>
      </c>
      <c r="B4363" s="9" t="s">
        <v>13348</v>
      </c>
      <c r="C4363" s="9" t="s">
        <v>8427</v>
      </c>
      <c r="D4363" s="10" t="s">
        <v>8745</v>
      </c>
      <c r="E4363" s="10" t="s">
        <v>8611</v>
      </c>
      <c r="F4363" s="11" t="s">
        <v>8749</v>
      </c>
      <c r="G4363" s="11" t="s">
        <v>8714</v>
      </c>
      <c r="H4363" s="2" t="s">
        <v>8576</v>
      </c>
      <c r="I4363" s="3"/>
      <c r="J4363" s="12" t="s">
        <v>13782</v>
      </c>
      <c r="K4363" s="12" t="s">
        <v>13784</v>
      </c>
      <c r="L4363" s="13" t="s">
        <v>13783</v>
      </c>
      <c r="M4363" t="str">
        <f t="shared" si="68"/>
        <v>INSERT INTO `product`(`pID`, `pBar`, `pBars`, `pName`, `pBP`, `pSP`, `pVal`, `pCate`, `pUnit`, `img`) VALUES ('P04362','8850250012115','[{"detail":"รหัสสินค้า","barcode":"P04362"},{"detail":"บาร์โค้ดหลัก","barcode":"8850250012115"}]','รสดีต้มยำ20g6บาท*','5.00','6.00','7','อุปโภค/บริโภค','ชิ้น','');</v>
      </c>
    </row>
    <row r="4364" spans="1:13" ht="18.600000000000001" x14ac:dyDescent="0.25">
      <c r="A4364" s="9" t="s">
        <v>8428</v>
      </c>
      <c r="B4364" s="9" t="s">
        <v>13349</v>
      </c>
      <c r="C4364" s="9" t="s">
        <v>8429</v>
      </c>
      <c r="D4364" s="10" t="s">
        <v>8667</v>
      </c>
      <c r="E4364" s="10" t="s">
        <v>8611</v>
      </c>
      <c r="F4364" s="11" t="s">
        <v>8915</v>
      </c>
      <c r="G4364" s="11" t="s">
        <v>8916</v>
      </c>
      <c r="H4364" s="2" t="s">
        <v>8588</v>
      </c>
      <c r="I4364" s="3"/>
      <c r="J4364" s="12" t="s">
        <v>13782</v>
      </c>
      <c r="K4364" s="12" t="s">
        <v>13784</v>
      </c>
      <c r="L4364" s="13" t="s">
        <v>13783</v>
      </c>
      <c r="M4364" t="str">
        <f t="shared" si="68"/>
        <v>INSERT INTO `product`(`pID`, `pBar`, `pBars`, `pName`, `pBP`, `pSP`, `pVal`, `pCate`, `pUnit`, `img`) VALUES ('P04363','8851932424752','[{"detail":"รหัสสินค้า","barcode":"P04363"},{"detail":"บาร์โค้ดหลัก","barcode":"8851932424752"}]','บรีสน้ำเอกเซล650มล**','48.00','59.00','0','ผงซักฟอก','ชิ้น','');</v>
      </c>
    </row>
    <row r="4365" spans="1:13" ht="18.600000000000001" x14ac:dyDescent="0.25">
      <c r="A4365" s="9" t="s">
        <v>8430</v>
      </c>
      <c r="B4365" s="9" t="s">
        <v>13350</v>
      </c>
      <c r="C4365" s="9" t="s">
        <v>8431</v>
      </c>
      <c r="D4365" s="10" t="s">
        <v>8667</v>
      </c>
      <c r="E4365" s="10" t="s">
        <v>8611</v>
      </c>
      <c r="F4365" s="11" t="s">
        <v>9347</v>
      </c>
      <c r="G4365" s="11" t="s">
        <v>8795</v>
      </c>
      <c r="H4365" s="2" t="s">
        <v>8588</v>
      </c>
      <c r="I4365" s="3"/>
      <c r="J4365" s="12" t="s">
        <v>13782</v>
      </c>
      <c r="K4365" s="12" t="s">
        <v>13784</v>
      </c>
      <c r="L4365" s="13" t="s">
        <v>13783</v>
      </c>
      <c r="M4365" t="str">
        <f t="shared" si="68"/>
        <v>INSERT INTO `product`(`pID`, `pBar`, `pBars`, `pName`, `pBP`, `pSP`, `pVal`, `pCate`, `pUnit`, `img`) VALUES ('P04364','8850002020849','[{"detail":"รหัสสินค้า","barcode":"P04364"},{"detail":"บาร์โค้ดหลัก","barcode":"8850002020849"}]','เปาวินวอชซอฟ800g**','52.00','65.00','0','ผงซักฟอก','ชิ้น','');</v>
      </c>
    </row>
    <row r="4366" spans="1:13" ht="18.600000000000001" x14ac:dyDescent="0.25">
      <c r="A4366" s="9" t="s">
        <v>8432</v>
      </c>
      <c r="B4366" s="9" t="s">
        <v>13351</v>
      </c>
      <c r="C4366" s="9" t="s">
        <v>8431</v>
      </c>
      <c r="D4366" s="10" t="s">
        <v>8667</v>
      </c>
      <c r="E4366" s="10" t="s">
        <v>8611</v>
      </c>
      <c r="F4366" s="11" t="s">
        <v>9347</v>
      </c>
      <c r="G4366" s="11" t="s">
        <v>8795</v>
      </c>
      <c r="H4366" s="2" t="s">
        <v>8588</v>
      </c>
      <c r="I4366" s="3"/>
      <c r="J4366" s="12" t="s">
        <v>13782</v>
      </c>
      <c r="K4366" s="12" t="s">
        <v>13784</v>
      </c>
      <c r="L4366" s="13" t="s">
        <v>13783</v>
      </c>
      <c r="M4366" t="str">
        <f t="shared" si="68"/>
        <v>INSERT INTO `product`(`pID`, `pBar`, `pBars`, `pName`, `pBP`, `pSP`, `pVal`, `pCate`, `pUnit`, `img`) VALUES ('P04365','8850002017443','[{"detail":"รหัสสินค้า","barcode":"P04365"},{"detail":"บาร์โค้ดหลัก","barcode":"8850002017443"}]','เปาวินวอชซอฟ800g**','52.00','65.00','0','ผงซักฟอก','ชิ้น','');</v>
      </c>
    </row>
    <row r="4367" spans="1:13" ht="18.600000000000001" x14ac:dyDescent="0.25">
      <c r="A4367" s="9" t="s">
        <v>8433</v>
      </c>
      <c r="B4367" s="9" t="s">
        <v>13352</v>
      </c>
      <c r="C4367" s="9" t="s">
        <v>2568</v>
      </c>
      <c r="D4367" s="10" t="s">
        <v>8665</v>
      </c>
      <c r="E4367" s="10" t="s">
        <v>8611</v>
      </c>
      <c r="F4367" s="11" t="s">
        <v>8827</v>
      </c>
      <c r="G4367" s="11" t="s">
        <v>8688</v>
      </c>
      <c r="H4367" s="2" t="s">
        <v>8644</v>
      </c>
      <c r="I4367" s="3"/>
      <c r="J4367" s="12" t="s">
        <v>13782</v>
      </c>
      <c r="K4367" s="12" t="s">
        <v>13784</v>
      </c>
      <c r="L4367" s="13" t="s">
        <v>13783</v>
      </c>
      <c r="M4367" t="str">
        <f t="shared" si="68"/>
        <v>INSERT INTO `product`(`pID`, `pBar`, `pBars`, `pName`, `pBP`, `pSP`, `pVal`, `pCate`, `pUnit`, `img`) VALUES ('P04366','8851123710060','[{"detail":"รหัสสินค้า","barcode":"P04366"},{"detail":"บาร์โค้ดหลัก","barcode":"8851123710060"}]','เบบี้มายสบู่เหลว400มล115บ**','49.00','60.00','2','ของใช้เด็ก ทิชชู่ สำลี','ชิ้น','');</v>
      </c>
    </row>
    <row r="4368" spans="1:13" ht="18.600000000000001" x14ac:dyDescent="0.25">
      <c r="A4368" s="9" t="s">
        <v>8434</v>
      </c>
      <c r="B4368" s="9" t="s">
        <v>13353</v>
      </c>
      <c r="C4368" s="9" t="s">
        <v>4524</v>
      </c>
      <c r="D4368" s="10" t="s">
        <v>8667</v>
      </c>
      <c r="E4368" s="10" t="s">
        <v>8611</v>
      </c>
      <c r="F4368" s="11" t="s">
        <v>9043</v>
      </c>
      <c r="G4368" s="11" t="s">
        <v>9015</v>
      </c>
      <c r="H4368" s="2" t="s">
        <v>8645</v>
      </c>
      <c r="I4368" s="3"/>
      <c r="J4368" s="12" t="s">
        <v>13782</v>
      </c>
      <c r="K4368" s="12" t="s">
        <v>13784</v>
      </c>
      <c r="L4368" s="13" t="s">
        <v>13783</v>
      </c>
      <c r="M4368" t="str">
        <f t="shared" si="68"/>
        <v>INSERT INTO `product`(`pID`, `pBar`, `pBars`, `pName`, `pBP`, `pSP`, `pVal`, `pCate`, `pUnit`, `img`) VALUES ('P04367','8851123795043','[{"detail":"รหัสสินค้า","barcode":"P04367"},{"detail":"บาร์โค้ดหลัก","barcode":"8851123795043"}]','เทเว่นพลัสโลออน39บ**','32.00','39.00','0','โลออน โลชั้่น น้ำหอม','ชิ้น','');</v>
      </c>
    </row>
    <row r="4369" spans="1:13" ht="18.600000000000001" x14ac:dyDescent="0.25">
      <c r="A4369" s="9" t="s">
        <v>8435</v>
      </c>
      <c r="B4369" s="9" t="s">
        <v>13354</v>
      </c>
      <c r="C4369" s="9" t="s">
        <v>8436</v>
      </c>
      <c r="D4369" s="10" t="s">
        <v>8674</v>
      </c>
      <c r="E4369" s="10" t="s">
        <v>8611</v>
      </c>
      <c r="F4369" s="11" t="s">
        <v>13355</v>
      </c>
      <c r="G4369" s="11" t="s">
        <v>8662</v>
      </c>
      <c r="H4369" s="2" t="s">
        <v>8645</v>
      </c>
      <c r="I4369" s="3"/>
      <c r="J4369" s="12" t="s">
        <v>13782</v>
      </c>
      <c r="K4369" s="12" t="s">
        <v>13784</v>
      </c>
      <c r="L4369" s="13" t="s">
        <v>13783</v>
      </c>
      <c r="M4369" t="str">
        <f t="shared" si="68"/>
        <v>INSERT INTO `product`(`pID`, `pBar`, `pBars`, `pName`, `pBP`, `pSP`, `pVal`, `pCate`, `pUnit`, `img`) VALUES ('P04368','4005808837472','[{"detail":"รหัสสินค้า","barcode":"P04368"},{"detail":"บาร์โค้ดหลัก","barcode":"4005808837472"}]','นีเวียโลออน50มล**','82.34','99.00','1','โลออน โลชั้่น น้ำหอม','ชิ้น','');</v>
      </c>
    </row>
    <row r="4370" spans="1:13" ht="18.600000000000001" x14ac:dyDescent="0.25">
      <c r="A4370" s="9" t="s">
        <v>8437</v>
      </c>
      <c r="B4370" s="9" t="s">
        <v>13356</v>
      </c>
      <c r="C4370" s="9" t="s">
        <v>2258</v>
      </c>
      <c r="D4370" s="10" t="s">
        <v>8667</v>
      </c>
      <c r="E4370" s="10" t="s">
        <v>8611</v>
      </c>
      <c r="F4370" s="11" t="s">
        <v>10140</v>
      </c>
      <c r="G4370" s="11" t="s">
        <v>8907</v>
      </c>
      <c r="H4370" s="2" t="s">
        <v>8645</v>
      </c>
      <c r="I4370" s="3"/>
      <c r="J4370" s="12" t="s">
        <v>13782</v>
      </c>
      <c r="K4370" s="12" t="s">
        <v>13784</v>
      </c>
      <c r="L4370" s="13" t="s">
        <v>13783</v>
      </c>
      <c r="M4370" t="str">
        <f t="shared" si="68"/>
        <v>INSERT INTO `product`(`pID`, `pBar`, `pBars`, `pName`, `pBP`, `pSP`, `pVal`, `pCate`, `pUnit`, `img`) VALUES ('P04369','8850029019550','[{"detail":"รหัสสินค้า","barcode":"P04369"},{"detail":"บาร์โค้ดหลัก","barcode":"8850029019550"}]','นีเวียโลออนไวท์50**','91.67','109.00','0','โลออน โลชั้่น น้ำหอม','ชิ้น','');</v>
      </c>
    </row>
    <row r="4371" spans="1:13" ht="18.600000000000001" x14ac:dyDescent="0.25">
      <c r="A4371" s="9" t="s">
        <v>8438</v>
      </c>
      <c r="B4371" s="9" t="s">
        <v>13357</v>
      </c>
      <c r="C4371" s="9" t="s">
        <v>8439</v>
      </c>
      <c r="D4371" s="10" t="s">
        <v>8674</v>
      </c>
      <c r="E4371" s="10" t="s">
        <v>8611</v>
      </c>
      <c r="F4371" s="11" t="s">
        <v>9533</v>
      </c>
      <c r="G4371" s="11" t="s">
        <v>8827</v>
      </c>
      <c r="H4371" s="2" t="s">
        <v>8645</v>
      </c>
      <c r="I4371" s="3"/>
      <c r="J4371" s="12" t="s">
        <v>13782</v>
      </c>
      <c r="K4371" s="12" t="s">
        <v>13784</v>
      </c>
      <c r="L4371" s="13" t="s">
        <v>13783</v>
      </c>
      <c r="M4371" t="str">
        <f t="shared" si="68"/>
        <v>INSERT INTO `product`(`pID`, `pBar`, `pBars`, `pName`, `pBP`, `pSP`, `pVal`, `pCate`, `pUnit`, `img`) VALUES ('P04370','8851989070339','[{"detail":"รหัสสินค้า","barcode":"P04370"},{"detail":"บาร์โค้ดหลัก","barcode":"8851989070339"}]','วีไวท์โลออน49บ**','39.67','49.00','1','โลออน โลชั้่น น้ำหอม','ชิ้น','');</v>
      </c>
    </row>
    <row r="4372" spans="1:13" ht="18.600000000000001" x14ac:dyDescent="0.25">
      <c r="A4372" s="9" t="s">
        <v>8440</v>
      </c>
      <c r="B4372" s="9" t="s">
        <v>13358</v>
      </c>
      <c r="C4372" s="9" t="s">
        <v>8441</v>
      </c>
      <c r="D4372" s="10" t="s">
        <v>8665</v>
      </c>
      <c r="E4372" s="10" t="s">
        <v>8611</v>
      </c>
      <c r="F4372" s="11" t="s">
        <v>8885</v>
      </c>
      <c r="G4372" s="11" t="s">
        <v>8669</v>
      </c>
      <c r="H4372" s="2" t="s">
        <v>8576</v>
      </c>
      <c r="I4372" s="3"/>
      <c r="J4372" s="12" t="s">
        <v>13782</v>
      </c>
      <c r="K4372" s="12" t="s">
        <v>13784</v>
      </c>
      <c r="L4372" s="13" t="s">
        <v>13783</v>
      </c>
      <c r="M4372" t="str">
        <f t="shared" si="68"/>
        <v>INSERT INTO `product`(`pID`, `pBar`, `pBars`, `pName`, `pBP`, `pSP`, `pVal`, `pCate`, `pUnit`, `img`) VALUES ('P04371','8850871061301','[{"detail":"รหัสสินค้า","barcode":"P04371"},{"detail":"บาร์โค้ดหลัก","barcode":"8850871061301"}]','ชุดเซฟแพ็ค30','7.34','10.00','2','อุปโภค/บริโภค','ชิ้น','');</v>
      </c>
    </row>
    <row r="4373" spans="1:13" ht="18.600000000000001" x14ac:dyDescent="0.25">
      <c r="A4373" s="9" t="s">
        <v>8442</v>
      </c>
      <c r="B4373" s="9" t="s">
        <v>13359</v>
      </c>
      <c r="C4373" s="9" t="s">
        <v>8443</v>
      </c>
      <c r="D4373" s="10" t="s">
        <v>8698</v>
      </c>
      <c r="E4373" s="10" t="s">
        <v>8617</v>
      </c>
      <c r="F4373" s="11" t="s">
        <v>8737</v>
      </c>
      <c r="G4373" s="11" t="s">
        <v>8724</v>
      </c>
      <c r="H4373" s="2" t="s">
        <v>8576</v>
      </c>
      <c r="I4373" s="3"/>
      <c r="J4373" s="12" t="s">
        <v>13782</v>
      </c>
      <c r="K4373" s="12" t="s">
        <v>13784</v>
      </c>
      <c r="L4373" s="13" t="s">
        <v>13783</v>
      </c>
      <c r="M4373" t="str">
        <f t="shared" si="68"/>
        <v>INSERT INTO `product`(`pID`, `pBar`, `pBars`, `pName`, `pBP`, `pSP`, `pVal`, `pCate`, `pUnit`, `img`) VALUES ('P04372','6937831702367','[{"detail":"รหัสสินค้า","barcode":"P04372"},{"detail":"บาร์โค้ดหลัก","barcode":"6937831702367"}]','ก้อนดับกลิ่นสีีฟ้า20บ**','14.59','20.00','11','อุปโภค/บริโภค','แพ็ค','');</v>
      </c>
    </row>
    <row r="4374" spans="1:13" ht="18.600000000000001" x14ac:dyDescent="0.25">
      <c r="A4374" s="9" t="s">
        <v>8444</v>
      </c>
      <c r="B4374" s="9" t="s">
        <v>8444</v>
      </c>
      <c r="C4374" s="9" t="s">
        <v>8445</v>
      </c>
      <c r="D4374" s="10" t="s">
        <v>8788</v>
      </c>
      <c r="E4374" s="10" t="s">
        <v>8611</v>
      </c>
      <c r="F4374" s="11" t="s">
        <v>9432</v>
      </c>
      <c r="G4374" s="11" t="s">
        <v>8896</v>
      </c>
      <c r="H4374" s="2" t="s">
        <v>8578</v>
      </c>
      <c r="I4374" s="3"/>
      <c r="J4374" s="12" t="s">
        <v>13782</v>
      </c>
      <c r="K4374" s="12" t="s">
        <v>13784</v>
      </c>
      <c r="L4374" s="13" t="s">
        <v>13783</v>
      </c>
      <c r="M4374" t="str">
        <f t="shared" si="68"/>
        <v>INSERT INTO `product`(`pID`, `pBar`, `pBars`, `pName`, `pBP`, `pSP`, `pVal`, `pCate`, `pUnit`, `img`) VALUES ('P04373','P04373','[{"detail":"รหัสสินค้า","barcode":"P04373"},{"detail":"บาร์โค้ดหลัก","barcode":"P04373"}]','งอเกียวนอ3/4''**','5.42','9.00','9','ประปา','ชิ้น','');</v>
      </c>
    </row>
    <row r="4375" spans="1:13" ht="18.600000000000001" x14ac:dyDescent="0.25">
      <c r="A4375" s="9" t="s">
        <v>8446</v>
      </c>
      <c r="B4375" s="9" t="s">
        <v>8446</v>
      </c>
      <c r="C4375" s="9" t="s">
        <v>8447</v>
      </c>
      <c r="D4375" s="10" t="s">
        <v>8838</v>
      </c>
      <c r="E4375" s="10" t="s">
        <v>8611</v>
      </c>
      <c r="F4375" s="11" t="s">
        <v>9165</v>
      </c>
      <c r="G4375" s="11" t="s">
        <v>8714</v>
      </c>
      <c r="H4375" s="2" t="s">
        <v>8578</v>
      </c>
      <c r="I4375" s="3"/>
      <c r="J4375" s="12" t="s">
        <v>13782</v>
      </c>
      <c r="K4375" s="12" t="s">
        <v>13784</v>
      </c>
      <c r="L4375" s="13" t="s">
        <v>13783</v>
      </c>
      <c r="M4375" t="str">
        <f t="shared" si="68"/>
        <v>INSERT INTO `product`(`pID`, `pBar`, `pBars`, `pName`, `pBP`, `pSP`, `pVal`, `pCate`, `pUnit`, `img`) VALUES ('P04374','P04374','[{"detail":"รหัสสินค้า","barcode":"P04374"},{"detail":"บาร์โค้ดหลัก","barcode":"P04374"}]','ต่อตรงทีโอเอ3/4''6บ**','3.34','6.00','12','ประปา','ชิ้น','');</v>
      </c>
    </row>
    <row r="4376" spans="1:13" ht="18.600000000000001" x14ac:dyDescent="0.25">
      <c r="A4376" s="9" t="s">
        <v>8448</v>
      </c>
      <c r="B4376" s="9" t="s">
        <v>13360</v>
      </c>
      <c r="C4376" s="9" t="s">
        <v>8449</v>
      </c>
      <c r="D4376" s="10" t="s">
        <v>8838</v>
      </c>
      <c r="E4376" s="10" t="s">
        <v>8611</v>
      </c>
      <c r="F4376" s="11" t="s">
        <v>8692</v>
      </c>
      <c r="G4376" s="11" t="s">
        <v>8724</v>
      </c>
      <c r="H4376" s="2" t="s">
        <v>8576</v>
      </c>
      <c r="I4376" s="3"/>
      <c r="J4376" s="12" t="s">
        <v>13782</v>
      </c>
      <c r="K4376" s="12" t="s">
        <v>13784</v>
      </c>
      <c r="L4376" s="13" t="s">
        <v>13783</v>
      </c>
      <c r="M4376" t="str">
        <f t="shared" si="68"/>
        <v>INSERT INTO `product`(`pID`, `pBar`, `pBars`, `pName`, `pBP`, `pSP`, `pVal`, `pCate`, `pUnit`, `img`) VALUES ('P04375','8850862032419','[{"detail":"รหัสสินค้า","barcode":"P04375"},{"detail":"บาร์โค้ดหลัก","barcode":"8850862032419"}]','ซองใส่ทะเบียนบ้าน20**','15.00','20.00','12','อุปโภค/บริโภค','ชิ้น','');</v>
      </c>
    </row>
    <row r="4377" spans="1:13" ht="18.600000000000001" x14ac:dyDescent="0.25">
      <c r="A4377" s="9" t="s">
        <v>8450</v>
      </c>
      <c r="B4377" s="9" t="s">
        <v>13361</v>
      </c>
      <c r="C4377" s="9" t="s">
        <v>8451</v>
      </c>
      <c r="D4377" s="10" t="s">
        <v>8788</v>
      </c>
      <c r="E4377" s="10" t="s">
        <v>8611</v>
      </c>
      <c r="F4377" s="11" t="s">
        <v>9047</v>
      </c>
      <c r="G4377" s="11" t="s">
        <v>8724</v>
      </c>
      <c r="H4377" s="2" t="s">
        <v>8583</v>
      </c>
      <c r="I4377" s="3"/>
      <c r="J4377" s="12" t="s">
        <v>13782</v>
      </c>
      <c r="K4377" s="12" t="s">
        <v>13784</v>
      </c>
      <c r="L4377" s="13" t="s">
        <v>13783</v>
      </c>
      <c r="M4377" t="str">
        <f t="shared" si="68"/>
        <v>INSERT INTO `product`(`pID`, `pBar`, `pBars`, `pName`, `pBP`, `pSP`, `pVal`, `pCate`, `pUnit`, `img`) VALUES ('P04376','0500000783','[{"detail":"รหัสสินค้า","barcode":"P04376"},{"detail":"บาร์โค้ดหลัก","barcode":"0500000783"}]','กลอนเหล็ก4''รมดำ**','14.00','20.00','9','งานก่อสร้าง','ชิ้น','');</v>
      </c>
    </row>
    <row r="4378" spans="1:13" ht="18.600000000000001" x14ac:dyDescent="0.25">
      <c r="A4378" s="9" t="s">
        <v>8452</v>
      </c>
      <c r="B4378" s="9" t="s">
        <v>8452</v>
      </c>
      <c r="C4378" s="9" t="s">
        <v>8453</v>
      </c>
      <c r="D4378" s="10" t="s">
        <v>8850</v>
      </c>
      <c r="E4378" s="10" t="s">
        <v>8611</v>
      </c>
      <c r="F4378" s="11" t="s">
        <v>8737</v>
      </c>
      <c r="G4378" s="11" t="s">
        <v>8724</v>
      </c>
      <c r="H4378" s="2" t="s">
        <v>8583</v>
      </c>
      <c r="I4378" s="3"/>
      <c r="J4378" s="12" t="s">
        <v>13782</v>
      </c>
      <c r="K4378" s="12" t="s">
        <v>13784</v>
      </c>
      <c r="L4378" s="13" t="s">
        <v>13783</v>
      </c>
      <c r="M4378" t="str">
        <f t="shared" si="68"/>
        <v>INSERT INTO `product`(`pID`, `pBar`, `pBars`, `pName`, `pBP`, `pSP`, `pVal`, `pCate`, `pUnit`, `img`) VALUES ('P04377','P04377','[{"detail":"รหัสสินค้า","barcode":"P04377"},{"detail":"บาร์โค้ดหลัก","barcode":"P04377"}]','กลอนประตูห้องน้ำ**','14.59','20.00','10','งานก่อสร้าง','ชิ้น','');</v>
      </c>
    </row>
    <row r="4379" spans="1:13" ht="18.600000000000001" x14ac:dyDescent="0.25">
      <c r="A4379" s="9" t="s">
        <v>8454</v>
      </c>
      <c r="B4379" s="9" t="s">
        <v>8454</v>
      </c>
      <c r="C4379" s="9" t="s">
        <v>8455</v>
      </c>
      <c r="D4379" s="10" t="s">
        <v>8838</v>
      </c>
      <c r="E4379" s="10" t="s">
        <v>8611</v>
      </c>
      <c r="F4379" s="11" t="s">
        <v>8692</v>
      </c>
      <c r="G4379" s="11" t="s">
        <v>8724</v>
      </c>
      <c r="H4379" s="2" t="s">
        <v>8580</v>
      </c>
      <c r="I4379" s="3"/>
      <c r="J4379" s="12" t="s">
        <v>13782</v>
      </c>
      <c r="K4379" s="12" t="s">
        <v>13784</v>
      </c>
      <c r="L4379" s="13" t="s">
        <v>13783</v>
      </c>
      <c r="M4379" t="str">
        <f t="shared" si="68"/>
        <v>INSERT INTO `product`(`pID`, `pBar`, `pBars`, `pName`, `pBP`, `pSP`, `pVal`, `pCate`, `pUnit`, `img`) VALUES ('P04378','P04378','[{"detail":"รหัสสินค้า","barcode":"P04378"},{"detail":"บาร์โค้ดหลัก","barcode":"P04378"}]','ดินสอกด20**','15.00','20.00','12','การศึกษา','ชิ้น','');</v>
      </c>
    </row>
    <row r="4380" spans="1:13" ht="18.600000000000001" x14ac:dyDescent="0.25">
      <c r="A4380" s="9" t="s">
        <v>8456</v>
      </c>
      <c r="B4380" s="9" t="s">
        <v>8456</v>
      </c>
      <c r="C4380" s="9" t="s">
        <v>8457</v>
      </c>
      <c r="D4380" s="10" t="s">
        <v>8674</v>
      </c>
      <c r="E4380" s="10" t="s">
        <v>8611</v>
      </c>
      <c r="F4380" s="11" t="s">
        <v>8669</v>
      </c>
      <c r="G4380" s="11" t="s">
        <v>8995</v>
      </c>
      <c r="H4380" s="2" t="s">
        <v>8576</v>
      </c>
      <c r="I4380" s="3"/>
      <c r="J4380" s="12" t="s">
        <v>13782</v>
      </c>
      <c r="K4380" s="12" t="s">
        <v>13784</v>
      </c>
      <c r="L4380" s="13" t="s">
        <v>13783</v>
      </c>
      <c r="M4380" t="str">
        <f t="shared" si="68"/>
        <v>INSERT INTO `product`(`pID`, `pBar`, `pBars`, `pName`, `pBP`, `pSP`, `pVal`, `pCate`, `pUnit`, `img`) VALUES ('P04379','P04379','[{"detail":"รหัสสินค้า","barcode":"P04379"},{"detail":"บาร์โค้ดหลัก","barcode":"P04379"}]','เข็มกัดดาบพิฆาตอสูร**','10.00','13.00','1','อุปโภค/บริโภค','ชิ้น','');</v>
      </c>
    </row>
    <row r="4381" spans="1:13" ht="18.600000000000001" x14ac:dyDescent="0.25">
      <c r="A4381" s="9" t="s">
        <v>8458</v>
      </c>
      <c r="B4381" s="9" t="s">
        <v>13362</v>
      </c>
      <c r="C4381" s="9" t="s">
        <v>8459</v>
      </c>
      <c r="D4381" s="10" t="s">
        <v>8838</v>
      </c>
      <c r="E4381" s="10" t="s">
        <v>8611</v>
      </c>
      <c r="F4381" s="11" t="s">
        <v>9047</v>
      </c>
      <c r="G4381" s="11" t="s">
        <v>8724</v>
      </c>
      <c r="H4381" s="2" t="s">
        <v>8578</v>
      </c>
      <c r="I4381" s="3"/>
      <c r="J4381" s="12" t="s">
        <v>13782</v>
      </c>
      <c r="K4381" s="12" t="s">
        <v>13784</v>
      </c>
      <c r="L4381" s="13" t="s">
        <v>13783</v>
      </c>
      <c r="M4381" t="str">
        <f t="shared" si="68"/>
        <v>INSERT INTO `product`(`pID`, `pBar`, `pBars`, `pName`, `pBP`, `pSP`, `pVal`, `pCate`, `pUnit`, `img`) VALUES ('P04380','8853253000677','[{"detail":"รหัสสินค้า","barcode":"P04380"},{"detail":"บาร์โค้ดหลัก","barcode":"8853253000677"}]','ตะแกงกรองอาหาร**','14.00','20.00','12','ประปา','ชิ้น','');</v>
      </c>
    </row>
    <row r="4382" spans="1:13" ht="18.600000000000001" x14ac:dyDescent="0.25">
      <c r="A4382" s="9" t="s">
        <v>8460</v>
      </c>
      <c r="B4382" s="9" t="s">
        <v>8460</v>
      </c>
      <c r="C4382" s="9" t="s">
        <v>8461</v>
      </c>
      <c r="D4382" s="10" t="s">
        <v>8710</v>
      </c>
      <c r="E4382" s="10" t="s">
        <v>8611</v>
      </c>
      <c r="F4382" s="11" t="s">
        <v>9047</v>
      </c>
      <c r="G4382" s="11" t="s">
        <v>8724</v>
      </c>
      <c r="H4382" s="2" t="s">
        <v>8576</v>
      </c>
      <c r="I4382" s="3"/>
      <c r="J4382" s="12" t="s">
        <v>13782</v>
      </c>
      <c r="K4382" s="12" t="s">
        <v>13784</v>
      </c>
      <c r="L4382" s="13" t="s">
        <v>13783</v>
      </c>
      <c r="M4382" t="str">
        <f t="shared" si="68"/>
        <v>INSERT INTO `product`(`pID`, `pBar`, `pBars`, `pName`, `pBP`, `pSP`, `pVal`, `pCate`, `pUnit`, `img`) VALUES ('P04381','P04381','[{"detail":"รหัสสินค้า","barcode":"P04381"},{"detail":"บาร์โค้ดหลัก","barcode":"P04381"}]','กิ๊ปหนีบไข่มุก**','14.00','20.00','4','อุปโภค/บริโภค','ชิ้น','');</v>
      </c>
    </row>
    <row r="4383" spans="1:13" ht="18.600000000000001" x14ac:dyDescent="0.25">
      <c r="A4383" s="9" t="s">
        <v>8462</v>
      </c>
      <c r="B4383" s="9" t="s">
        <v>8462</v>
      </c>
      <c r="C4383" s="9" t="s">
        <v>8463</v>
      </c>
      <c r="D4383" s="10" t="s">
        <v>8838</v>
      </c>
      <c r="E4383" s="10" t="s">
        <v>8611</v>
      </c>
      <c r="F4383" s="11" t="s">
        <v>9220</v>
      </c>
      <c r="G4383" s="11" t="s">
        <v>8692</v>
      </c>
      <c r="H4383" s="2" t="s">
        <v>8576</v>
      </c>
      <c r="I4383" s="3"/>
      <c r="J4383" s="12" t="s">
        <v>13782</v>
      </c>
      <c r="K4383" s="12" t="s">
        <v>13784</v>
      </c>
      <c r="L4383" s="13" t="s">
        <v>13783</v>
      </c>
      <c r="M4383" t="str">
        <f t="shared" si="68"/>
        <v>INSERT INTO `product`(`pID`, `pBar`, `pBars`, `pName`, `pBP`, `pSP`, `pVal`, `pCate`, `pUnit`, `img`) VALUES ('P04382','P04382','[{"detail":"รหัสสินค้า","barcode":"P04382"},{"detail":"บาร์โค้ดหลัก","barcode":"P04382"}]','ที่ใส่กระบอกน้ำรถจักรยาน**','7.50','15.00','12','อุปโภค/บริโภค','ชิ้น','');</v>
      </c>
    </row>
    <row r="4384" spans="1:13" ht="18.600000000000001" x14ac:dyDescent="0.25">
      <c r="A4384" s="9" t="s">
        <v>8464</v>
      </c>
      <c r="B4384" s="9" t="s">
        <v>8464</v>
      </c>
      <c r="C4384" s="9" t="s">
        <v>8465</v>
      </c>
      <c r="D4384" s="10" t="s">
        <v>8665</v>
      </c>
      <c r="E4384" s="10" t="s">
        <v>8611</v>
      </c>
      <c r="F4384" s="11" t="s">
        <v>8706</v>
      </c>
      <c r="G4384" s="11" t="s">
        <v>9030</v>
      </c>
      <c r="H4384" s="2" t="s">
        <v>8583</v>
      </c>
      <c r="I4384" s="3"/>
      <c r="J4384" s="12" t="s">
        <v>13782</v>
      </c>
      <c r="K4384" s="12" t="s">
        <v>13784</v>
      </c>
      <c r="L4384" s="13" t="s">
        <v>13783</v>
      </c>
      <c r="M4384" t="str">
        <f t="shared" si="68"/>
        <v>INSERT INTO `product`(`pID`, `pBar`, `pBars`, `pName`, `pBP`, `pSP`, `pVal`, `pCate`, `pUnit`, `img`) VALUES ('P04383','P04383','[{"detail":"รหัสสินค้า","barcode":"P04383"},{"detail":"บาร์โค้ดหลัก","barcode":"P04383"}]','กุญแจล็อค50mm**','68.00','89.00','2','งานก่อสร้าง','ชิ้น','');</v>
      </c>
    </row>
    <row r="4385" spans="1:13" ht="18.600000000000001" x14ac:dyDescent="0.25">
      <c r="A4385" s="9" t="s">
        <v>8466</v>
      </c>
      <c r="B4385" s="9" t="s">
        <v>8466</v>
      </c>
      <c r="C4385" s="9" t="s">
        <v>8467</v>
      </c>
      <c r="D4385" s="10" t="s">
        <v>8674</v>
      </c>
      <c r="E4385" s="10" t="s">
        <v>8611</v>
      </c>
      <c r="F4385" s="11" t="s">
        <v>8759</v>
      </c>
      <c r="G4385" s="11" t="s">
        <v>10317</v>
      </c>
      <c r="H4385" s="2" t="s">
        <v>8577</v>
      </c>
      <c r="I4385" s="3"/>
      <c r="J4385" s="12" t="s">
        <v>13782</v>
      </c>
      <c r="K4385" s="12" t="s">
        <v>13784</v>
      </c>
      <c r="L4385" s="13" t="s">
        <v>13783</v>
      </c>
      <c r="M4385" t="str">
        <f t="shared" si="68"/>
        <v>INSERT INTO `product`(`pID`, `pBar`, `pBars`, `pName`, `pBP`, `pSP`, `pVal`, `pCate`, `pUnit`, `img`) VALUES ('P04384','P04384','[{"detail":"รหัสสินค้า","barcode":"P04384"},{"detail":"บาร์โค้ดหลัก","barcode":"P04384"}]','บล็อคไฟกราว+ปลั๊ก+สวิช**','105.00','135.00','1','ไฟฟ้า','ชิ้น','');</v>
      </c>
    </row>
    <row r="4386" spans="1:13" ht="18.600000000000001" x14ac:dyDescent="0.25">
      <c r="A4386" s="9" t="s">
        <v>8468</v>
      </c>
      <c r="B4386" s="9" t="s">
        <v>8468</v>
      </c>
      <c r="C4386" s="9" t="s">
        <v>8469</v>
      </c>
      <c r="D4386" s="10" t="s">
        <v>8674</v>
      </c>
      <c r="E4386" s="10" t="s">
        <v>8612</v>
      </c>
      <c r="F4386" s="11" t="s">
        <v>8961</v>
      </c>
      <c r="G4386" s="11" t="s">
        <v>8703</v>
      </c>
      <c r="H4386" s="2" t="s">
        <v>8577</v>
      </c>
      <c r="I4386" s="3"/>
      <c r="J4386" s="12" t="s">
        <v>13782</v>
      </c>
      <c r="K4386" s="12" t="s">
        <v>13784</v>
      </c>
      <c r="L4386" s="13" t="s">
        <v>13783</v>
      </c>
      <c r="M4386" t="str">
        <f t="shared" si="68"/>
        <v>INSERT INTO `product`(`pID`, `pBar`, `pBars`, `pName`, `pBP`, `pSP`, `pVal`, `pCate`, `pUnit`, `img`) VALUES ('P04385','P04385','[{"detail":"รหัสสินค้า","barcode":"P04385"},{"detail":"บาร์โค้ดหลัก","barcode":"P04385"}]','บล็อคไฟกราว+ปลั๊ก**','70.00','100.00','1','ไฟฟ้า','กระปุก','');</v>
      </c>
    </row>
    <row r="4387" spans="1:13" ht="18.600000000000001" x14ac:dyDescent="0.25">
      <c r="A4387" s="9" t="s">
        <v>8470</v>
      </c>
      <c r="B4387" s="9" t="s">
        <v>8470</v>
      </c>
      <c r="C4387" s="9" t="s">
        <v>8469</v>
      </c>
      <c r="D4387" s="10" t="s">
        <v>8674</v>
      </c>
      <c r="E4387" s="10" t="s">
        <v>8611</v>
      </c>
      <c r="F4387" s="11" t="s">
        <v>9091</v>
      </c>
      <c r="G4387" s="11" t="s">
        <v>9378</v>
      </c>
      <c r="H4387" s="2" t="s">
        <v>8577</v>
      </c>
      <c r="I4387" s="3"/>
      <c r="J4387" s="12" t="s">
        <v>13782</v>
      </c>
      <c r="K4387" s="12" t="s">
        <v>13784</v>
      </c>
      <c r="L4387" s="13" t="s">
        <v>13783</v>
      </c>
      <c r="M4387" t="str">
        <f t="shared" si="68"/>
        <v>INSERT INTO `product`(`pID`, `pBar`, `pBars`, `pName`, `pBP`, `pSP`, `pVal`, `pCate`, `pUnit`, `img`) VALUES ('P04386','P04386','[{"detail":"รหัสสินค้า","barcode":"P04386"},{"detail":"บาร์โค้ดหลัก","barcode":"P04386"}]','บล็อคไฟกราว+ปลั๊ก**','90.00','120.00','1','ไฟฟ้า','ชิ้น','');</v>
      </c>
    </row>
    <row r="4388" spans="1:13" ht="18.600000000000001" x14ac:dyDescent="0.25">
      <c r="A4388" s="9" t="s">
        <v>8471</v>
      </c>
      <c r="B4388" s="9" t="s">
        <v>8471</v>
      </c>
      <c r="C4388" s="9" t="s">
        <v>8469</v>
      </c>
      <c r="D4388" s="10" t="s">
        <v>8674</v>
      </c>
      <c r="E4388" s="10" t="s">
        <v>8611</v>
      </c>
      <c r="F4388" s="11" t="s">
        <v>8759</v>
      </c>
      <c r="G4388" s="11" t="s">
        <v>10317</v>
      </c>
      <c r="H4388" s="2" t="s">
        <v>8577</v>
      </c>
      <c r="I4388" s="3"/>
      <c r="J4388" s="12" t="s">
        <v>13782</v>
      </c>
      <c r="K4388" s="12" t="s">
        <v>13784</v>
      </c>
      <c r="L4388" s="13" t="s">
        <v>13783</v>
      </c>
      <c r="M4388" t="str">
        <f t="shared" si="68"/>
        <v>INSERT INTO `product`(`pID`, `pBar`, `pBars`, `pName`, `pBP`, `pSP`, `pVal`, `pCate`, `pUnit`, `img`) VALUES ('P04387','P04387','[{"detail":"รหัสสินค้า","barcode":"P04387"},{"detail":"บาร์โค้ดหลัก","barcode":"P04387"}]','บล็อคไฟกราว+ปลั๊ก**','105.00','135.00','1','ไฟฟ้า','ชิ้น','');</v>
      </c>
    </row>
    <row r="4389" spans="1:13" ht="18.600000000000001" x14ac:dyDescent="0.25">
      <c r="A4389" s="9" t="s">
        <v>8472</v>
      </c>
      <c r="B4389" s="9" t="s">
        <v>8472</v>
      </c>
      <c r="C4389" s="9" t="s">
        <v>8473</v>
      </c>
      <c r="D4389" s="10" t="s">
        <v>8788</v>
      </c>
      <c r="E4389" s="10" t="s">
        <v>8611</v>
      </c>
      <c r="F4389" s="11" t="s">
        <v>9053</v>
      </c>
      <c r="G4389" s="11" t="s">
        <v>8692</v>
      </c>
      <c r="H4389" s="2" t="s">
        <v>8576</v>
      </c>
      <c r="I4389" s="3"/>
      <c r="J4389" s="12" t="s">
        <v>13782</v>
      </c>
      <c r="K4389" s="12" t="s">
        <v>13784</v>
      </c>
      <c r="L4389" s="13" t="s">
        <v>13783</v>
      </c>
      <c r="M4389" t="str">
        <f t="shared" si="68"/>
        <v>INSERT INTO `product`(`pID`, `pBar`, `pBars`, `pName`, `pBP`, `pSP`, `pVal`, `pCate`, `pUnit`, `img`) VALUES ('P04388','P04388','[{"detail":"รหัสสินค้า","barcode":"P04388"},{"detail":"บาร์โค้ดหลัก","barcode":"P04388"}]','คีมคีบถ่านดำ**','8.34','15.00','9','อุปโภค/บริโภค','ชิ้น','');</v>
      </c>
    </row>
    <row r="4390" spans="1:13" ht="18.600000000000001" x14ac:dyDescent="0.25">
      <c r="A4390" s="9" t="s">
        <v>8474</v>
      </c>
      <c r="B4390" s="9" t="s">
        <v>8474</v>
      </c>
      <c r="C4390" s="9" t="s">
        <v>8475</v>
      </c>
      <c r="D4390" s="10" t="s">
        <v>8702</v>
      </c>
      <c r="E4390" s="10" t="s">
        <v>8625</v>
      </c>
      <c r="F4390" s="11" t="s">
        <v>13363</v>
      </c>
      <c r="G4390" s="11" t="s">
        <v>8833</v>
      </c>
      <c r="H4390" s="2" t="s">
        <v>8576</v>
      </c>
      <c r="I4390" s="3"/>
      <c r="J4390" s="12" t="s">
        <v>13782</v>
      </c>
      <c r="K4390" s="12" t="s">
        <v>13784</v>
      </c>
      <c r="L4390" s="13" t="s">
        <v>13783</v>
      </c>
      <c r="M4390" t="str">
        <f t="shared" si="68"/>
        <v>INSERT INTO `product`(`pID`, `pBar`, `pBars`, `pName`, `pBP`, `pSP`, `pVal`, `pCate`, `pUnit`, `img`) VALUES ('P04389','P04389','[{"detail":"รหัสสินค้า","barcode":"P04389"},{"detail":"บาร์โค้ดหลัก","barcode":"P04389"}]','ไข่เค็มฟองละ8บ**','6.34','8.00','3','อุปโภค/บริโภค','ใบ','');</v>
      </c>
    </row>
    <row r="4391" spans="1:13" ht="18.600000000000001" x14ac:dyDescent="0.25">
      <c r="A4391" s="9" t="s">
        <v>8476</v>
      </c>
      <c r="B4391" s="9" t="s">
        <v>13364</v>
      </c>
      <c r="C4391" s="9" t="s">
        <v>13365</v>
      </c>
      <c r="D4391" s="10" t="s">
        <v>8667</v>
      </c>
      <c r="E4391" s="10" t="s">
        <v>8613</v>
      </c>
      <c r="F4391" s="11" t="s">
        <v>9971</v>
      </c>
      <c r="G4391" s="11" t="s">
        <v>8719</v>
      </c>
      <c r="H4391" s="2" t="s">
        <v>8576</v>
      </c>
      <c r="I4391" s="3"/>
      <c r="J4391" s="12" t="s">
        <v>13782</v>
      </c>
      <c r="K4391" s="12" t="s">
        <v>13784</v>
      </c>
      <c r="L4391" s="13" t="s">
        <v>13783</v>
      </c>
      <c r="M4391" t="str">
        <f t="shared" si="68"/>
        <v>INSERT INTO `product`(`pID`, `pBar`, `pBars`, `pName`, `pBP`, `pSP`, `pVal`, `pCate`, `pUnit`, `img`) VALUES ('P04390','8857200292405','[{"detail":"รหัสสินค้า","barcode":"P04390"},{"detail":"บาร์โค้ดหลัก","barcode":"8857200292405"}]','ปลาร้าแม่เหรียญฝาขาว**','23.34','30.00','0','อุปโภค/บริโภค','ขวด','');</v>
      </c>
    </row>
    <row r="4392" spans="1:13" ht="18.600000000000001" x14ac:dyDescent="0.25">
      <c r="A4392" s="9" t="s">
        <v>8477</v>
      </c>
      <c r="B4392" s="9" t="s">
        <v>13366</v>
      </c>
      <c r="C4392" s="9" t="s">
        <v>8478</v>
      </c>
      <c r="D4392" s="10" t="s">
        <v>8702</v>
      </c>
      <c r="E4392" s="10" t="s">
        <v>8613</v>
      </c>
      <c r="F4392" s="11" t="s">
        <v>8980</v>
      </c>
      <c r="G4392" s="11" t="s">
        <v>9045</v>
      </c>
      <c r="H4392" s="2" t="s">
        <v>8576</v>
      </c>
      <c r="I4392" s="3"/>
      <c r="J4392" s="12" t="s">
        <v>13782</v>
      </c>
      <c r="K4392" s="12" t="s">
        <v>13784</v>
      </c>
      <c r="L4392" s="13" t="s">
        <v>13783</v>
      </c>
      <c r="M4392" t="str">
        <f t="shared" si="68"/>
        <v>INSERT INTO `product`(`pID`, `pBar`, `pBars`, `pName`, `pBP`, `pSP`, `pVal`, `pCate`, `pUnit`, `img`) VALUES ('P04391','8857100050822','[{"detail":"รหัสสินค้า","barcode":"P04391"},{"detail":"บาร์โค้ดหลัก","barcode":"8857100050822"}]','น้ำปลาราชารส18บ**','12.50','18.00','3','อุปโภค/บริโภค','ขวด','');</v>
      </c>
    </row>
    <row r="4393" spans="1:13" ht="18.600000000000001" x14ac:dyDescent="0.25">
      <c r="A4393" s="9" t="s">
        <v>8479</v>
      </c>
      <c r="B4393" s="9" t="s">
        <v>8479</v>
      </c>
      <c r="C4393" s="9" t="s">
        <v>8480</v>
      </c>
      <c r="D4393" s="10" t="s">
        <v>8850</v>
      </c>
      <c r="E4393" s="10" t="s">
        <v>8617</v>
      </c>
      <c r="F4393" s="11" t="s">
        <v>8724</v>
      </c>
      <c r="G4393" s="11" t="s">
        <v>8680</v>
      </c>
      <c r="H4393" s="2" t="s">
        <v>8583</v>
      </c>
      <c r="I4393" s="3"/>
      <c r="J4393" s="12" t="s">
        <v>13782</v>
      </c>
      <c r="K4393" s="12" t="s">
        <v>13784</v>
      </c>
      <c r="L4393" s="13" t="s">
        <v>13783</v>
      </c>
      <c r="M4393" t="str">
        <f t="shared" si="68"/>
        <v>INSERT INTO `product`(`pID`, `pBar`, `pBars`, `pName`, `pBP`, `pSP`, `pVal`, `pCate`, `pUnit`, `img`) VALUES ('P04392','P04392','[{"detail":"รหัสสินค้า","barcode":"P04392"},{"detail":"บาร์โค้ดหลัก","barcode":"P04392"}]','สกูร16มิล25บ**','20.00','25.00','10','งานก่อสร้าง','แพ็ค','');</v>
      </c>
    </row>
    <row r="4394" spans="1:13" ht="18.600000000000001" x14ac:dyDescent="0.25">
      <c r="A4394" s="9" t="s">
        <v>8481</v>
      </c>
      <c r="B4394" s="9" t="s">
        <v>8481</v>
      </c>
      <c r="C4394" s="9" t="s">
        <v>8482</v>
      </c>
      <c r="D4394" s="10" t="s">
        <v>9061</v>
      </c>
      <c r="E4394" s="10" t="s">
        <v>8622</v>
      </c>
      <c r="F4394" s="11" t="s">
        <v>8724</v>
      </c>
      <c r="G4394" s="11" t="s">
        <v>8680</v>
      </c>
      <c r="H4394" s="2" t="s">
        <v>8583</v>
      </c>
      <c r="I4394" s="3"/>
      <c r="J4394" s="12" t="s">
        <v>13782</v>
      </c>
      <c r="K4394" s="12" t="s">
        <v>13784</v>
      </c>
      <c r="L4394" s="13" t="s">
        <v>13783</v>
      </c>
      <c r="M4394" t="str">
        <f t="shared" si="68"/>
        <v>INSERT INTO `product`(`pID`, `pBar`, `pBars`, `pName`, `pBP`, `pSP`, `pVal`, `pCate`, `pUnit`, `img`) VALUES ('P04393','P04393','[{"detail":"รหัสสินค้า","barcode":"P04393"},{"detail":"บาร์โค้ดหลัก","barcode":"P04393"}]','สกูร20มิล25บ**','20.00','25.00','18','งานก่อสร้าง','ถุง','');</v>
      </c>
    </row>
    <row r="4395" spans="1:13" ht="18.600000000000001" x14ac:dyDescent="0.25">
      <c r="A4395" s="9" t="s">
        <v>8483</v>
      </c>
      <c r="B4395" s="9" t="s">
        <v>13367</v>
      </c>
      <c r="C4395" s="9" t="s">
        <v>8484</v>
      </c>
      <c r="D4395" s="10" t="s">
        <v>8698</v>
      </c>
      <c r="E4395" s="10" t="s">
        <v>8613</v>
      </c>
      <c r="F4395" s="11" t="s">
        <v>9137</v>
      </c>
      <c r="G4395" s="11" t="s">
        <v>8749</v>
      </c>
      <c r="H4395" s="2" t="s">
        <v>8604</v>
      </c>
      <c r="I4395" s="3"/>
      <c r="J4395" s="12" t="s">
        <v>13782</v>
      </c>
      <c r="K4395" s="12" t="s">
        <v>13784</v>
      </c>
      <c r="L4395" s="13" t="s">
        <v>13783</v>
      </c>
      <c r="M4395" t="str">
        <f t="shared" si="68"/>
        <v>INSERT INTO `product`(`pID`, `pBar`, `pBars`, `pName`, `pBP`, `pSP`, `pVal`, `pCate`, `pUnit`, `img`) VALUES ('P04394','8857121283018','[{"detail":"รหัสสินค้า","barcode":"P04394"},{"detail":"บาร์โค้ดหลัก","barcode":"8857121283018"}]','น้ำส้มผลไม้ขวดละ5บาท*','3.75','5.00','11','เครื่่องดื่มชูกำลัง','ขวด','');</v>
      </c>
    </row>
    <row r="4396" spans="1:13" ht="18.600000000000001" x14ac:dyDescent="0.25">
      <c r="A4396" s="9" t="s">
        <v>8485</v>
      </c>
      <c r="B4396" s="9" t="s">
        <v>8485</v>
      </c>
      <c r="C4396" s="9" t="s">
        <v>8486</v>
      </c>
      <c r="D4396" s="10" t="s">
        <v>8816</v>
      </c>
      <c r="E4396" s="10" t="s">
        <v>8612</v>
      </c>
      <c r="F4396" s="11" t="s">
        <v>8795</v>
      </c>
      <c r="G4396" s="11" t="s">
        <v>8707</v>
      </c>
      <c r="H4396" s="2" t="s">
        <v>8578</v>
      </c>
      <c r="I4396" s="3"/>
      <c r="J4396" s="12" t="s">
        <v>13782</v>
      </c>
      <c r="K4396" s="12" t="s">
        <v>13784</v>
      </c>
      <c r="L4396" s="13" t="s">
        <v>13783</v>
      </c>
      <c r="M4396" t="str">
        <f t="shared" si="68"/>
        <v>INSERT INTO `product`(`pID`, `pBar`, `pBars`, `pName`, `pBP`, `pSP`, `pVal`, `pCate`, `pUnit`, `img`) VALUES ('P04395','P04395','[{"detail":"รหัสสินค้า","barcode":"P04395"},{"detail":"บาร์โค้ดหลัก","barcode":"P04395"}]','น้ำยาเชื่อมท่อ250g**','65.00','75.00','5','ประปา','กระปุก','');</v>
      </c>
    </row>
    <row r="4397" spans="1:13" ht="18.600000000000001" x14ac:dyDescent="0.25">
      <c r="A4397" s="9" t="s">
        <v>8487</v>
      </c>
      <c r="B4397" s="9" t="s">
        <v>8487</v>
      </c>
      <c r="C4397" s="9" t="s">
        <v>8488</v>
      </c>
      <c r="D4397" s="10" t="s">
        <v>8702</v>
      </c>
      <c r="E4397" s="10" t="s">
        <v>8612</v>
      </c>
      <c r="F4397" s="11" t="s">
        <v>8757</v>
      </c>
      <c r="G4397" s="11" t="s">
        <v>8724</v>
      </c>
      <c r="H4397" s="2" t="s">
        <v>8578</v>
      </c>
      <c r="I4397" s="3"/>
      <c r="J4397" s="12" t="s">
        <v>13782</v>
      </c>
      <c r="K4397" s="12" t="s">
        <v>13784</v>
      </c>
      <c r="L4397" s="13" t="s">
        <v>13783</v>
      </c>
      <c r="M4397" t="str">
        <f t="shared" si="68"/>
        <v>INSERT INTO `product`(`pID`, `pBar`, `pBars`, `pName`, `pBP`, `pSP`, `pVal`, `pCate`, `pUnit`, `img`) VALUES ('P04396','P04396','[{"detail":"รหัสสินค้า","barcode":"P04396"},{"detail":"บาร์โค้ดหลัก","barcode":"P04396"}]','น้ำยาเชื่อมท่อ50g','17.00','20.00','3','ประปา','กระปุก','');</v>
      </c>
    </row>
    <row r="4398" spans="1:13" ht="18.600000000000001" x14ac:dyDescent="0.25">
      <c r="A4398" s="9" t="s">
        <v>8489</v>
      </c>
      <c r="B4398" s="9" t="s">
        <v>8489</v>
      </c>
      <c r="C4398" s="9" t="s">
        <v>8490</v>
      </c>
      <c r="D4398" s="10" t="s">
        <v>8667</v>
      </c>
      <c r="E4398" s="10" t="s">
        <v>8611</v>
      </c>
      <c r="F4398" s="11" t="s">
        <v>8961</v>
      </c>
      <c r="G4398" s="11" t="s">
        <v>8661</v>
      </c>
      <c r="H4398" s="2" t="s">
        <v>8579</v>
      </c>
      <c r="I4398" s="3"/>
      <c r="J4398" s="12" t="s">
        <v>13782</v>
      </c>
      <c r="K4398" s="12" t="s">
        <v>13784</v>
      </c>
      <c r="L4398" s="13" t="s">
        <v>13783</v>
      </c>
      <c r="M4398" t="str">
        <f t="shared" si="68"/>
        <v>INSERT INTO `product`(`pID`, `pBar`, `pBars`, `pName`, `pBP`, `pSP`, `pVal`, `pCate`, `pUnit`, `img`) VALUES ('P04397','P04397','[{"detail":"รหัสสินค้า","barcode":"P04397"},{"detail":"บาร์โค้ดหลัก","barcode":"P04397"}]','พาราดอนปูแดง85**','70.00','85.00','0','การเกษตร','ชิ้น','');</v>
      </c>
    </row>
    <row r="4399" spans="1:13" ht="18.600000000000001" x14ac:dyDescent="0.25">
      <c r="A4399" s="9" t="s">
        <v>8491</v>
      </c>
      <c r="B4399" s="9" t="s">
        <v>8491</v>
      </c>
      <c r="C4399" s="9" t="s">
        <v>8492</v>
      </c>
      <c r="D4399" s="10" t="s">
        <v>8665</v>
      </c>
      <c r="E4399" s="10" t="s">
        <v>8613</v>
      </c>
      <c r="F4399" s="11" t="s">
        <v>8739</v>
      </c>
      <c r="G4399" s="11" t="s">
        <v>8772</v>
      </c>
      <c r="H4399" s="2" t="s">
        <v>8579</v>
      </c>
      <c r="I4399" s="3"/>
      <c r="J4399" s="12" t="s">
        <v>13782</v>
      </c>
      <c r="K4399" s="12" t="s">
        <v>13784</v>
      </c>
      <c r="L4399" s="13" t="s">
        <v>13783</v>
      </c>
      <c r="M4399" t="str">
        <f t="shared" si="68"/>
        <v>INSERT INTO `product`(`pID`, `pBar`, `pBars`, `pName`, `pBP`, `pSP`, `pVal`, `pCate`, `pUnit`, `img`) VALUES ('P04398','P04398','[{"detail":"รหัสสินค้า","barcode":"P04398"},{"detail":"บาร์โค้ดหลัก","barcode":"P04398"}]','พันทิพย์หวีทอง**','35.00','45.00','2','การเกษตร','ขวด','');</v>
      </c>
    </row>
    <row r="4400" spans="1:13" ht="18.600000000000001" x14ac:dyDescent="0.25">
      <c r="A4400" s="9" t="s">
        <v>8493</v>
      </c>
      <c r="B4400" s="9" t="s">
        <v>8493</v>
      </c>
      <c r="C4400" s="9" t="s">
        <v>8494</v>
      </c>
      <c r="D4400" s="10" t="s">
        <v>10470</v>
      </c>
      <c r="E4400" s="10" t="s">
        <v>8808</v>
      </c>
      <c r="F4400" s="11" t="s">
        <v>9551</v>
      </c>
      <c r="G4400" s="11" t="s">
        <v>8672</v>
      </c>
      <c r="H4400" s="8" t="s">
        <v>8646</v>
      </c>
      <c r="I4400" s="3"/>
      <c r="J4400" s="12" t="s">
        <v>13782</v>
      </c>
      <c r="K4400" s="12" t="s">
        <v>13784</v>
      </c>
      <c r="L4400" s="13" t="s">
        <v>13783</v>
      </c>
      <c r="M4400" t="str">
        <f t="shared" si="68"/>
        <v>INSERT INTO `product`(`pID`, `pBar`, `pBars`, `pName`, `pBP`, `pSP`, `pVal`, `pCate`, `pUnit`, `img`) VALUES ('P04399','P04399','[{"detail":"รหัสสินค้า","barcode":"P04399"},{"detail":"บาร์โค้ดหลัก","barcode":"P04399"}]','ส่วนลดน้ำส้มผลไม้แพ็ค12**','0.00','12.00','97','สินค้าแพ็ค','-','');</v>
      </c>
    </row>
    <row r="4401" spans="1:13" ht="18.600000000000001" x14ac:dyDescent="0.25">
      <c r="A4401" s="9" t="s">
        <v>8495</v>
      </c>
      <c r="B4401" s="9" t="s">
        <v>8495</v>
      </c>
      <c r="C4401" s="9" t="s">
        <v>8496</v>
      </c>
      <c r="D4401" s="10" t="s">
        <v>9575</v>
      </c>
      <c r="E4401" s="10" t="s">
        <v>8808</v>
      </c>
      <c r="F4401" s="11" t="s">
        <v>9551</v>
      </c>
      <c r="G4401" s="11" t="s">
        <v>8714</v>
      </c>
      <c r="H4401" s="8" t="s">
        <v>8646</v>
      </c>
      <c r="I4401" s="3"/>
      <c r="J4401" s="12" t="s">
        <v>13782</v>
      </c>
      <c r="K4401" s="12" t="s">
        <v>13784</v>
      </c>
      <c r="L4401" s="13" t="s">
        <v>13783</v>
      </c>
      <c r="M4401" t="str">
        <f t="shared" si="68"/>
        <v>INSERT INTO `product`(`pID`, `pBar`, `pBars`, `pName`, `pBP`, `pSP`, `pVal`, `pCate`, `pUnit`, `img`) VALUES ('P04400','P04400','[{"detail":"รหัสสินค้า","barcode":"P04400"},{"detail":"บาร์โค้ดหลัก","barcode":"P04400"}]','ส่วนลดน้ำส้มผลไม้แพ็ค6**','0.00','6.00','100','สินค้าแพ็ค','-','');</v>
      </c>
    </row>
    <row r="4402" spans="1:13" ht="18.600000000000001" x14ac:dyDescent="0.25">
      <c r="A4402" s="9" t="s">
        <v>8497</v>
      </c>
      <c r="B4402" s="9" t="s">
        <v>13368</v>
      </c>
      <c r="C4402" s="9" t="s">
        <v>8498</v>
      </c>
      <c r="D4402" s="10" t="s">
        <v>11193</v>
      </c>
      <c r="E4402" s="10" t="s">
        <v>8808</v>
      </c>
      <c r="F4402" s="11" t="s">
        <v>9551</v>
      </c>
      <c r="G4402" s="11" t="s">
        <v>8888</v>
      </c>
      <c r="H4402" s="8" t="s">
        <v>8646</v>
      </c>
      <c r="I4402" s="3"/>
      <c r="J4402" s="12" t="s">
        <v>13782</v>
      </c>
      <c r="K4402" s="12" t="s">
        <v>13784</v>
      </c>
      <c r="L4402" s="13" t="s">
        <v>13783</v>
      </c>
      <c r="M4402" t="str">
        <f t="shared" si="68"/>
        <v>INSERT INTO `product`(`pID`, `pBar`, `pBars`, `pName`, `pBP`, `pSP`, `pVal`, `pCate`, `pUnit`, `img`) VALUES ('P04401','8853002300577','[{"detail":"รหัสสินค้า","barcode":"P04401"},{"detail":"บาร์โค้ดหลัก","barcode":"8853002300577"}]','ส่วนลดดีมอล90มล5บ**','0.00','2.00','95','สินค้าแพ็ค','-','');</v>
      </c>
    </row>
    <row r="4403" spans="1:13" ht="18.600000000000001" x14ac:dyDescent="0.25">
      <c r="A4403" s="9" t="s">
        <v>8499</v>
      </c>
      <c r="B4403" s="9" t="s">
        <v>13369</v>
      </c>
      <c r="C4403" s="9" t="s">
        <v>13370</v>
      </c>
      <c r="D4403" s="10" t="s">
        <v>8665</v>
      </c>
      <c r="E4403" s="10" t="s">
        <v>8613</v>
      </c>
      <c r="F4403" s="11" t="s">
        <v>10796</v>
      </c>
      <c r="G4403" s="11" t="s">
        <v>10860</v>
      </c>
      <c r="H4403" s="2" t="s">
        <v>8576</v>
      </c>
      <c r="I4403" s="3"/>
      <c r="J4403" s="12" t="s">
        <v>13782</v>
      </c>
      <c r="K4403" s="12" t="s">
        <v>13784</v>
      </c>
      <c r="L4403" s="13" t="s">
        <v>13783</v>
      </c>
      <c r="M4403" t="str">
        <f t="shared" si="68"/>
        <v>INSERT INTO `product`(`pID`, `pBar`, `pBars`, `pName`, `pBP`, `pSP`, `pVal`, `pCate`, `pUnit`, `img`) VALUES ('P04402','8850154051043','[{"detail":"รหัสสินค้า","barcode":"P04402"},{"detail":"บาร์โค้ดหลัก","barcode":"8850154051043"}]','มรกตน้ำมันถั่วเหลือง1ลิตร**','53.25','58.00','2','อุปโภค/บริโภค','ขวด','');</v>
      </c>
    </row>
    <row r="4404" spans="1:13" ht="18.600000000000001" x14ac:dyDescent="0.25">
      <c r="A4404" s="9" t="s">
        <v>8500</v>
      </c>
      <c r="B4404" s="9" t="s">
        <v>8500</v>
      </c>
      <c r="C4404" s="9" t="s">
        <v>8501</v>
      </c>
      <c r="D4404" s="10" t="s">
        <v>8816</v>
      </c>
      <c r="E4404" s="10" t="s">
        <v>8611</v>
      </c>
      <c r="F4404" s="11" t="s">
        <v>8724</v>
      </c>
      <c r="G4404" s="11" t="s">
        <v>8680</v>
      </c>
      <c r="H4404" s="2" t="s">
        <v>8578</v>
      </c>
      <c r="I4404" s="3"/>
      <c r="J4404" s="12" t="s">
        <v>13782</v>
      </c>
      <c r="K4404" s="12" t="s">
        <v>13784</v>
      </c>
      <c r="L4404" s="13" t="s">
        <v>13783</v>
      </c>
      <c r="M4404" t="str">
        <f t="shared" si="68"/>
        <v>INSERT INTO `product`(`pID`, `pBar`, `pBars`, `pName`, `pBP`, `pSP`, `pVal`, `pCate`, `pUnit`, `img`) VALUES ('P04403','P04403','[{"detail":"รหัสสินค้า","barcode":"P04403"},{"detail":"บาร์โค้ดหลัก","barcode":"P04403"}]','เข็มขัดรัดท่อ1.5'' **','20.00','25.00','5','ประปา','ชิ้น','');</v>
      </c>
    </row>
    <row r="4405" spans="1:13" ht="18.600000000000001" x14ac:dyDescent="0.25">
      <c r="A4405" s="9" t="s">
        <v>8502</v>
      </c>
      <c r="B4405" s="9" t="s">
        <v>13371</v>
      </c>
      <c r="C4405" s="9" t="s">
        <v>8503</v>
      </c>
      <c r="D4405" s="10" t="s">
        <v>9136</v>
      </c>
      <c r="E4405" s="10" t="s">
        <v>8808</v>
      </c>
      <c r="F4405" s="11" t="s">
        <v>9551</v>
      </c>
      <c r="G4405" s="11" t="s">
        <v>8896</v>
      </c>
      <c r="H4405" s="8" t="s">
        <v>8646</v>
      </c>
      <c r="I4405" s="3"/>
      <c r="J4405" s="12" t="s">
        <v>13782</v>
      </c>
      <c r="K4405" s="12" t="s">
        <v>13784</v>
      </c>
      <c r="L4405" s="13" t="s">
        <v>13783</v>
      </c>
      <c r="M4405" t="str">
        <f t="shared" si="68"/>
        <v>INSERT INTO `product`(`pID`, `pBar`, `pBars`, `pName`, `pBP`, `pSP`, `pVal`, `pCate`, `pUnit`, `img`) VALUES ('P04404','4902430504829','[{"detail":"รหัสสินค้า","barcode":"P04404"},{"detail":"บาร์โค้ดหลัก","barcode":"4902430504829"}]','ส่วนลดดาวนี่แดงปรับผ้านุ่ม**','0.00','9.00','99','สินค้าแพ็ค','-','');</v>
      </c>
    </row>
    <row r="4406" spans="1:13" ht="18.600000000000001" x14ac:dyDescent="0.25">
      <c r="A4406" s="9" t="s">
        <v>8504</v>
      </c>
      <c r="B4406" s="9" t="s">
        <v>13372</v>
      </c>
      <c r="C4406" s="9" t="s">
        <v>8505</v>
      </c>
      <c r="D4406" s="10" t="s">
        <v>8702</v>
      </c>
      <c r="E4406" s="10" t="s">
        <v>8611</v>
      </c>
      <c r="F4406" s="11" t="s">
        <v>9161</v>
      </c>
      <c r="G4406" s="11" t="s">
        <v>8724</v>
      </c>
      <c r="H4406" s="2" t="s">
        <v>8644</v>
      </c>
      <c r="I4406" s="3"/>
      <c r="J4406" s="12" t="s">
        <v>13782</v>
      </c>
      <c r="K4406" s="12" t="s">
        <v>13784</v>
      </c>
      <c r="L4406" s="13" t="s">
        <v>13783</v>
      </c>
      <c r="M4406" t="str">
        <f t="shared" si="68"/>
        <v>INSERT INTO `product`(`pID`, `pBar`, `pBars`, `pName`, `pBP`, `pSP`, `pVal`, `pCate`, `pUnit`, `img`) VALUES ('P04405','8850456102344','[{"detail":"รหัสสินค้า","barcode":"P04405"},{"detail":"บาร์โค้ดหลัก","barcode":"8850456102344"}]','เพสต้ากระดาษเช็ดหน้า**','15.84','20.00','3','ของใช้เด็ก ทิชชู่ สำลี','ชิ้น','');</v>
      </c>
    </row>
    <row r="4407" spans="1:13" ht="18.600000000000001" x14ac:dyDescent="0.25">
      <c r="A4407" s="9" t="s">
        <v>8506</v>
      </c>
      <c r="B4407" s="9" t="s">
        <v>13373</v>
      </c>
      <c r="C4407" s="9" t="s">
        <v>8507</v>
      </c>
      <c r="D4407" s="10" t="s">
        <v>8674</v>
      </c>
      <c r="E4407" s="10" t="s">
        <v>8611</v>
      </c>
      <c r="F4407" s="11" t="s">
        <v>8754</v>
      </c>
      <c r="G4407" s="11" t="s">
        <v>9038</v>
      </c>
      <c r="H4407" s="2" t="s">
        <v>8600</v>
      </c>
      <c r="I4407" s="3"/>
      <c r="J4407" s="12" t="s">
        <v>13782</v>
      </c>
      <c r="K4407" s="12" t="s">
        <v>13784</v>
      </c>
      <c r="L4407" s="13" t="s">
        <v>13783</v>
      </c>
      <c r="M4407" t="str">
        <f t="shared" si="68"/>
        <v>INSERT INTO `product`(`pID`, `pBar`, `pBars`, `pName`, `pBP`, `pSP`, `pVal`, `pCate`, `pUnit`, `img`) VALUES ('P04406','8851111114016','[{"detail":"รหัสสินค้า","barcode":"P04406"},{"detail":"บาร์โค้ดหลัก","barcode":"8851111114016"}]','โซฟีสูตรเย็นกลางวัน**','23.00','27.00','1','ผ้าอนามัย','ชิ้น','');</v>
      </c>
    </row>
    <row r="4408" spans="1:13" ht="18.600000000000001" x14ac:dyDescent="0.25">
      <c r="A4408" s="9" t="s">
        <v>8508</v>
      </c>
      <c r="B4408" s="9" t="s">
        <v>13374</v>
      </c>
      <c r="C4408" s="9" t="s">
        <v>8509</v>
      </c>
      <c r="D4408" s="10" t="s">
        <v>9763</v>
      </c>
      <c r="E4408" s="10" t="s">
        <v>8808</v>
      </c>
      <c r="F4408" s="11" t="s">
        <v>9551</v>
      </c>
      <c r="G4408" s="11" t="s">
        <v>10288</v>
      </c>
      <c r="H4408" s="8" t="s">
        <v>8646</v>
      </c>
      <c r="I4408" s="3"/>
      <c r="J4408" s="12" t="s">
        <v>13782</v>
      </c>
      <c r="K4408" s="12" t="s">
        <v>13784</v>
      </c>
      <c r="L4408" s="13" t="s">
        <v>13783</v>
      </c>
      <c r="M4408" t="str">
        <f t="shared" si="68"/>
        <v>INSERT INTO `product`(`pID`, `pBar`, `pBars`, `pName`, `pBP`, `pSP`, `pVal`, `pCate`, `pUnit`, `img`) VALUES ('P04407','8852001110019','[{"detail":"รหัสสินค้า","barcode":"P04407"},{"detail":"บาร์โค้ดหลัก","barcode":"8852001110019"}]','ส่วนลดแบรนซุปไก่12ขวด**','0.00','73.00','98','สินค้าแพ็ค','-','');</v>
      </c>
    </row>
    <row r="4409" spans="1:13" ht="18.600000000000001" x14ac:dyDescent="0.25">
      <c r="A4409" s="9" t="s">
        <v>8510</v>
      </c>
      <c r="B4409" s="9" t="s">
        <v>13375</v>
      </c>
      <c r="C4409" s="9" t="s">
        <v>8511</v>
      </c>
      <c r="D4409" s="10" t="s">
        <v>8667</v>
      </c>
      <c r="E4409" s="10" t="s">
        <v>8611</v>
      </c>
      <c r="F4409" s="11" t="s">
        <v>8692</v>
      </c>
      <c r="G4409" s="11" t="s">
        <v>8724</v>
      </c>
      <c r="H4409" s="2" t="s">
        <v>8577</v>
      </c>
      <c r="I4409" s="3"/>
      <c r="J4409" s="12" t="s">
        <v>13782</v>
      </c>
      <c r="K4409" s="12" t="s">
        <v>13784</v>
      </c>
      <c r="L4409" s="13" t="s">
        <v>13783</v>
      </c>
      <c r="M4409" t="str">
        <f t="shared" si="68"/>
        <v>INSERT INTO `product`(`pID`, `pBar`, `pBars`, `pName`, `pBP`, `pSP`, `pVal`, `pCate`, `pUnit`, `img`) VALUES ('P04408','1988032126242','[{"detail":"รหัสสินค้า","barcode":"P04408"},{"detail":"บาร์โค้ดหลัก","barcode":"1988032126242"}]','หลอดไฟ9วัตBLA20**','15.00','20.00','0','ไฟฟ้า','ชิ้น','');</v>
      </c>
    </row>
    <row r="4410" spans="1:13" ht="18.600000000000001" x14ac:dyDescent="0.25">
      <c r="A4410" s="9" t="s">
        <v>8512</v>
      </c>
      <c r="B4410" s="9" t="s">
        <v>8512</v>
      </c>
      <c r="C4410" s="9" t="s">
        <v>8513</v>
      </c>
      <c r="D4410" s="10" t="s">
        <v>8745</v>
      </c>
      <c r="E4410" s="10" t="s">
        <v>8617</v>
      </c>
      <c r="F4410" s="11" t="s">
        <v>8679</v>
      </c>
      <c r="G4410" s="11" t="s">
        <v>8680</v>
      </c>
      <c r="H4410" s="2" t="s">
        <v>8576</v>
      </c>
      <c r="I4410" s="3"/>
      <c r="J4410" s="12" t="s">
        <v>13782</v>
      </c>
      <c r="K4410" s="12" t="s">
        <v>13784</v>
      </c>
      <c r="L4410" s="13" t="s">
        <v>13783</v>
      </c>
      <c r="M4410" t="str">
        <f t="shared" si="68"/>
        <v>INSERT INTO `product`(`pID`, `pBar`, `pBars`, `pName`, `pBP`, `pSP`, `pVal`, `pCate`, `pUnit`, `img`) VALUES ('P04409','P04409','[{"detail":"รหัสสินค้า","barcode":"P04409"},{"detail":"บาร์โค้ดหลัก","barcode":"P04409"}]','กระบอกใส่น้ำแพ็ค3**','17.50','25.00','7','อุปโภค/บริโภค','แพ็ค','');</v>
      </c>
    </row>
    <row r="4411" spans="1:13" ht="18.600000000000001" x14ac:dyDescent="0.25">
      <c r="A4411" s="9" t="s">
        <v>8514</v>
      </c>
      <c r="B4411" s="9" t="s">
        <v>8514</v>
      </c>
      <c r="C4411" s="9" t="s">
        <v>8515</v>
      </c>
      <c r="D4411" s="10" t="s">
        <v>8702</v>
      </c>
      <c r="E4411" s="10" t="s">
        <v>8617</v>
      </c>
      <c r="F4411" s="11" t="s">
        <v>8973</v>
      </c>
      <c r="G4411" s="11" t="s">
        <v>8672</v>
      </c>
      <c r="H4411" s="2" t="s">
        <v>8576</v>
      </c>
      <c r="I4411" s="3"/>
      <c r="J4411" s="12" t="s">
        <v>13782</v>
      </c>
      <c r="K4411" s="12" t="s">
        <v>13784</v>
      </c>
      <c r="L4411" s="13" t="s">
        <v>13783</v>
      </c>
      <c r="M4411" t="str">
        <f t="shared" si="68"/>
        <v>INSERT INTO `product`(`pID`, `pBar`, `pBars`, `pName`, `pBP`, `pSP`, `pVal`, `pCate`, `pUnit`, `img`) VALUES ('P04410','P04410','[{"detail":"รหัสสินค้า","barcode":"P04410"},{"detail":"บาร์โค้ดหลัก","barcode":"P04410"}]','กระถางตันไม้จัสมินแพ็ค3**','8.50','12.00','3','อุปโภค/บริโภค','แพ็ค','');</v>
      </c>
    </row>
    <row r="4412" spans="1:13" ht="18.600000000000001" x14ac:dyDescent="0.25">
      <c r="A4412" s="9" t="s">
        <v>8516</v>
      </c>
      <c r="B4412" s="9" t="s">
        <v>13376</v>
      </c>
      <c r="C4412" s="9" t="s">
        <v>8517</v>
      </c>
      <c r="D4412" s="10" t="s">
        <v>8698</v>
      </c>
      <c r="E4412" s="10" t="s">
        <v>8611</v>
      </c>
      <c r="F4412" s="11" t="s">
        <v>8737</v>
      </c>
      <c r="G4412" s="11" t="s">
        <v>8724</v>
      </c>
      <c r="H4412" s="2" t="s">
        <v>8578</v>
      </c>
      <c r="I4412" s="3"/>
      <c r="J4412" s="12" t="s">
        <v>13782</v>
      </c>
      <c r="K4412" s="12" t="s">
        <v>13784</v>
      </c>
      <c r="L4412" s="13" t="s">
        <v>13783</v>
      </c>
      <c r="M4412" t="str">
        <f t="shared" si="68"/>
        <v>INSERT INTO `product`(`pID`, `pBar`, `pBars`, `pName`, `pBP`, `pSP`, `pVal`, `pCate`, `pUnit`, `img`) VALUES ('P04411','1988032158472','[{"detail":"รหัสสินค้า","barcode":"P04411"},{"detail":"บาร์โค้ดหลัก","barcode":"1988032158472"}]','สายน้ำดีพลาสติก**','14.59','20.00','11','ประปา','ชิ้น','');</v>
      </c>
    </row>
    <row r="4413" spans="1:13" ht="18.600000000000001" x14ac:dyDescent="0.25">
      <c r="A4413" s="9" t="s">
        <v>8518</v>
      </c>
      <c r="B4413" s="9" t="s">
        <v>13377</v>
      </c>
      <c r="C4413" s="9" t="s">
        <v>8519</v>
      </c>
      <c r="D4413" s="10" t="s">
        <v>8702</v>
      </c>
      <c r="E4413" s="10" t="s">
        <v>8611</v>
      </c>
      <c r="F4413" s="11" t="s">
        <v>8661</v>
      </c>
      <c r="G4413" s="11" t="s">
        <v>8703</v>
      </c>
      <c r="H4413" s="2" t="s">
        <v>8576</v>
      </c>
      <c r="I4413" s="3"/>
      <c r="J4413" s="12" t="s">
        <v>13782</v>
      </c>
      <c r="K4413" s="12" t="s">
        <v>13784</v>
      </c>
      <c r="L4413" s="13" t="s">
        <v>13783</v>
      </c>
      <c r="M4413" t="str">
        <f t="shared" si="68"/>
        <v>INSERT INTO `product`(`pID`, `pBar`, `pBars`, `pName`, `pBP`, `pSP`, `pVal`, `pCate`, `pUnit`, `img`) VALUES ('P04412','8853251001577','[{"detail":"รหัสสินค้า","barcode":"P04412"},{"detail":"บาร์โค้ดหลัก","barcode":"8853251001577"}]','กะทะปิ้งย่าง100**','85.00','100.00','3','อุปโภค/บริโภค','ชิ้น','');</v>
      </c>
    </row>
    <row r="4414" spans="1:13" ht="18.600000000000001" x14ac:dyDescent="0.25">
      <c r="A4414" s="9" t="s">
        <v>8520</v>
      </c>
      <c r="B4414" s="9" t="s">
        <v>13378</v>
      </c>
      <c r="C4414" s="9" t="s">
        <v>2468</v>
      </c>
      <c r="D4414" s="10" t="s">
        <v>8788</v>
      </c>
      <c r="E4414" s="10" t="s">
        <v>8612</v>
      </c>
      <c r="F4414" s="11" t="s">
        <v>8737</v>
      </c>
      <c r="G4414" s="11" t="s">
        <v>8724</v>
      </c>
      <c r="H4414" s="2" t="s">
        <v>8576</v>
      </c>
      <c r="I4414" s="3"/>
      <c r="J4414" s="12" t="s">
        <v>13782</v>
      </c>
      <c r="K4414" s="12" t="s">
        <v>13784</v>
      </c>
      <c r="L4414" s="13" t="s">
        <v>13783</v>
      </c>
      <c r="M4414" t="str">
        <f t="shared" si="68"/>
        <v>INSERT INTO `product`(`pID`, `pBar`, `pBars`, `pName`, `pBP`, `pSP`, `pVal`, `pCate`, `pUnit`, `img`) VALUES ('P04413','1988032100006','[{"detail":"รหัสสินค้า","barcode":"P04413"},{"detail":"บาร์โค้ดหลัก","barcode":"1988032100006"}]','อาหารปลาสวยงาม20บ**','14.59','20.00','9','อุปโภค/บริโภค','กระปุก','');</v>
      </c>
    </row>
    <row r="4415" spans="1:13" ht="18.600000000000001" x14ac:dyDescent="0.25">
      <c r="A4415" s="9" t="s">
        <v>8521</v>
      </c>
      <c r="B4415" s="9" t="s">
        <v>8521</v>
      </c>
      <c r="C4415" s="9" t="s">
        <v>8522</v>
      </c>
      <c r="D4415" s="10" t="s">
        <v>8788</v>
      </c>
      <c r="E4415" s="10" t="s">
        <v>8622</v>
      </c>
      <c r="F4415" s="11" t="s">
        <v>8692</v>
      </c>
      <c r="G4415" s="11" t="s">
        <v>8724</v>
      </c>
      <c r="H4415" s="2" t="s">
        <v>8576</v>
      </c>
      <c r="I4415" s="3"/>
      <c r="J4415" s="12" t="s">
        <v>13782</v>
      </c>
      <c r="K4415" s="12" t="s">
        <v>13784</v>
      </c>
      <c r="L4415" s="13" t="s">
        <v>13783</v>
      </c>
      <c r="M4415" t="str">
        <f t="shared" si="68"/>
        <v>INSERT INTO `product`(`pID`, `pBar`, `pBars`, `pName`, `pBP`, `pSP`, `pVal`, `pCate`, `pUnit`, `img`) VALUES ('P04414','P04414','[{"detail":"รหัสสินค้า","barcode":"P04414"},{"detail":"บาร์โค้ดหลัก","barcode":"P04414"}]','หอมแดง20บาท**','15.00','20.00','9','อุปโภค/บริโภค','ถุง','');</v>
      </c>
    </row>
    <row r="4416" spans="1:13" ht="18.600000000000001" x14ac:dyDescent="0.25">
      <c r="A4416" s="9" t="s">
        <v>8523</v>
      </c>
      <c r="B4416" s="9" t="s">
        <v>13379</v>
      </c>
      <c r="C4416" s="9" t="s">
        <v>8524</v>
      </c>
      <c r="D4416" s="10" t="s">
        <v>9763</v>
      </c>
      <c r="E4416" s="10" t="s">
        <v>8808</v>
      </c>
      <c r="F4416" s="11" t="s">
        <v>9551</v>
      </c>
      <c r="G4416" s="11" t="s">
        <v>8749</v>
      </c>
      <c r="H4416" s="8" t="s">
        <v>8646</v>
      </c>
      <c r="I4416" s="3"/>
      <c r="J4416" s="12" t="s">
        <v>13782</v>
      </c>
      <c r="K4416" s="12" t="s">
        <v>13784</v>
      </c>
      <c r="L4416" s="13" t="s">
        <v>13783</v>
      </c>
      <c r="M4416" t="str">
        <f t="shared" si="68"/>
        <v>INSERT INTO `product`(`pID`, `pBar`, `pBars`, `pName`, `pBP`, `pSP`, `pVal`, `pCate`, `pUnit`, `img`) VALUES ('P04415','4902430805605','[{"detail":"รหัสสินค้า","barcode":"P04415"},{"detail":"บาร์โค้ดหลัก","barcode":"4902430805605"}]','ส่วนลดดาวนี่ปรับผ้านุ่ม20แพ็ค3','0.00','5.00','98','สินค้าแพ็ค','-','');</v>
      </c>
    </row>
    <row r="4417" spans="1:13" ht="18.600000000000001" x14ac:dyDescent="0.25">
      <c r="A4417" s="9" t="s">
        <v>8525</v>
      </c>
      <c r="B4417" s="9" t="s">
        <v>13380</v>
      </c>
      <c r="C4417" s="9" t="s">
        <v>8526</v>
      </c>
      <c r="D4417" s="10" t="s">
        <v>8660</v>
      </c>
      <c r="E4417" s="10" t="s">
        <v>8611</v>
      </c>
      <c r="F4417" s="11" t="s">
        <v>13381</v>
      </c>
      <c r="G4417" s="11" t="s">
        <v>8755</v>
      </c>
      <c r="H4417" s="2" t="s">
        <v>8593</v>
      </c>
      <c r="I4417" s="3"/>
      <c r="J4417" s="12" t="s">
        <v>13782</v>
      </c>
      <c r="K4417" s="12" t="s">
        <v>13784</v>
      </c>
      <c r="L4417" s="13" t="s">
        <v>13783</v>
      </c>
      <c r="M4417" t="str">
        <f t="shared" si="68"/>
        <v>INSERT INTO `product`(`pID`, `pBar`, `pBars`, `pName`, `pBP`, `pSP`, `pVal`, `pCate`, `pUnit`, `img`) VALUES ('P04416','4987176028679','[{"detail":"รหัสสินค้า","barcode":"P04416"},{"detail":"บาร์โค้ดหลัก","barcode":"4987176028679"}]','รีจอยส์แชมพู105**','26.53','29.00','6','แชมพูสระผม','ชิ้น','');</v>
      </c>
    </row>
    <row r="4418" spans="1:13" ht="18.600000000000001" x14ac:dyDescent="0.25">
      <c r="A4418" s="9" t="s">
        <v>8527</v>
      </c>
      <c r="B4418" s="9" t="s">
        <v>13382</v>
      </c>
      <c r="C4418" s="9" t="s">
        <v>8528</v>
      </c>
      <c r="D4418" s="10" t="s">
        <v>8702</v>
      </c>
      <c r="E4418" s="10" t="s">
        <v>8611</v>
      </c>
      <c r="F4418" s="11" t="s">
        <v>9156</v>
      </c>
      <c r="G4418" s="11" t="s">
        <v>8810</v>
      </c>
      <c r="H4418" s="2" t="s">
        <v>8578</v>
      </c>
      <c r="I4418" s="3"/>
      <c r="J4418" s="12" t="s">
        <v>13782</v>
      </c>
      <c r="K4418" s="12" t="s">
        <v>13784</v>
      </c>
      <c r="L4418" s="13" t="s">
        <v>13783</v>
      </c>
      <c r="M4418" t="str">
        <f t="shared" si="68"/>
        <v>INSERT INTO `product`(`pID`, `pBar`, `pBars`, `pName`, `pBP`, `pSP`, `pVal`, `pCate`, `pUnit`, `img`) VALUES ('P04417','8859226802682','[{"detail":"รหัสสินค้า","barcode":"P04417"},{"detail":"บาร์โค้ดหลัก","barcode":"8859226802682"}]','ตะแกรงตักกลิ่น3''**','42.00','50.00','3','ประปา','ชิ้น','');</v>
      </c>
    </row>
    <row r="4419" spans="1:13" ht="18.600000000000001" x14ac:dyDescent="0.25">
      <c r="A4419" s="9" t="s">
        <v>8529</v>
      </c>
      <c r="B4419" s="9" t="s">
        <v>13383</v>
      </c>
      <c r="C4419" s="9" t="s">
        <v>8530</v>
      </c>
      <c r="D4419" s="10" t="s">
        <v>8698</v>
      </c>
      <c r="E4419" s="10" t="s">
        <v>8611</v>
      </c>
      <c r="F4419" s="11" t="s">
        <v>8737</v>
      </c>
      <c r="G4419" s="11" t="s">
        <v>8724</v>
      </c>
      <c r="H4419" s="2" t="s">
        <v>8583</v>
      </c>
      <c r="I4419" s="3"/>
      <c r="J4419" s="12" t="s">
        <v>13782</v>
      </c>
      <c r="K4419" s="12" t="s">
        <v>13784</v>
      </c>
      <c r="L4419" s="13" t="s">
        <v>13783</v>
      </c>
      <c r="M4419" t="str">
        <f t="shared" ref="M4419:M4482" si="69">"INSERT INTO `product`(`pID`, `pBar`, `pBars`, `pName`, `pBP`, `pSP`, `pVal`, `pCate`, `pUnit`, `img`) VALUES ('"&amp;A4419&amp;"','"&amp;B4419&amp;"','"&amp;J4419&amp;A4419&amp;K4419&amp;B4419&amp;L4419&amp;"','"&amp;C4419&amp;"','"&amp;F4419&amp;"','"&amp;G4419&amp;"','"&amp;D4419&amp;"','"&amp;H4419&amp;"','"&amp;E4419&amp;"','"&amp;I4419&amp;"');"</f>
        <v>INSERT INTO `product`(`pID`, `pBar`, `pBars`, `pName`, `pBP`, `pSP`, `pVal`, `pCate`, `pUnit`, `img`) VALUES ('P04418','0500000716','[{"detail":"รหัสสินค้า","barcode":"P04418"},{"detail":"บาร์โค้ดหลัก","barcode":"0500000716"}]','มือจับประตู**','14.59','20.00','11','งานก่อสร้าง','ชิ้น','');</v>
      </c>
    </row>
    <row r="4420" spans="1:13" ht="18.600000000000001" x14ac:dyDescent="0.25">
      <c r="A4420" s="9" t="s">
        <v>8531</v>
      </c>
      <c r="B4420" s="9" t="s">
        <v>13384</v>
      </c>
      <c r="C4420" s="9" t="s">
        <v>8532</v>
      </c>
      <c r="D4420" s="10" t="s">
        <v>8838</v>
      </c>
      <c r="E4420" s="10" t="s">
        <v>8611</v>
      </c>
      <c r="F4420" s="11" t="s">
        <v>8692</v>
      </c>
      <c r="G4420" s="11" t="s">
        <v>8724</v>
      </c>
      <c r="H4420" s="2" t="s">
        <v>8580</v>
      </c>
      <c r="I4420" s="3"/>
      <c r="J4420" s="12" t="s">
        <v>13782</v>
      </c>
      <c r="K4420" s="12" t="s">
        <v>13784</v>
      </c>
      <c r="L4420" s="13" t="s">
        <v>13783</v>
      </c>
      <c r="M4420" t="str">
        <f t="shared" si="69"/>
        <v>INSERT INTO `product`(`pID`, `pBar`, `pBars`, `pName`, `pBP`, `pSP`, `pVal`, `pCate`, `pUnit`, `img`) VALUES ('P04419','4425561066','[{"detail":"รหัสสินค้า","barcode":"P04419"},{"detail":"บาร์โค้ดหลัก","barcode":"4425561066"}]','เหล็กเสียบกระดาษ**','15.00','20.00','12','การศึกษา','ชิ้น','');</v>
      </c>
    </row>
    <row r="4421" spans="1:13" ht="18.600000000000001" x14ac:dyDescent="0.25">
      <c r="A4421" s="9" t="s">
        <v>8533</v>
      </c>
      <c r="B4421" s="9" t="s">
        <v>8533</v>
      </c>
      <c r="C4421" s="9" t="s">
        <v>8534</v>
      </c>
      <c r="D4421" s="10" t="s">
        <v>8698</v>
      </c>
      <c r="E4421" s="10" t="s">
        <v>8611</v>
      </c>
      <c r="F4421" s="11" t="s">
        <v>8737</v>
      </c>
      <c r="G4421" s="11" t="s">
        <v>8724</v>
      </c>
      <c r="H4421" s="2" t="s">
        <v>8576</v>
      </c>
      <c r="I4421" s="3"/>
      <c r="J4421" s="12" t="s">
        <v>13782</v>
      </c>
      <c r="K4421" s="12" t="s">
        <v>13784</v>
      </c>
      <c r="L4421" s="13" t="s">
        <v>13783</v>
      </c>
      <c r="M4421" t="str">
        <f t="shared" si="69"/>
        <v>INSERT INTO `product`(`pID`, `pBar`, `pBars`, `pName`, `pBP`, `pSP`, `pVal`, `pCate`, `pUnit`, `img`) VALUES ('P04420','P04420','[{"detail":"รหัสสินค้า","barcode":"P04420"},{"detail":"บาร์โค้ดหลัก","barcode":"P04420"}]','สปริงเบรคหลัง**','14.59','20.00','11','อุปโภค/บริโภค','ชิ้น','');</v>
      </c>
    </row>
    <row r="4422" spans="1:13" ht="18.600000000000001" x14ac:dyDescent="0.25">
      <c r="A4422" s="9" t="s">
        <v>8535</v>
      </c>
      <c r="B4422" s="9" t="s">
        <v>8535</v>
      </c>
      <c r="C4422" s="9" t="s">
        <v>8536</v>
      </c>
      <c r="D4422" s="10" t="s">
        <v>8674</v>
      </c>
      <c r="E4422" s="10" t="s">
        <v>8611</v>
      </c>
      <c r="F4422" s="11" t="s">
        <v>8795</v>
      </c>
      <c r="G4422" s="11" t="s">
        <v>9030</v>
      </c>
      <c r="H4422" s="2" t="s">
        <v>8576</v>
      </c>
      <c r="I4422" s="3"/>
      <c r="J4422" s="12" t="s">
        <v>13782</v>
      </c>
      <c r="K4422" s="12" t="s">
        <v>13784</v>
      </c>
      <c r="L4422" s="13" t="s">
        <v>13783</v>
      </c>
      <c r="M4422" t="str">
        <f t="shared" si="69"/>
        <v>INSERT INTO `product`(`pID`, `pBar`, `pBars`, `pName`, `pBP`, `pSP`, `pVal`, `pCate`, `pUnit`, `img`) VALUES ('P04421','P04421','[{"detail":"รหัสสินค้า","barcode":"P04421"},{"detail":"บาร์โค้ดหลัก","barcode":"P04421"}]','กระติกน้ำใบเล็ก**','65.00','89.00','1','อุปโภค/บริโภค','ชิ้น','');</v>
      </c>
    </row>
    <row r="4423" spans="1:13" ht="18.600000000000001" x14ac:dyDescent="0.25">
      <c r="A4423" s="9" t="s">
        <v>8537</v>
      </c>
      <c r="B4423" s="9" t="s">
        <v>13385</v>
      </c>
      <c r="C4423" s="9" t="s">
        <v>8538</v>
      </c>
      <c r="D4423" s="10" t="s">
        <v>8667</v>
      </c>
      <c r="E4423" s="10" t="s">
        <v>8611</v>
      </c>
      <c r="F4423" s="11" t="s">
        <v>8772</v>
      </c>
      <c r="G4423" s="11" t="s">
        <v>8916</v>
      </c>
      <c r="H4423" s="2" t="s">
        <v>8577</v>
      </c>
      <c r="I4423" s="3"/>
      <c r="J4423" s="12" t="s">
        <v>13782</v>
      </c>
      <c r="K4423" s="12" t="s">
        <v>13784</v>
      </c>
      <c r="L4423" s="13" t="s">
        <v>13783</v>
      </c>
      <c r="M4423" t="str">
        <f t="shared" si="69"/>
        <v>INSERT INTO `product`(`pID`, `pBar`, `pBars`, `pName`, `pBP`, `pSP`, `pVal`, `pCate`, `pUnit`, `img`) VALUES ('P04422','8850568510051','[{"detail":"รหัสสินค้า","barcode":"P04422"},{"detail":"บาร์โค้ดหลัก","barcode":"8850568510051"}]','หลอดไฟ9วัตแพทริออม**','45.00','59.00','0','ไฟฟ้า','ชิ้น','');</v>
      </c>
    </row>
    <row r="4424" spans="1:13" ht="18.600000000000001" x14ac:dyDescent="0.25">
      <c r="A4424" s="9" t="s">
        <v>8539</v>
      </c>
      <c r="B4424" s="9" t="s">
        <v>13386</v>
      </c>
      <c r="C4424" s="9" t="s">
        <v>8540</v>
      </c>
      <c r="D4424" s="10" t="s">
        <v>8667</v>
      </c>
      <c r="E4424" s="10" t="s">
        <v>8611</v>
      </c>
      <c r="F4424" s="11" t="s">
        <v>8739</v>
      </c>
      <c r="G4424" s="11" t="s">
        <v>8810</v>
      </c>
      <c r="H4424" s="2" t="s">
        <v>8577</v>
      </c>
      <c r="I4424" s="3"/>
      <c r="J4424" s="12" t="s">
        <v>13782</v>
      </c>
      <c r="K4424" s="12" t="s">
        <v>13784</v>
      </c>
      <c r="L4424" s="13" t="s">
        <v>13783</v>
      </c>
      <c r="M4424" t="str">
        <f t="shared" si="69"/>
        <v>INSERT INTO `product`(`pID`, `pBar`, `pBars`, `pName`, `pBP`, `pSP`, `pVal`, `pCate`, `pUnit`, `img`) VALUES ('P04423','6908222200250','[{"detail":"รหัสสินค้า","barcode":"P04423"},{"detail":"บาร์โค้ดหลัก","barcode":"6908222200250"}]','หลอดไฟ25วัต**','35.00','50.00','0','ไฟฟ้า','ชิ้น','');</v>
      </c>
    </row>
    <row r="4425" spans="1:13" ht="18.600000000000001" x14ac:dyDescent="0.25">
      <c r="A4425" s="9" t="s">
        <v>8541</v>
      </c>
      <c r="B4425" s="9" t="s">
        <v>8541</v>
      </c>
      <c r="C4425" s="9" t="s">
        <v>8542</v>
      </c>
      <c r="D4425" s="10" t="s">
        <v>8850</v>
      </c>
      <c r="E4425" s="10" t="s">
        <v>8611</v>
      </c>
      <c r="F4425" s="11" t="s">
        <v>9220</v>
      </c>
      <c r="G4425" s="11" t="s">
        <v>8669</v>
      </c>
      <c r="H4425" s="2" t="s">
        <v>8580</v>
      </c>
      <c r="I4425" s="3"/>
      <c r="J4425" s="12" t="s">
        <v>13782</v>
      </c>
      <c r="K4425" s="12" t="s">
        <v>13784</v>
      </c>
      <c r="L4425" s="13" t="s">
        <v>13783</v>
      </c>
      <c r="M4425" t="str">
        <f t="shared" si="69"/>
        <v>INSERT INTO `product`(`pID`, `pBar`, `pBars`, `pName`, `pBP`, `pSP`, `pVal`, `pCate`, `pUnit`, `img`) VALUES ('P04424','P04424','[{"detail":"รหัสสินค้า","barcode":"P04424"},{"detail":"บาร์โค้ดหลัก","barcode":"P04424"}]','เทปผ้าสีม้วนเล็ก**','7.50','10.00','10','การศึกษา','ชิ้น','');</v>
      </c>
    </row>
    <row r="4426" spans="1:13" ht="18.600000000000001" x14ac:dyDescent="0.25">
      <c r="A4426" s="9" t="s">
        <v>8543</v>
      </c>
      <c r="B4426" s="9" t="s">
        <v>13387</v>
      </c>
      <c r="C4426" s="9" t="s">
        <v>8544</v>
      </c>
      <c r="D4426" s="10" t="s">
        <v>8753</v>
      </c>
      <c r="E4426" s="10" t="s">
        <v>8611</v>
      </c>
      <c r="F4426" s="11" t="s">
        <v>8657</v>
      </c>
      <c r="G4426" s="11" t="s">
        <v>8983</v>
      </c>
      <c r="H4426" s="2" t="s">
        <v>8580</v>
      </c>
      <c r="I4426" s="3"/>
      <c r="J4426" s="12" t="s">
        <v>13782</v>
      </c>
      <c r="K4426" s="12" t="s">
        <v>13784</v>
      </c>
      <c r="L4426" s="13" t="s">
        <v>13783</v>
      </c>
      <c r="M4426" t="str">
        <f t="shared" si="69"/>
        <v>INSERT INTO `product`(`pID`, `pBar`, `pBars`, `pName`, `pBP`, `pSP`, `pVal`, `pCate`, `pUnit`, `img`) VALUES ('P04425','8851907108830','[{"detail":"รหัสสินค้า","barcode":"P04425"},{"detail":"บาร์โค้ดหลัก","barcode":"8851907108830"}]','ลูกแม็กเบอร์10**','2.50','7.00','19','การศึกษา','ชิ้น','');</v>
      </c>
    </row>
    <row r="4427" spans="1:13" ht="18.600000000000001" x14ac:dyDescent="0.25">
      <c r="A4427" s="9" t="s">
        <v>8545</v>
      </c>
      <c r="B4427" s="9" t="s">
        <v>13388</v>
      </c>
      <c r="C4427" s="9" t="s">
        <v>8546</v>
      </c>
      <c r="D4427" s="10" t="s">
        <v>8702</v>
      </c>
      <c r="E4427" s="10" t="s">
        <v>8611</v>
      </c>
      <c r="F4427" s="11" t="s">
        <v>8684</v>
      </c>
      <c r="G4427" s="11" t="s">
        <v>8827</v>
      </c>
      <c r="H4427" s="2" t="s">
        <v>8578</v>
      </c>
      <c r="I4427" s="3"/>
      <c r="J4427" s="12" t="s">
        <v>13782</v>
      </c>
      <c r="K4427" s="12" t="s">
        <v>13784</v>
      </c>
      <c r="L4427" s="13" t="s">
        <v>13783</v>
      </c>
      <c r="M4427" t="str">
        <f t="shared" si="69"/>
        <v>INSERT INTO `product`(`pID`, `pBar`, `pBars`, `pName`, `pBP`, `pSP`, `pVal`, `pCate`, `pUnit`, `img`) VALUES ('P04426','8859226803405','[{"detail":"รหัสสินค้า","barcode":"P04426"},{"detail":"บาร์โค้ดหลัก","barcode":"8859226803405"}]','สายน้ำดี20''**','38.00','49.00','3','ประปา','ชิ้น','');</v>
      </c>
    </row>
    <row r="4428" spans="1:13" ht="18.600000000000001" x14ac:dyDescent="0.25">
      <c r="A4428" s="9" t="s">
        <v>8547</v>
      </c>
      <c r="B4428" s="9" t="s">
        <v>13389</v>
      </c>
      <c r="C4428" s="9" t="s">
        <v>8548</v>
      </c>
      <c r="D4428" s="10" t="s">
        <v>8665</v>
      </c>
      <c r="E4428" s="10" t="s">
        <v>8611</v>
      </c>
      <c r="F4428" s="11" t="s">
        <v>8706</v>
      </c>
      <c r="G4428" s="11" t="s">
        <v>8662</v>
      </c>
      <c r="H4428" s="2" t="s">
        <v>8578</v>
      </c>
      <c r="I4428" s="3"/>
      <c r="J4428" s="12" t="s">
        <v>13782</v>
      </c>
      <c r="K4428" s="12" t="s">
        <v>13784</v>
      </c>
      <c r="L4428" s="13" t="s">
        <v>13783</v>
      </c>
      <c r="M4428" t="str">
        <f t="shared" si="69"/>
        <v>INSERT INTO `product`(`pID`, `pBar`, `pBars`, `pName`, `pBP`, `pSP`, `pVal`, `pCate`, `pUnit`, `img`) VALUES ('P04427','8853152040644','[{"detail":"รหัสสินค้า","barcode":"P04427"},{"detail":"บาร์โค้ดหลัก","barcode":"8853152040644"}]','สายฉีดชำระ**','68.00','99.00','2','ประปา','ชิ้น','');</v>
      </c>
    </row>
    <row r="4429" spans="1:13" ht="18.600000000000001" x14ac:dyDescent="0.25">
      <c r="A4429" s="9" t="s">
        <v>8549</v>
      </c>
      <c r="B4429" s="9" t="s">
        <v>8549</v>
      </c>
      <c r="C4429" s="9" t="s">
        <v>8550</v>
      </c>
      <c r="D4429" s="10" t="s">
        <v>8838</v>
      </c>
      <c r="E4429" s="10" t="s">
        <v>8611</v>
      </c>
      <c r="F4429" s="11" t="s">
        <v>9432</v>
      </c>
      <c r="G4429" s="11" t="s">
        <v>8669</v>
      </c>
      <c r="H4429" s="2" t="s">
        <v>8578</v>
      </c>
      <c r="I4429" s="3"/>
      <c r="J4429" s="12" t="s">
        <v>13782</v>
      </c>
      <c r="K4429" s="12" t="s">
        <v>13784</v>
      </c>
      <c r="L4429" s="13" t="s">
        <v>13783</v>
      </c>
      <c r="M4429" t="str">
        <f t="shared" si="69"/>
        <v>INSERT INTO `product`(`pID`, `pBar`, `pBars`, `pName`, `pBP`, `pSP`, `pVal`, `pCate`, `pUnit`, `img`) VALUES ('P04428','P04428','[{"detail":"รหัสสินค้า","barcode":"P04428"},{"detail":"บาร์โค้ดหลัก","barcode":"P04428"}]','งอเกลียวนอก6หุน**','5.42','10.00','12','ประปา','ชิ้น','');</v>
      </c>
    </row>
    <row r="4430" spans="1:13" ht="18.600000000000001" x14ac:dyDescent="0.25">
      <c r="A4430" s="9" t="s">
        <v>8551</v>
      </c>
      <c r="B4430" s="9" t="s">
        <v>8551</v>
      </c>
      <c r="C4430" s="9" t="s">
        <v>8552</v>
      </c>
      <c r="D4430" s="10" t="s">
        <v>8698</v>
      </c>
      <c r="E4430" s="10" t="s">
        <v>8611</v>
      </c>
      <c r="F4430" s="11" t="s">
        <v>8879</v>
      </c>
      <c r="G4430" s="11" t="s">
        <v>8833</v>
      </c>
      <c r="H4430" s="2" t="s">
        <v>8578</v>
      </c>
      <c r="I4430" s="3"/>
      <c r="J4430" s="12" t="s">
        <v>13782</v>
      </c>
      <c r="K4430" s="12" t="s">
        <v>13784</v>
      </c>
      <c r="L4430" s="13" t="s">
        <v>13783</v>
      </c>
      <c r="M4430" t="str">
        <f t="shared" si="69"/>
        <v>INSERT INTO `product`(`pID`, `pBar`, `pBars`, `pName`, `pBP`, `pSP`, `pVal`, `pCate`, `pUnit`, `img`) VALUES ('P04429','P04429','[{"detail":"รหัสสินค้า","barcode":"P04429"},{"detail":"บาร์โค้ดหลัก","barcode":"P04429"}]','งอเกลียวนอก4หุน**','4.17','8.00','11','ประปา','ชิ้น','');</v>
      </c>
    </row>
    <row r="4431" spans="1:13" ht="18.600000000000001" x14ac:dyDescent="0.25">
      <c r="A4431" s="9" t="s">
        <v>8553</v>
      </c>
      <c r="B4431" s="9" t="s">
        <v>13390</v>
      </c>
      <c r="C4431" s="9" t="s">
        <v>8554</v>
      </c>
      <c r="D4431" s="10" t="s">
        <v>8816</v>
      </c>
      <c r="E4431" s="10" t="s">
        <v>8611</v>
      </c>
      <c r="F4431" s="11" t="s">
        <v>9300</v>
      </c>
      <c r="G4431" s="11" t="s">
        <v>8724</v>
      </c>
      <c r="H4431" s="2" t="s">
        <v>8580</v>
      </c>
      <c r="I4431" s="3"/>
      <c r="J4431" s="12" t="s">
        <v>13782</v>
      </c>
      <c r="K4431" s="12" t="s">
        <v>13784</v>
      </c>
      <c r="L4431" s="13" t="s">
        <v>13783</v>
      </c>
      <c r="M4431" t="str">
        <f t="shared" si="69"/>
        <v>INSERT INTO `product`(`pID`, `pBar`, `pBars`, `pName`, `pBP`, `pSP`, `pVal`, `pCate`, `pUnit`, `img`) VALUES ('P04430','1988032190786','[{"detail":"รหัสสินค้า","barcode":"P04430"},{"detail":"บาร์โค้ดหลัก","barcode":"1988032190786"}]','เข็มหมุดติดบอร์ด**','14.17','20.00','5','การศึกษา','ชิ้น','');</v>
      </c>
    </row>
    <row r="4432" spans="1:13" ht="18.600000000000001" x14ac:dyDescent="0.25">
      <c r="A4432" s="9" t="s">
        <v>8555</v>
      </c>
      <c r="B4432" s="9" t="s">
        <v>8555</v>
      </c>
      <c r="C4432" s="9" t="s">
        <v>8556</v>
      </c>
      <c r="D4432" s="10" t="s">
        <v>8838</v>
      </c>
      <c r="E4432" s="10" t="s">
        <v>8611</v>
      </c>
      <c r="F4432" s="11" t="s">
        <v>9265</v>
      </c>
      <c r="G4432" s="11" t="s">
        <v>8749</v>
      </c>
      <c r="H4432" s="2" t="s">
        <v>8577</v>
      </c>
      <c r="I4432" s="3"/>
      <c r="J4432" s="12" t="s">
        <v>13782</v>
      </c>
      <c r="K4432" s="12" t="s">
        <v>13784</v>
      </c>
      <c r="L4432" s="13" t="s">
        <v>13783</v>
      </c>
      <c r="M4432" t="str">
        <f t="shared" si="69"/>
        <v>INSERT INTO `product`(`pID`, `pBar`, `pBars`, `pName`, `pBP`, `pSP`, `pVal`, `pCate`, `pUnit`, `img`) VALUES ('P04431','P04431','[{"detail":"รหัสสินค้า","barcode":"P04431"},{"detail":"บาร์โค้ดหลัก","barcode":"P04431"}]','สามทางเหลือง3/8''**','3.50','5.00','12','ไฟฟ้า','ชิ้น','');</v>
      </c>
    </row>
    <row r="4433" spans="1:13" ht="18.600000000000001" x14ac:dyDescent="0.25">
      <c r="A4433" s="9" t="s">
        <v>8557</v>
      </c>
      <c r="B4433" s="9" t="s">
        <v>13391</v>
      </c>
      <c r="C4433" s="9" t="s">
        <v>8558</v>
      </c>
      <c r="D4433" s="10" t="s">
        <v>8660</v>
      </c>
      <c r="E4433" s="10" t="s">
        <v>8611</v>
      </c>
      <c r="F4433" s="11" t="s">
        <v>8692</v>
      </c>
      <c r="G4433" s="11" t="s">
        <v>8724</v>
      </c>
      <c r="H4433" s="2" t="s">
        <v>8580</v>
      </c>
      <c r="I4433" s="3"/>
      <c r="J4433" s="12" t="s">
        <v>13782</v>
      </c>
      <c r="K4433" s="12" t="s">
        <v>13784</v>
      </c>
      <c r="L4433" s="13" t="s">
        <v>13783</v>
      </c>
      <c r="M4433" t="str">
        <f t="shared" si="69"/>
        <v>INSERT INTO `product`(`pID`, `pBar`, `pBars`, `pName`, `pBP`, `pSP`, `pVal`, `pCate`, `pUnit`, `img`) VALUES ('P04432','1988032193275','[{"detail":"รหัสสินค้า","barcode":"P04432"},{"detail":"บาร์โค้ดหลัก","barcode":"1988032193275"}]','คลิปหนีบคละสี25ตัว**','15.00','20.00','6','การศึกษา','ชิ้น','');</v>
      </c>
    </row>
    <row r="4434" spans="1:13" ht="18.600000000000001" x14ac:dyDescent="0.25">
      <c r="A4434" s="9" t="s">
        <v>8559</v>
      </c>
      <c r="B4434" s="9" t="s">
        <v>13392</v>
      </c>
      <c r="C4434" s="9" t="s">
        <v>8560</v>
      </c>
      <c r="D4434" s="10" t="s">
        <v>8816</v>
      </c>
      <c r="E4434" s="10" t="s">
        <v>8615</v>
      </c>
      <c r="F4434" s="11" t="s">
        <v>13393</v>
      </c>
      <c r="G4434" s="11" t="s">
        <v>8680</v>
      </c>
      <c r="H4434" s="2" t="s">
        <v>8596</v>
      </c>
      <c r="I4434" s="3"/>
      <c r="J4434" s="12" t="s">
        <v>13782</v>
      </c>
      <c r="K4434" s="12" t="s">
        <v>13784</v>
      </c>
      <c r="L4434" s="13" t="s">
        <v>13783</v>
      </c>
      <c r="M4434" t="str">
        <f t="shared" si="69"/>
        <v>INSERT INTO `product`(`pID`, `pBar`, `pBars`, `pName`, `pBP`, `pSP`, `pVal`, `pCate`, `pUnit`, `img`) VALUES ('P04433','8854713002149','[{"detail":"รหัสสินค้า","barcode":"P04433"},{"detail":"บาร์โค้ดหลัก","barcode":"8854713002149"}]','คายาริลาเวนเดอร์140กรัม**','18.60','25.00','5','ยากันยุง','กล่อง','');</v>
      </c>
    </row>
    <row r="4435" spans="1:13" ht="18.600000000000001" x14ac:dyDescent="0.25">
      <c r="A4435" s="9" t="s">
        <v>8561</v>
      </c>
      <c r="B4435" s="9" t="s">
        <v>8561</v>
      </c>
      <c r="C4435" s="9" t="s">
        <v>8654</v>
      </c>
      <c r="D4435" s="10" t="s">
        <v>8665</v>
      </c>
      <c r="E4435" s="10" t="s">
        <v>8616</v>
      </c>
      <c r="F4435" s="11" t="s">
        <v>8680</v>
      </c>
      <c r="G4435" s="11" t="s">
        <v>8719</v>
      </c>
      <c r="H4435" s="2" t="s">
        <v>8583</v>
      </c>
      <c r="I4435" s="3"/>
      <c r="J4435" s="12" t="s">
        <v>13782</v>
      </c>
      <c r="K4435" s="12" t="s">
        <v>13784</v>
      </c>
      <c r="L4435" s="13" t="s">
        <v>13783</v>
      </c>
      <c r="M4435" t="str">
        <f t="shared" si="69"/>
        <v>INSERT INTO `product`(`pID`, `pBar`, `pBars`, `pName`, `pBP`, `pSP`, `pVal`, `pCate`, `pUnit`, `img`) VALUES ('P04434','P04434','[{"detail":"รหัสสินค้า","barcode":"P04434"},{"detail":"บาร์โค้ดหลัก","barcode":"P04434"}]','ตะปูตีไม้4นิ้วครึ่งกก.25**','25.00','30.00','2','งานก่อสร้าง','อัน','');</v>
      </c>
    </row>
    <row r="4436" spans="1:13" ht="18.600000000000001" x14ac:dyDescent="0.25">
      <c r="A4436" s="9" t="s">
        <v>8562</v>
      </c>
      <c r="B4436" s="9" t="s">
        <v>8562</v>
      </c>
      <c r="C4436" s="9" t="s">
        <v>8563</v>
      </c>
      <c r="D4436" s="10" t="s">
        <v>8702</v>
      </c>
      <c r="E4436" s="10" t="s">
        <v>8613</v>
      </c>
      <c r="F4436" s="11" t="s">
        <v>8980</v>
      </c>
      <c r="G4436" s="11" t="s">
        <v>8692</v>
      </c>
      <c r="H4436" s="2" t="s">
        <v>8576</v>
      </c>
      <c r="I4436" s="3"/>
      <c r="J4436" s="12" t="s">
        <v>13782</v>
      </c>
      <c r="K4436" s="12" t="s">
        <v>13784</v>
      </c>
      <c r="L4436" s="13" t="s">
        <v>13783</v>
      </c>
      <c r="M4436" t="str">
        <f t="shared" si="69"/>
        <v>INSERT INTO `product`(`pID`, `pBar`, `pBars`, `pName`, `pBP`, `pSP`, `pVal`, `pCate`, `pUnit`, `img`) VALUES ('P04435','P04435','[{"detail":"รหัสสินค้า","barcode":"P04435"},{"detail":"บาร์โค้ดหลัก","barcode":"P04435"}]','ซอสแป้งผสมสีตราแอปเปิ้ล**','12.50','15.00','3','อุปโภค/บริโภค','ขวด','');</v>
      </c>
    </row>
    <row r="4437" spans="1:13" ht="18.600000000000001" x14ac:dyDescent="0.25">
      <c r="A4437" s="9" t="s">
        <v>8564</v>
      </c>
      <c r="B4437" s="9" t="s">
        <v>8564</v>
      </c>
      <c r="C4437" s="9" t="s">
        <v>8565</v>
      </c>
      <c r="D4437" s="10" t="s">
        <v>9089</v>
      </c>
      <c r="E4437" s="10" t="s">
        <v>8622</v>
      </c>
      <c r="F4437" s="11" t="s">
        <v>8692</v>
      </c>
      <c r="G4437" s="11" t="s">
        <v>8724</v>
      </c>
      <c r="H4437" s="2" t="s">
        <v>8576</v>
      </c>
      <c r="I4437" s="3"/>
      <c r="J4437" s="12" t="s">
        <v>13782</v>
      </c>
      <c r="K4437" s="12" t="s">
        <v>13784</v>
      </c>
      <c r="L4437" s="13" t="s">
        <v>13783</v>
      </c>
      <c r="M4437" t="str">
        <f t="shared" si="69"/>
        <v>INSERT INTO `product`(`pID`, `pBar`, `pBars`, `pName`, `pBP`, `pSP`, `pVal`, `pCate`, `pUnit`, `img`) VALUES ('P04436','P04436','[{"detail":"รหัสสินค้า","barcode":"P04436"},{"detail":"บาร์โค้ดหลัก","barcode":"P04436"}]','อาหารหมู1กก.**','15.00','20.00','16','อุปโภค/บริโภค','ถุง','');</v>
      </c>
    </row>
    <row r="4438" spans="1:13" ht="18.600000000000001" x14ac:dyDescent="0.25">
      <c r="A4438" s="9" t="s">
        <v>8566</v>
      </c>
      <c r="B4438" s="9" t="s">
        <v>8566</v>
      </c>
      <c r="C4438" s="9" t="s">
        <v>8567</v>
      </c>
      <c r="D4438" s="10" t="s">
        <v>8674</v>
      </c>
      <c r="E4438" s="10" t="s">
        <v>8622</v>
      </c>
      <c r="F4438" s="11" t="s">
        <v>8833</v>
      </c>
      <c r="G4438" s="11" t="s">
        <v>8669</v>
      </c>
      <c r="H4438" s="2" t="s">
        <v>8576</v>
      </c>
      <c r="I4438" s="3"/>
      <c r="J4438" s="12" t="s">
        <v>13782</v>
      </c>
      <c r="K4438" s="12" t="s">
        <v>13784</v>
      </c>
      <c r="L4438" s="13" t="s">
        <v>13783</v>
      </c>
      <c r="M4438" t="str">
        <f t="shared" si="69"/>
        <v>INSERT INTO `product`(`pID`, `pBar`, `pBars`, `pName`, `pBP`, `pSP`, `pVal`, `pCate`, `pUnit`, `img`) VALUES ('P04437','P04437','[{"detail":"รหัสสินค้า","barcode":"P04437"},{"detail":"บาร์โค้ดหลัก","barcode":"P04437"}]','อาหารหมูครึ่งกก.**','8.00','10.00','1','อุปโภค/บริโภค','ถุง','');</v>
      </c>
    </row>
    <row r="4439" spans="1:13" ht="18.600000000000001" x14ac:dyDescent="0.25">
      <c r="A4439" s="9" t="s">
        <v>8568</v>
      </c>
      <c r="B4439" s="9" t="s">
        <v>13394</v>
      </c>
      <c r="C4439" s="9" t="s">
        <v>8569</v>
      </c>
      <c r="D4439" s="10" t="s">
        <v>10477</v>
      </c>
      <c r="E4439" s="10" t="s">
        <v>8808</v>
      </c>
      <c r="F4439" s="11" t="s">
        <v>9551</v>
      </c>
      <c r="G4439" s="11" t="s">
        <v>8749</v>
      </c>
      <c r="H4439" s="8" t="s">
        <v>8646</v>
      </c>
      <c r="I4439" s="2" t="s">
        <v>8570</v>
      </c>
      <c r="J4439" s="12" t="s">
        <v>13782</v>
      </c>
      <c r="K4439" s="12" t="s">
        <v>13784</v>
      </c>
      <c r="L4439" s="13" t="s">
        <v>13783</v>
      </c>
      <c r="M4439" t="str">
        <f t="shared" si="69"/>
        <v>INSERT INTO `product`(`pID`, `pBar`, `pBars`, `pName`, `pBP`, `pSP`, `pVal`, `pCate`, `pUnit`, `img`) VALUES ('P04438','8850124041494','[{"detail":"รหัสสินค้า","barcode":"P04438"},{"detail":"บาร์โค้ดหลัก","barcode":"8850124041494"}]','ส่วนลดหมีโกลเหลือง140มลแพ็ค4**','0.00','5.00','96','สินค้าแพ็ค','-','prd_4465.png');</v>
      </c>
    </row>
    <row r="4440" spans="1:13" ht="18.600000000000001" x14ac:dyDescent="0.25">
      <c r="A4440" s="9" t="s">
        <v>8571</v>
      </c>
      <c r="B4440" s="9" t="s">
        <v>13395</v>
      </c>
      <c r="C4440" s="9" t="s">
        <v>8572</v>
      </c>
      <c r="D4440" s="10" t="s">
        <v>11193</v>
      </c>
      <c r="E4440" s="10" t="s">
        <v>8808</v>
      </c>
      <c r="F4440" s="11" t="s">
        <v>9551</v>
      </c>
      <c r="G4440" s="11" t="s">
        <v>8749</v>
      </c>
      <c r="H4440" s="8" t="s">
        <v>8646</v>
      </c>
      <c r="I4440" s="2" t="s">
        <v>8573</v>
      </c>
      <c r="J4440" s="12" t="s">
        <v>13782</v>
      </c>
      <c r="K4440" s="12" t="s">
        <v>13784</v>
      </c>
      <c r="L4440" s="13" t="s">
        <v>13783</v>
      </c>
      <c r="M4440" t="str">
        <f t="shared" si="69"/>
        <v>INSERT INTO `product`(`pID`, `pBar`, `pBars`, `pName`, `pBP`, `pSP`, `pVal`, `pCate`, `pUnit`, `img`) VALUES ('P04439','8850124041524','[{"detail":"รหัสสินค้า","barcode":"P04439"},{"detail":"บาร์โค้ดหลัก","barcode":"8850124041524"}]','ส่วนลดหมีโกลสีครีม140มล**','0.00','5.00','95','สินค้าแพ็ค','-','prd_4466.png');</v>
      </c>
    </row>
    <row r="4441" spans="1:13" ht="18.600000000000001" x14ac:dyDescent="0.25">
      <c r="A4441" s="9" t="s">
        <v>13396</v>
      </c>
      <c r="B4441" s="9" t="s">
        <v>13396</v>
      </c>
      <c r="C4441" s="9" t="s">
        <v>13397</v>
      </c>
      <c r="D4441" s="10" t="s">
        <v>9222</v>
      </c>
      <c r="E4441" s="10" t="s">
        <v>8613</v>
      </c>
      <c r="F4441" s="11" t="s">
        <v>8692</v>
      </c>
      <c r="G4441" s="11" t="s">
        <v>8724</v>
      </c>
      <c r="H4441" s="7" t="s">
        <v>13772</v>
      </c>
      <c r="J4441" s="12" t="s">
        <v>13782</v>
      </c>
      <c r="K4441" s="12" t="s">
        <v>13784</v>
      </c>
      <c r="L4441" s="13" t="s">
        <v>13783</v>
      </c>
      <c r="M4441" t="str">
        <f t="shared" si="69"/>
        <v>INSERT INTO `product`(`pID`, `pBar`, `pBars`, `pName`, `pBP`, `pSP`, `pVal`, `pCate`, `pUnit`, `img`) VALUES ('P04440','P04440','[{"detail":"รหัสสินค้า","barcode":"P04440"},{"detail":"บาร์โค้ดหลัก","barcode":"P04440"}]','แอลกอฮอล์76.5%100mlขวดเล็ก**','15.00','20.00','17','ยังไม่มีหมวดหมู่','ขวด','');</v>
      </c>
    </row>
    <row r="4442" spans="1:13" ht="18.600000000000001" x14ac:dyDescent="0.25">
      <c r="A4442" s="9" t="s">
        <v>13398</v>
      </c>
      <c r="B4442" s="9" t="s">
        <v>13398</v>
      </c>
      <c r="C4442" s="9" t="s">
        <v>13399</v>
      </c>
      <c r="D4442" s="10" t="s">
        <v>8667</v>
      </c>
      <c r="E4442" s="10" t="s">
        <v>8622</v>
      </c>
      <c r="F4442" s="11" t="s">
        <v>12477</v>
      </c>
      <c r="G4442" s="11" t="s">
        <v>9072</v>
      </c>
      <c r="H4442" s="7" t="s">
        <v>13772</v>
      </c>
      <c r="J4442" s="12" t="s">
        <v>13782</v>
      </c>
      <c r="K4442" s="12" t="s">
        <v>13784</v>
      </c>
      <c r="L4442" s="13" t="s">
        <v>13783</v>
      </c>
      <c r="M4442" t="str">
        <f t="shared" si="69"/>
        <v>INSERT INTO `product`(`pID`, `pBar`, `pBars`, `pName`, `pBP`, `pSP`, `pVal`, `pCate`, `pUnit`, `img`) VALUES ('P04441','P04441','[{"detail":"รหัสสินค้า","barcode":"P04441"},{"detail":"บาร์โค้ดหลัก","barcode":"P04441"}]','ข้าวเด็กขยันชัยนาม15กก**','240.00','270.00','0','ยังไม่มีหมวดหมู่','ถุง','');</v>
      </c>
    </row>
    <row r="4443" spans="1:13" ht="18.600000000000001" x14ac:dyDescent="0.25">
      <c r="A4443" s="9" t="s">
        <v>13400</v>
      </c>
      <c r="B4443" s="9" t="s">
        <v>13400</v>
      </c>
      <c r="C4443" s="9" t="s">
        <v>13401</v>
      </c>
      <c r="D4443" s="10" t="s">
        <v>8753</v>
      </c>
      <c r="E4443" s="10" t="s">
        <v>8611</v>
      </c>
      <c r="F4443" s="11" t="s">
        <v>8680</v>
      </c>
      <c r="G4443" s="11" t="s">
        <v>8719</v>
      </c>
      <c r="H4443" s="7" t="s">
        <v>13772</v>
      </c>
      <c r="J4443" s="12" t="s">
        <v>13782</v>
      </c>
      <c r="K4443" s="12" t="s">
        <v>13784</v>
      </c>
      <c r="L4443" s="13" t="s">
        <v>13783</v>
      </c>
      <c r="M4443" t="str">
        <f t="shared" si="69"/>
        <v>INSERT INTO `product`(`pID`, `pBar`, `pBars`, `pName`, `pBP`, `pSP`, `pVal`, `pCate`, `pUnit`, `img`) VALUES ('P04442','P04442','[{"detail":"รหัสสินค้า","barcode":"P04442"},{"detail":"บาร์โค้ดหลัก","barcode":"P04442"}]','หน้ากากเกาหลี10ชิ้น**','25.00','30.00','19','ยังไม่มีหมวดหมู่','ชิ้น','');</v>
      </c>
    </row>
    <row r="4444" spans="1:13" ht="18.600000000000001" x14ac:dyDescent="0.25">
      <c r="A4444" s="9" t="s">
        <v>13402</v>
      </c>
      <c r="B4444" s="9" t="s">
        <v>13403</v>
      </c>
      <c r="C4444" s="9" t="s">
        <v>13404</v>
      </c>
      <c r="D4444" s="10" t="s">
        <v>8838</v>
      </c>
      <c r="E4444" s="10" t="s">
        <v>8615</v>
      </c>
      <c r="F4444" s="11" t="s">
        <v>8679</v>
      </c>
      <c r="G4444" s="11" t="s">
        <v>8719</v>
      </c>
      <c r="H4444" s="7" t="s">
        <v>13772</v>
      </c>
      <c r="J4444" s="12" t="s">
        <v>13782</v>
      </c>
      <c r="K4444" s="12" t="s">
        <v>13784</v>
      </c>
      <c r="L4444" s="13" t="s">
        <v>13783</v>
      </c>
      <c r="M4444" t="str">
        <f t="shared" si="69"/>
        <v>INSERT INTO `product`(`pID`, `pBar`, `pBars`, `pName`, `pBP`, `pSP`, `pVal`, `pCate`, `pUnit`, `img`) VALUES ('P04443','8859469707300','[{"detail":"รหัสสินค้า","barcode":"P04443"},{"detail":"บาร์โค้ดหลัก","barcode":"8859469707300"}]','สายชาร์จBarbie2.1A1M.**','17.50','30.00','12','ยังไม่มีหมวดหมู่','กล่อง','');</v>
      </c>
    </row>
    <row r="4445" spans="1:13" ht="18.600000000000001" x14ac:dyDescent="0.25">
      <c r="A4445" s="9" t="s">
        <v>13405</v>
      </c>
      <c r="B4445" s="9" t="s">
        <v>13405</v>
      </c>
      <c r="C4445" s="9" t="s">
        <v>13406</v>
      </c>
      <c r="D4445" s="10" t="s">
        <v>8745</v>
      </c>
      <c r="E4445" s="10" t="s">
        <v>8617</v>
      </c>
      <c r="F4445" s="11" t="s">
        <v>8692</v>
      </c>
      <c r="G4445" s="11" t="s">
        <v>8724</v>
      </c>
      <c r="H4445" s="7" t="s">
        <v>13772</v>
      </c>
      <c r="J4445" s="12" t="s">
        <v>13782</v>
      </c>
      <c r="K4445" s="12" t="s">
        <v>13784</v>
      </c>
      <c r="L4445" s="13" t="s">
        <v>13783</v>
      </c>
      <c r="M4445" t="str">
        <f t="shared" si="69"/>
        <v>INSERT INTO `product`(`pID`, `pBar`, `pBars`, `pName`, `pBP`, `pSP`, `pVal`, `pCate`, `pUnit`, `img`) VALUES ('P04444','P04444','[{"detail":"รหัสสินค้า","barcode":"P04444"},{"detail":"บาร์โค้ดหลัก","barcode":"P04444"}]','ถุงมือยางตราแรด','15.00','20.00','7','ยังไม่มีหมวดหมู่','แพ็ค','');</v>
      </c>
    </row>
    <row r="4446" spans="1:13" ht="18.600000000000001" x14ac:dyDescent="0.25">
      <c r="A4446" s="9" t="s">
        <v>13407</v>
      </c>
      <c r="B4446" s="9" t="s">
        <v>13408</v>
      </c>
      <c r="C4446" s="9" t="s">
        <v>13409</v>
      </c>
      <c r="D4446" s="10" t="s">
        <v>8710</v>
      </c>
      <c r="E4446" s="10" t="s">
        <v>8617</v>
      </c>
      <c r="F4446" s="11" t="s">
        <v>8692</v>
      </c>
      <c r="G4446" s="11" t="s">
        <v>8739</v>
      </c>
      <c r="H4446" s="7" t="s">
        <v>13772</v>
      </c>
      <c r="J4446" s="12" t="s">
        <v>13782</v>
      </c>
      <c r="K4446" s="12" t="s">
        <v>13784</v>
      </c>
      <c r="L4446" s="13" t="s">
        <v>13783</v>
      </c>
      <c r="M4446" t="str">
        <f t="shared" si="69"/>
        <v>INSERT INTO `product`(`pID`, `pBar`, `pBars`, `pName`, `pBP`, `pSP`, `pVal`, `pCate`, `pUnit`, `img`) VALUES ('P04445','1988032793901','[{"detail":"รหัสสินค้า","barcode":"P04445"},{"detail":"บาร์โค้ดหลัก","barcode":"1988032793901"}]','สายชาร์จ BEAUTIFUL1M**','15.00','35.00','4','ยังไม่มีหมวดหมู่','แพ็ค','');</v>
      </c>
    </row>
    <row r="4447" spans="1:13" ht="18.600000000000001" x14ac:dyDescent="0.25">
      <c r="A4447" s="9" t="s">
        <v>13410</v>
      </c>
      <c r="B4447" s="9" t="s">
        <v>13411</v>
      </c>
      <c r="C4447" s="9" t="s">
        <v>13412</v>
      </c>
      <c r="D4447" s="10" t="s">
        <v>8850</v>
      </c>
      <c r="E4447" s="10" t="s">
        <v>8614</v>
      </c>
      <c r="F4447" s="11" t="s">
        <v>8692</v>
      </c>
      <c r="G4447" s="11" t="s">
        <v>8739</v>
      </c>
      <c r="H4447" s="7" t="s">
        <v>13772</v>
      </c>
      <c r="J4447" s="12" t="s">
        <v>13782</v>
      </c>
      <c r="K4447" s="12" t="s">
        <v>13784</v>
      </c>
      <c r="L4447" s="13" t="s">
        <v>13783</v>
      </c>
      <c r="M4447" t="str">
        <f t="shared" si="69"/>
        <v>INSERT INTO `product`(`pID`, `pBar`, `pBars`, `pName`, `pBP`, `pSP`, `pVal`, `pCate`, `pUnit`, `img`) VALUES ('P04446','1988032794298','[{"detail":"รหัสสินค้า","barcode":"P04446"},{"detail":"บาร์โค้ดหลัก","barcode":"1988032794298"}]','สายชาร์จ DATACABLE**','15.00','35.00','10','ยังไม่มีหมวดหมู่','ชุด','');</v>
      </c>
    </row>
    <row r="4448" spans="1:13" ht="18.600000000000001" x14ac:dyDescent="0.25">
      <c r="A4448" s="9" t="s">
        <v>13413</v>
      </c>
      <c r="B4448" s="9" t="s">
        <v>13413</v>
      </c>
      <c r="C4448" s="9" t="s">
        <v>13414</v>
      </c>
      <c r="D4448" s="10" t="s">
        <v>8682</v>
      </c>
      <c r="E4448" s="10" t="s">
        <v>8617</v>
      </c>
      <c r="F4448" s="11" t="s">
        <v>11020</v>
      </c>
      <c r="G4448" s="11" t="s">
        <v>8669</v>
      </c>
      <c r="H4448" s="7" t="s">
        <v>13772</v>
      </c>
      <c r="J4448" s="12" t="s">
        <v>13782</v>
      </c>
      <c r="K4448" s="12" t="s">
        <v>13784</v>
      </c>
      <c r="L4448" s="13" t="s">
        <v>13783</v>
      </c>
      <c r="M4448" t="str">
        <f t="shared" si="69"/>
        <v>INSERT INTO `product`(`pID`, `pBar`, `pBars`, `pName`, `pBP`, `pSP`, `pVal`, `pCate`, `pUnit`, `img`) VALUES ('P04447','P04447','[{"detail":"รหัสสินค้า","barcode":"P04447"},{"detail":"บาร์โค้ดหลัก","barcode":"P04447"}]','หมวกตัวหนอน3ชิ้น/แพค**','7.20','10.00','48','ยังไม่มีหมวดหมู่','แพ็ค','');</v>
      </c>
    </row>
    <row r="4449" spans="1:13" ht="18.600000000000001" x14ac:dyDescent="0.25">
      <c r="A4449" s="9" t="s">
        <v>13415</v>
      </c>
      <c r="B4449" s="9" t="s">
        <v>13416</v>
      </c>
      <c r="C4449" s="9" t="s">
        <v>13417</v>
      </c>
      <c r="D4449" s="10" t="s">
        <v>8667</v>
      </c>
      <c r="E4449" s="10" t="s">
        <v>8622</v>
      </c>
      <c r="F4449" s="11" t="s">
        <v>8954</v>
      </c>
      <c r="G4449" s="11" t="s">
        <v>8760</v>
      </c>
      <c r="H4449" s="7" t="s">
        <v>13772</v>
      </c>
      <c r="J4449" s="12" t="s">
        <v>13782</v>
      </c>
      <c r="K4449" s="12" t="s">
        <v>13784</v>
      </c>
      <c r="L4449" s="13" t="s">
        <v>13783</v>
      </c>
      <c r="M4449" t="str">
        <f t="shared" si="69"/>
        <v>INSERT INTO `product`(`pID`, `pBar`, `pBars`, `pName`, `pBP`, `pSP`, `pVal`, `pCate`, `pUnit`, `img`) VALUES ('P04448','8850125095724','[{"detail":"รหัสสินค้า","barcode":"P04448"},{"detail":"บาร์โค้ดหลัก","barcode":"8850125095724"}]','ไมโลไม่มีน้ำตาล15ซอง119บ**','98.00','119.00','0','ยังไม่มีหมวดหมู่','ถุง','');</v>
      </c>
    </row>
    <row r="4450" spans="1:13" ht="18.600000000000001" x14ac:dyDescent="0.25">
      <c r="A4450" s="9" t="s">
        <v>13418</v>
      </c>
      <c r="B4450" s="9" t="s">
        <v>13419</v>
      </c>
      <c r="C4450" s="9" t="s">
        <v>13420</v>
      </c>
      <c r="D4450" s="10" t="s">
        <v>8667</v>
      </c>
      <c r="E4450" s="10" t="s">
        <v>8611</v>
      </c>
      <c r="F4450" s="11" t="s">
        <v>8805</v>
      </c>
      <c r="G4450" s="11" t="s">
        <v>8748</v>
      </c>
      <c r="H4450" s="7" t="s">
        <v>13772</v>
      </c>
      <c r="J4450" s="12" t="s">
        <v>13782</v>
      </c>
      <c r="K4450" s="12" t="s">
        <v>13784</v>
      </c>
      <c r="L4450" s="13" t="s">
        <v>13783</v>
      </c>
      <c r="M4450" t="str">
        <f t="shared" si="69"/>
        <v>INSERT INTO `product`(`pID`, `pBar`, `pBars`, `pName`, `pBP`, `pSP`, `pVal`, `pCate`, `pUnit`, `img`) VALUES ('P04449','8851753098736','[{"detail":"รหัสสินค้า","barcode":"P04449"},{"detail":"บาร์โค้ดหลัก","barcode":"8851753098736"}]','มอคโคน่าเขียว18กรัม**','3.00','4.00','0','ยังไม่มีหมวดหมู่','ชิ้น','');</v>
      </c>
    </row>
    <row r="4451" spans="1:13" ht="18.600000000000001" x14ac:dyDescent="0.25">
      <c r="A4451" s="9" t="s">
        <v>13421</v>
      </c>
      <c r="B4451" s="9" t="s">
        <v>13422</v>
      </c>
      <c r="C4451" s="9" t="s">
        <v>13423</v>
      </c>
      <c r="D4451" s="10" t="s">
        <v>10470</v>
      </c>
      <c r="E4451" s="10" t="s">
        <v>8808</v>
      </c>
      <c r="F4451" s="11" t="s">
        <v>9551</v>
      </c>
      <c r="G4451" s="11" t="s">
        <v>8772</v>
      </c>
      <c r="H4451" s="7" t="s">
        <v>13772</v>
      </c>
      <c r="J4451" s="12" t="s">
        <v>13782</v>
      </c>
      <c r="K4451" s="12" t="s">
        <v>13784</v>
      </c>
      <c r="L4451" s="13" t="s">
        <v>13783</v>
      </c>
      <c r="M4451" t="str">
        <f t="shared" si="69"/>
        <v>INSERT INTO `product`(`pID`, `pBar`, `pBars`, `pName`, `pBP`, `pSP`, `pVal`, `pCate`, `pUnit`, `img`) VALUES ('P04450','8851753098637','[{"detail":"รหัสสินค้า","barcode":"P04450"},{"detail":"บาร์โค้ดหลัก","barcode":"8851753098637"}]','ส่วนลดมอคโคน่าเขียว18กรัม**','0.00','45.00','97','ยังไม่มีหมวดหมู่','-','');</v>
      </c>
    </row>
    <row r="4452" spans="1:13" ht="18.600000000000001" x14ac:dyDescent="0.25">
      <c r="A4452" s="9" t="s">
        <v>13424</v>
      </c>
      <c r="B4452" s="9" t="s">
        <v>13424</v>
      </c>
      <c r="C4452" s="9" t="s">
        <v>13425</v>
      </c>
      <c r="D4452" s="10" t="s">
        <v>8838</v>
      </c>
      <c r="E4452" s="10" t="s">
        <v>8611</v>
      </c>
      <c r="F4452" s="11" t="s">
        <v>9137</v>
      </c>
      <c r="G4452" s="11" t="s">
        <v>8983</v>
      </c>
      <c r="H4452" s="7" t="s">
        <v>13772</v>
      </c>
      <c r="J4452" s="12" t="s">
        <v>13782</v>
      </c>
      <c r="K4452" s="12" t="s">
        <v>13784</v>
      </c>
      <c r="L4452" s="13" t="s">
        <v>13783</v>
      </c>
      <c r="M4452" t="str">
        <f t="shared" si="69"/>
        <v>INSERT INTO `product`(`pID`, `pBar`, `pBars`, `pName`, `pBP`, `pSP`, `pVal`, `pCate`, `pUnit`, `img`) VALUES ('P04451','P04451','[{"detail":"รหัสสินค้า","barcode":"P04451"},{"detail":"บาร์โค้ดหลัก","barcode":"P04451"}]','ต่อตรงลดบาง 1ลด1/2'' **','3.75','7.00','12','ยังไม่มีหมวดหมู่','ชิ้น','');</v>
      </c>
    </row>
    <row r="4453" spans="1:13" ht="18.600000000000001" x14ac:dyDescent="0.25">
      <c r="A4453" s="9" t="s">
        <v>13426</v>
      </c>
      <c r="B4453" s="9" t="s">
        <v>13426</v>
      </c>
      <c r="C4453" s="9" t="s">
        <v>13427</v>
      </c>
      <c r="D4453" s="10" t="s">
        <v>8850</v>
      </c>
      <c r="E4453" s="10" t="s">
        <v>8611</v>
      </c>
      <c r="F4453" s="11" t="s">
        <v>8748</v>
      </c>
      <c r="G4453" s="11" t="s">
        <v>8833</v>
      </c>
      <c r="H4453" s="7" t="s">
        <v>13772</v>
      </c>
      <c r="J4453" s="12" t="s">
        <v>13782</v>
      </c>
      <c r="K4453" s="12" t="s">
        <v>13784</v>
      </c>
      <c r="L4453" s="13" t="s">
        <v>13783</v>
      </c>
      <c r="M4453" t="str">
        <f t="shared" si="69"/>
        <v>INSERT INTO `product`(`pID`, `pBar`, `pBars`, `pName`, `pBP`, `pSP`, `pVal`, `pCate`, `pUnit`, `img`) VALUES ('P04452','P04452','[{"detail":"รหัสสินค้า","barcode":"P04452"},{"detail":"บาร์โค้ดหลัก","barcode":"P04452"}]','ต่อตรงลดบาง 1''ลด3/4'' **','4.00','8.00','10','ยังไม่มีหมวดหมู่','ชิ้น','');</v>
      </c>
    </row>
    <row r="4454" spans="1:13" ht="18.600000000000001" x14ac:dyDescent="0.25">
      <c r="A4454" s="9" t="s">
        <v>13428</v>
      </c>
      <c r="B4454" s="9" t="s">
        <v>13429</v>
      </c>
      <c r="C4454" s="9" t="s">
        <v>13430</v>
      </c>
      <c r="D4454" s="10" t="s">
        <v>8745</v>
      </c>
      <c r="E4454" s="10" t="s">
        <v>8611</v>
      </c>
      <c r="F4454" s="11" t="s">
        <v>13431</v>
      </c>
      <c r="G4454" s="11" t="s">
        <v>8724</v>
      </c>
      <c r="H4454" s="7" t="s">
        <v>13772</v>
      </c>
      <c r="J4454" s="12" t="s">
        <v>13782</v>
      </c>
      <c r="K4454" s="12" t="s">
        <v>13784</v>
      </c>
      <c r="L4454" s="13" t="s">
        <v>13783</v>
      </c>
      <c r="M4454" t="str">
        <f t="shared" si="69"/>
        <v>INSERT INTO `product`(`pID`, `pBar`, `pBars`, `pName`, `pBP`, `pSP`, `pVal`, `pCate`, `pUnit`, `img`) VALUES ('P04453','4902430901369','[{"detail":"รหัสสินค้า","barcode":"P04453"},{"detail":"บาร์โค้ดหลัก","barcode":"4902430901369"}]','ดาวนี่ตากในร่ม110มล**','15.54','20.00','7','ยังไม่มีหมวดหมู่','ชิ้น','');</v>
      </c>
    </row>
    <row r="4455" spans="1:13" ht="18.600000000000001" x14ac:dyDescent="0.25">
      <c r="A4455" s="9" t="s">
        <v>13432</v>
      </c>
      <c r="B4455" s="9" t="s">
        <v>13433</v>
      </c>
      <c r="C4455" s="9" t="s">
        <v>13434</v>
      </c>
      <c r="D4455" s="10" t="s">
        <v>9434</v>
      </c>
      <c r="E4455" s="10" t="s">
        <v>8611</v>
      </c>
      <c r="F4455" s="11" t="s">
        <v>9512</v>
      </c>
      <c r="G4455" s="11" t="s">
        <v>8748</v>
      </c>
      <c r="H4455" s="7" t="s">
        <v>13772</v>
      </c>
      <c r="J4455" s="12" t="s">
        <v>13782</v>
      </c>
      <c r="K4455" s="12" t="s">
        <v>13784</v>
      </c>
      <c r="L4455" s="13" t="s">
        <v>13783</v>
      </c>
      <c r="M4455" t="str">
        <f t="shared" si="69"/>
        <v>INSERT INTO `product`(`pID`, `pBar`, `pBars`, `pName`, `pBP`, `pSP`, `pVal`, `pCate`, `pUnit`, `img`) VALUES ('P04454','4902430864923','[{"detail":"รหัสสินค้า","barcode":"P04454"},{"detail":"บาร์โค้ดหลัก","barcode":"4902430864923"}]','ดาวนี่ซองน้ำเงิน20มล**','3.09','4.00','24','ยังไม่มีหมวดหมู่','ชิ้น','');</v>
      </c>
    </row>
    <row r="4456" spans="1:13" ht="18.600000000000001" x14ac:dyDescent="0.25">
      <c r="A4456" s="9" t="s">
        <v>13435</v>
      </c>
      <c r="B4456" s="9" t="s">
        <v>13435</v>
      </c>
      <c r="C4456" s="9" t="s">
        <v>13436</v>
      </c>
      <c r="D4456" s="10" t="s">
        <v>8665</v>
      </c>
      <c r="E4456" s="10" t="s">
        <v>9010</v>
      </c>
      <c r="F4456" s="11" t="s">
        <v>8707</v>
      </c>
      <c r="G4456" s="11" t="s">
        <v>9091</v>
      </c>
      <c r="H4456" s="7" t="s">
        <v>13772</v>
      </c>
      <c r="J4456" s="12" t="s">
        <v>13782</v>
      </c>
      <c r="K4456" s="12" t="s">
        <v>13784</v>
      </c>
      <c r="L4456" s="13" t="s">
        <v>13783</v>
      </c>
      <c r="M4456" t="str">
        <f t="shared" si="69"/>
        <v>INSERT INTO `product`(`pID`, `pBar`, `pBars`, `pName`, `pBP`, `pSP`, `pVal`, `pCate`, `pUnit`, `img`) VALUES ('P04455','P04455','[{"detail":"รหัสสินค้า","barcode":"P04455"},{"detail":"บาร์โค้ดหลัก","barcode":"P04455"}]','แอลกอฮอล์76.5%100mlแกลลอน**','75.00','90.00','2','ยังไม่มีหมวดหมู่','แกลลอน','');</v>
      </c>
    </row>
    <row r="4457" spans="1:13" ht="18.600000000000001" x14ac:dyDescent="0.25">
      <c r="A4457" s="9" t="s">
        <v>13437</v>
      </c>
      <c r="B4457" s="9" t="s">
        <v>13438</v>
      </c>
      <c r="C4457" s="9" t="s">
        <v>13439</v>
      </c>
      <c r="D4457" s="10" t="s">
        <v>8710</v>
      </c>
      <c r="E4457" s="10" t="s">
        <v>8613</v>
      </c>
      <c r="F4457" s="11" t="s">
        <v>8772</v>
      </c>
      <c r="G4457" s="11" t="s">
        <v>9347</v>
      </c>
      <c r="H4457" s="7" t="s">
        <v>13772</v>
      </c>
      <c r="J4457" s="12" t="s">
        <v>13782</v>
      </c>
      <c r="K4457" s="12" t="s">
        <v>13784</v>
      </c>
      <c r="L4457" s="13" t="s">
        <v>13783</v>
      </c>
      <c r="M4457" t="str">
        <f t="shared" si="69"/>
        <v>INSERT INTO `product`(`pID`, `pBar`, `pBars`, `pName`, `pBP`, `pSP`, `pVal`, `pCate`, `pUnit`, `img`) VALUES ('P04456','8854692002178','[{"detail":"รหัสสินค้า","barcode":"P04456"},{"detail":"บาร์โค้ดหลัก","barcode":"8854692002178"}]','น้ำจิ้มอาหารทะเล335 กรัม**','45.00','52.00','4','ยังไม่มีหมวดหมู่','ขวด','');</v>
      </c>
    </row>
    <row r="4458" spans="1:13" ht="18.600000000000001" x14ac:dyDescent="0.25">
      <c r="A4458" s="9" t="s">
        <v>13440</v>
      </c>
      <c r="B4458" s="9" t="s">
        <v>13441</v>
      </c>
      <c r="C4458" s="9" t="s">
        <v>13442</v>
      </c>
      <c r="D4458" s="10" t="s">
        <v>8665</v>
      </c>
      <c r="E4458" s="10" t="s">
        <v>8613</v>
      </c>
      <c r="F4458" s="11" t="s">
        <v>8719</v>
      </c>
      <c r="G4458" s="11" t="s">
        <v>8675</v>
      </c>
      <c r="H4458" s="7" t="s">
        <v>13772</v>
      </c>
      <c r="J4458" s="12" t="s">
        <v>13782</v>
      </c>
      <c r="K4458" s="12" t="s">
        <v>13784</v>
      </c>
      <c r="L4458" s="13" t="s">
        <v>13783</v>
      </c>
      <c r="M4458" t="str">
        <f t="shared" si="69"/>
        <v>INSERT INTO `product`(`pID`, `pBar`, `pBars`, `pName`, `pBP`, `pSP`, `pVal`, `pCate`, `pUnit`, `img`) VALUES ('P04457','8854692002161','[{"detail":"รหัสสินค้า","barcode":"P04457"},{"detail":"บาร์โค้ดหลัก","barcode":"8854692002161"}]','น้ำจิ้มอาหารย่าง3360 กรัม**','30.00','36.00','2','ยังไม่มีหมวดหมู่','ขวด','');</v>
      </c>
    </row>
    <row r="4459" spans="1:13" ht="18.600000000000001" x14ac:dyDescent="0.25">
      <c r="A4459" s="9" t="s">
        <v>13443</v>
      </c>
      <c r="B4459" s="9" t="s">
        <v>13444</v>
      </c>
      <c r="C4459" s="9" t="s">
        <v>13445</v>
      </c>
      <c r="D4459" s="10" t="s">
        <v>8667</v>
      </c>
      <c r="E4459" s="10" t="s">
        <v>8613</v>
      </c>
      <c r="F4459" s="11" t="s">
        <v>8719</v>
      </c>
      <c r="G4459" s="11" t="s">
        <v>8675</v>
      </c>
      <c r="H4459" s="7" t="s">
        <v>13772</v>
      </c>
      <c r="J4459" s="12" t="s">
        <v>13782</v>
      </c>
      <c r="K4459" s="12" t="s">
        <v>13784</v>
      </c>
      <c r="L4459" s="13" t="s">
        <v>13783</v>
      </c>
      <c r="M4459" t="str">
        <f t="shared" si="69"/>
        <v>INSERT INTO `product`(`pID`, `pBar`, `pBars`, `pName`, `pBP`, `pSP`, `pVal`, `pCate`, `pUnit`, `img`) VALUES ('P04458','8854692009276','[{"detail":"รหัสสินค้า","barcode":"P04458"},{"detail":"บาร์โค้ดหลัก","barcode":"8854692009276"}]','น้ำจิ้มสุกี้ปิ้งย่าง350 กรัม**','30.00','36.00','0','ยังไม่มีหมวดหมู่','ขวด','');</v>
      </c>
    </row>
    <row r="4460" spans="1:13" ht="18.600000000000001" x14ac:dyDescent="0.25">
      <c r="A4460" s="9" t="s">
        <v>13446</v>
      </c>
      <c r="B4460" s="9" t="s">
        <v>13447</v>
      </c>
      <c r="C4460" s="9" t="s">
        <v>13448</v>
      </c>
      <c r="D4460" s="10" t="s">
        <v>8850</v>
      </c>
      <c r="E4460" s="10" t="s">
        <v>8631</v>
      </c>
      <c r="F4460" s="11" t="s">
        <v>13449</v>
      </c>
      <c r="G4460" s="11" t="s">
        <v>8995</v>
      </c>
      <c r="H4460" s="7" t="s">
        <v>13772</v>
      </c>
      <c r="J4460" s="12" t="s">
        <v>13782</v>
      </c>
      <c r="K4460" s="12" t="s">
        <v>13784</v>
      </c>
      <c r="L4460" s="13" t="s">
        <v>13783</v>
      </c>
      <c r="M4460" t="str">
        <f t="shared" si="69"/>
        <v>INSERT INTO `product`(`pID`, `pBar`, `pBars`, `pName`, `pBP`, `pSP`, `pVal`, `pCate`, `pUnit`, `img`) VALUES ('P04459','8850348104012','[{"detail":"รหัสสินค้า","barcode":"P04459"},{"detail":"บาร์โค้ดหลัก","barcode":"8850348104012"}]','ดอกบัวคู่ยาสีฟันดั้งเดิม40กรัม**','10.29','13.00','10','ยังไม่มีหมวดหมู่','ผืน','');</v>
      </c>
    </row>
    <row r="4461" spans="1:13" ht="18.600000000000001" x14ac:dyDescent="0.25">
      <c r="A4461" s="9" t="s">
        <v>13450</v>
      </c>
      <c r="B4461" s="9" t="s">
        <v>13451</v>
      </c>
      <c r="C4461" s="9" t="s">
        <v>13452</v>
      </c>
      <c r="D4461" s="10" t="s">
        <v>8667</v>
      </c>
      <c r="E4461" s="10" t="s">
        <v>8630</v>
      </c>
      <c r="F4461" s="11" t="s">
        <v>13449</v>
      </c>
      <c r="G4461" s="11" t="s">
        <v>8995</v>
      </c>
      <c r="H4461" s="7" t="s">
        <v>13772</v>
      </c>
      <c r="J4461" s="12" t="s">
        <v>13782</v>
      </c>
      <c r="K4461" s="12" t="s">
        <v>13784</v>
      </c>
      <c r="L4461" s="13" t="s">
        <v>13783</v>
      </c>
      <c r="M4461" t="str">
        <f t="shared" si="69"/>
        <v>INSERT INTO `product`(`pID`, `pBar`, `pBars`, `pName`, `pBP`, `pSP`, `pVal`, `pCate`, `pUnit`, `img`) VALUES ('P04460','8850348110129','[{"detail":"รหัสสินค้า","barcode":"P04460"},{"detail":"บาร์โค้ดหลัก","barcode":"8850348110129"}]','ดอกบัวคู่ยาสีฟันเอเวอร์40กรัม**','10.29','13.00','0','ยังไม่มีหมวดหมู่','ม้วน','');</v>
      </c>
    </row>
    <row r="4462" spans="1:13" ht="18.600000000000001" x14ac:dyDescent="0.25">
      <c r="A4462" s="9" t="s">
        <v>13453</v>
      </c>
      <c r="B4462" s="9" t="s">
        <v>13454</v>
      </c>
      <c r="C4462" s="9" t="s">
        <v>13455</v>
      </c>
      <c r="D4462" s="10" t="s">
        <v>8850</v>
      </c>
      <c r="E4462" s="10" t="s">
        <v>8632</v>
      </c>
      <c r="F4462" s="11" t="s">
        <v>10078</v>
      </c>
      <c r="G4462" s="11" t="s">
        <v>8672</v>
      </c>
      <c r="H4462" s="7" t="s">
        <v>13772</v>
      </c>
      <c r="J4462" s="12" t="s">
        <v>13782</v>
      </c>
      <c r="K4462" s="12" t="s">
        <v>13784</v>
      </c>
      <c r="L4462" s="13" t="s">
        <v>13783</v>
      </c>
      <c r="M4462" t="str">
        <f t="shared" si="69"/>
        <v>INSERT INTO `product`(`pID`, `pBar`, `pBars`, `pName`, `pBP`, `pSP`, `pVal`, `pCate`, `pUnit`, `img`) VALUES ('P04461','8850886035014','[{"detail":"รหัสสินค้า","barcode":"P04461"},{"detail":"บาร์โค้ดหลัก","barcode":"8850886035014"}]','ฟลูโอคารีลยาสีฟัน35กรัม**','7.67','12.00','10','ยังไม่มีหมวดหมู่','หลอด','');</v>
      </c>
    </row>
    <row r="4463" spans="1:13" ht="18.600000000000001" x14ac:dyDescent="0.25">
      <c r="A4463" s="9" t="s">
        <v>13456</v>
      </c>
      <c r="B4463" s="9" t="s">
        <v>13457</v>
      </c>
      <c r="C4463" s="9" t="s">
        <v>13458</v>
      </c>
      <c r="D4463" s="10" t="s">
        <v>8667</v>
      </c>
      <c r="E4463" s="10" t="s">
        <v>8631</v>
      </c>
      <c r="F4463" s="11" t="s">
        <v>9148</v>
      </c>
      <c r="G4463" s="11" t="s">
        <v>8772</v>
      </c>
      <c r="H4463" s="7" t="s">
        <v>13772</v>
      </c>
      <c r="J4463" s="12" t="s">
        <v>13782</v>
      </c>
      <c r="K4463" s="12" t="s">
        <v>13784</v>
      </c>
      <c r="L4463" s="13" t="s">
        <v>13783</v>
      </c>
      <c r="M4463" t="str">
        <f t="shared" si="69"/>
        <v>INSERT INTO `product`(`pID`, `pBar`, `pBars`, `pName`, `pBP`, `pSP`, `pVal`, `pCate`, `pUnit`, `img`) VALUES ('P04462','8850006940792','[{"detail":"รหัสสินค้า","barcode":"P04462"},{"detail":"บาร์โค้ดหลัก","barcode":"8850006940792"}]','คอลเกตุเกลือชาร์โคล100กรัม**','37.00','45.00','0','ยังไม่มีหมวดหมู่','ผืน','');</v>
      </c>
    </row>
    <row r="4464" spans="1:13" ht="18.600000000000001" x14ac:dyDescent="0.25">
      <c r="A4464" s="9" t="s">
        <v>13459</v>
      </c>
      <c r="B4464" s="9" t="s">
        <v>13460</v>
      </c>
      <c r="C4464" s="9" t="s">
        <v>13461</v>
      </c>
      <c r="D4464" s="10" t="s">
        <v>8667</v>
      </c>
      <c r="E4464" s="10" t="s">
        <v>8622</v>
      </c>
      <c r="F4464" s="11" t="s">
        <v>13224</v>
      </c>
      <c r="G4464" s="11" t="s">
        <v>8854</v>
      </c>
      <c r="H4464" s="7" t="s">
        <v>13772</v>
      </c>
      <c r="J4464" s="12" t="s">
        <v>13782</v>
      </c>
      <c r="K4464" s="12" t="s">
        <v>13784</v>
      </c>
      <c r="L4464" s="13" t="s">
        <v>13783</v>
      </c>
      <c r="M4464" t="str">
        <f t="shared" si="69"/>
        <v>INSERT INTO `product`(`pID`, `pBar`, `pBars`, `pName`, `pBP`, `pSP`, `pVal`, `pCate`, `pUnit`, `img`) VALUES ('P04463','4987176024787','[{"detail":"รหัสสินค้า","barcode":"P04463"},{"detail":"บาร์โค้ดหลัก","barcode":"4987176024787"}]','ดาวนี่ปรับผ้านุ่มเอสเซน490/55บ**','46.34','55.00','0','ยังไม่มีหมวดหมู่','ถุง','');</v>
      </c>
    </row>
    <row r="4465" spans="1:13" ht="18.600000000000001" x14ac:dyDescent="0.25">
      <c r="A4465" s="9" t="s">
        <v>13462</v>
      </c>
      <c r="B4465" s="9" t="s">
        <v>13463</v>
      </c>
      <c r="C4465" s="9" t="s">
        <v>13464</v>
      </c>
      <c r="D4465" s="10" t="s">
        <v>8674</v>
      </c>
      <c r="E4465" s="10" t="s">
        <v>8621</v>
      </c>
      <c r="F4465" s="11" t="s">
        <v>10104</v>
      </c>
      <c r="G4465" s="11" t="s">
        <v>8796</v>
      </c>
      <c r="H4465" s="7" t="s">
        <v>13772</v>
      </c>
      <c r="J4465" s="12" t="s">
        <v>13782</v>
      </c>
      <c r="K4465" s="12" t="s">
        <v>13784</v>
      </c>
      <c r="L4465" s="13" t="s">
        <v>13783</v>
      </c>
      <c r="M4465" t="str">
        <f t="shared" si="69"/>
        <v>INSERT INTO `product`(`pID`, `pBar`, `pBars`, `pName`, `pBP`, `pSP`, `pVal`, `pCate`, `pUnit`, `img`) VALUES ('P04464','8850002024199','[{"detail":"รหัสสินค้า","barcode":"P04464"},{"detail":"บาร์โค้ดหลัก","barcode":"8850002024199"}]','โปรผงซักฟอกแดง1800g **','67.00','79.00','1','ยังไม่มีหมวดหมู่','แท่ง','');</v>
      </c>
    </row>
    <row r="4466" spans="1:13" ht="18.600000000000001" x14ac:dyDescent="0.25">
      <c r="A4466" s="9" t="s">
        <v>13465</v>
      </c>
      <c r="B4466" s="9" t="s">
        <v>13466</v>
      </c>
      <c r="C4466" s="9" t="s">
        <v>13467</v>
      </c>
      <c r="D4466" s="10" t="s">
        <v>8667</v>
      </c>
      <c r="E4466" s="10" t="s">
        <v>8611</v>
      </c>
      <c r="F4466" s="11" t="s">
        <v>13468</v>
      </c>
      <c r="G4466" s="11" t="s">
        <v>8760</v>
      </c>
      <c r="H4466" s="7" t="s">
        <v>13772</v>
      </c>
      <c r="J4466" s="12" t="s">
        <v>13782</v>
      </c>
      <c r="K4466" s="12" t="s">
        <v>13784</v>
      </c>
      <c r="L4466" s="13" t="s">
        <v>13783</v>
      </c>
      <c r="M4466" t="str">
        <f t="shared" si="69"/>
        <v>INSERT INTO `product`(`pID`, `pBar`, `pBars`, `pName`, `pBP`, `pSP`, `pVal`, `pCate`, `pUnit`, `img`) VALUES ('P04465','8850007811237','[{"detail":"รหัสสินค้า","barcode":"P04465"},{"detail":"บาร์โค้ดหลัก","barcode":"8850007811237"}]','ลิสเตอร์ริน500มล**','99.50','119.00','0','ยังไม่มีหมวดหมู่','ชิ้น','');</v>
      </c>
    </row>
    <row r="4467" spans="1:13" ht="18.600000000000001" x14ac:dyDescent="0.25">
      <c r="A4467" s="9" t="s">
        <v>13469</v>
      </c>
      <c r="B4467" s="9" t="s">
        <v>13470</v>
      </c>
      <c r="C4467" s="9" t="s">
        <v>13471</v>
      </c>
      <c r="D4467" s="10" t="s">
        <v>8710</v>
      </c>
      <c r="E4467" s="10" t="s">
        <v>8613</v>
      </c>
      <c r="F4467" s="11" t="s">
        <v>8959</v>
      </c>
      <c r="G4467" s="11" t="s">
        <v>9038</v>
      </c>
      <c r="H4467" s="7" t="s">
        <v>13772</v>
      </c>
      <c r="J4467" s="12" t="s">
        <v>13782</v>
      </c>
      <c r="K4467" s="12" t="s">
        <v>13784</v>
      </c>
      <c r="L4467" s="13" t="s">
        <v>13783</v>
      </c>
      <c r="M4467" t="str">
        <f t="shared" si="69"/>
        <v>INSERT INTO `product`(`pID`, `pBar`, `pBars`, `pName`, `pBP`, `pSP`, `pVal`, `pCate`, `pUnit`, `img`) VALUES ('P04466','8851818603301','[{"detail":"รหัสสินค้า","barcode":"P04466"},{"detail":"บาร์โค้ดหลัก","barcode":"8851818603301"}]','ไฮเตอร์ซักผ้าขาว600ฟ้า**','21.67','27.00','4','ยังไม่มีหมวดหมู่','ขวด','');</v>
      </c>
    </row>
    <row r="4468" spans="1:13" ht="18.600000000000001" x14ac:dyDescent="0.25">
      <c r="A4468" s="9" t="s">
        <v>13472</v>
      </c>
      <c r="B4468" s="9" t="s">
        <v>13473</v>
      </c>
      <c r="C4468" s="9" t="s">
        <v>13474</v>
      </c>
      <c r="D4468" s="10" t="s">
        <v>8667</v>
      </c>
      <c r="E4468" s="10" t="s">
        <v>8613</v>
      </c>
      <c r="F4468" s="11" t="s">
        <v>9030</v>
      </c>
      <c r="G4468" s="11" t="s">
        <v>8907</v>
      </c>
      <c r="H4468" s="7" t="s">
        <v>13772</v>
      </c>
      <c r="J4468" s="12" t="s">
        <v>13782</v>
      </c>
      <c r="K4468" s="12" t="s">
        <v>13784</v>
      </c>
      <c r="L4468" s="13" t="s">
        <v>13783</v>
      </c>
      <c r="M4468" t="str">
        <f t="shared" si="69"/>
        <v>INSERT INTO `product`(`pID`, `pBar`, `pBars`, `pName`, `pBP`, `pSP`, `pVal`, `pCate`, `pUnit`, `img`) VALUES ('P04467','8850360028860','[{"detail":"รหัสสินค้า","barcode":"P04467"},{"detail":"บาร์โค้ดหลัก","barcode":"8850360028860"}]','เดทตอลอาบน้ำเขียว500กรัม**','89.00','109.00','0','ยังไม่มีหมวดหมู่','ขวด','');</v>
      </c>
    </row>
    <row r="4469" spans="1:13" ht="18.600000000000001" x14ac:dyDescent="0.25">
      <c r="A4469" s="9" t="s">
        <v>13475</v>
      </c>
      <c r="B4469" s="9" t="s">
        <v>13476</v>
      </c>
      <c r="C4469" s="9" t="s">
        <v>13477</v>
      </c>
      <c r="D4469" s="10" t="s">
        <v>8667</v>
      </c>
      <c r="E4469" s="10" t="s">
        <v>8613</v>
      </c>
      <c r="F4469" s="11" t="s">
        <v>9030</v>
      </c>
      <c r="G4469" s="11" t="s">
        <v>8907</v>
      </c>
      <c r="H4469" s="7" t="s">
        <v>13772</v>
      </c>
      <c r="J4469" s="12" t="s">
        <v>13782</v>
      </c>
      <c r="K4469" s="12" t="s">
        <v>13784</v>
      </c>
      <c r="L4469" s="13" t="s">
        <v>13783</v>
      </c>
      <c r="M4469" t="str">
        <f t="shared" si="69"/>
        <v>INSERT INTO `product`(`pID`, `pBar`, `pBars`, `pName`, `pBP`, `pSP`, `pVal`, `pCate`, `pUnit`, `img`) VALUES ('P04468','9556111986401','[{"detail":"รหัสสินค้า","barcode":"P04468"},{"detail":"บาร์โค้ดหลัก","barcode":"9556111986401"}]','เดทตอลอาบน้ำส้ม500กรัม**','89.00','109.00','0','ยังไม่มีหมวดหมู่','ขวด','');</v>
      </c>
    </row>
    <row r="4470" spans="1:13" ht="18.600000000000001" x14ac:dyDescent="0.25">
      <c r="A4470" s="9" t="s">
        <v>13478</v>
      </c>
      <c r="B4470" s="9" t="s">
        <v>13479</v>
      </c>
      <c r="C4470" s="9" t="s">
        <v>13480</v>
      </c>
      <c r="D4470" s="10" t="s">
        <v>8702</v>
      </c>
      <c r="E4470" s="10" t="s">
        <v>8613</v>
      </c>
      <c r="F4470" s="11" t="s">
        <v>13224</v>
      </c>
      <c r="G4470" s="11" t="s">
        <v>8854</v>
      </c>
      <c r="H4470" s="7" t="s">
        <v>13772</v>
      </c>
      <c r="J4470" s="12" t="s">
        <v>13782</v>
      </c>
      <c r="K4470" s="12" t="s">
        <v>13784</v>
      </c>
      <c r="L4470" s="13" t="s">
        <v>13783</v>
      </c>
      <c r="M4470" t="str">
        <f t="shared" si="69"/>
        <v>INSERT INTO `product`(`pID`, `pBar`, `pBars`, `pName`, `pBP`, `pSP`, `pVal`, `pCate`, `pUnit`, `img`) VALUES ('P04469','8851932404082','[{"detail":"รหัสสินค้า","barcode":"P04469"},{"detail":"บาร์โค้ดหลัก","barcode":"8851932404082"}]','ซิตร้าโลชั่นกันแดด150มล**','46.34','55.00','3','ยังไม่มีหมวดหมู่','ขวด','');</v>
      </c>
    </row>
    <row r="4471" spans="1:13" ht="18.600000000000001" x14ac:dyDescent="0.25">
      <c r="A4471" s="9" t="s">
        <v>13481</v>
      </c>
      <c r="B4471" s="9" t="s">
        <v>13482</v>
      </c>
      <c r="C4471" s="9" t="s">
        <v>13483</v>
      </c>
      <c r="D4471" s="10" t="s">
        <v>8850</v>
      </c>
      <c r="E4471" s="10" t="s">
        <v>8611</v>
      </c>
      <c r="F4471" s="11" t="s">
        <v>13484</v>
      </c>
      <c r="G4471" s="11" t="s">
        <v>8669</v>
      </c>
      <c r="H4471" s="7" t="s">
        <v>13772</v>
      </c>
      <c r="J4471" s="12" t="s">
        <v>13782</v>
      </c>
      <c r="K4471" s="12" t="s">
        <v>13784</v>
      </c>
      <c r="L4471" s="13" t="s">
        <v>13783</v>
      </c>
      <c r="M4471" t="str">
        <f t="shared" si="69"/>
        <v>INSERT INTO `product`(`pID`, `pBar`, `pBars`, `pName`, `pBP`, `pSP`, `pVal`, `pCate`, `pUnit`, `img`) VALUES ('P04470','8851818191747','[{"detail":"รหัสสินค้า","barcode":"P04470"},{"detail":"บาร์โค้ดหลัก","barcode":"8851818191747"}]','ลอริเอะกลางวัน5ชิ้น**','7.42','10.00','10','ยังไม่มีหมวดหมู่','ชิ้น','');</v>
      </c>
    </row>
    <row r="4472" spans="1:13" ht="18.600000000000001" x14ac:dyDescent="0.25">
      <c r="A4472" s="9" t="s">
        <v>13485</v>
      </c>
      <c r="B4472" s="9" t="s">
        <v>13486</v>
      </c>
      <c r="C4472" s="9" t="s">
        <v>13487</v>
      </c>
      <c r="D4472" s="10" t="s">
        <v>8710</v>
      </c>
      <c r="E4472" s="10" t="s">
        <v>8628</v>
      </c>
      <c r="F4472" s="11" t="s">
        <v>13488</v>
      </c>
      <c r="G4472" s="11" t="s">
        <v>8692</v>
      </c>
      <c r="H4472" s="7" t="s">
        <v>13772</v>
      </c>
      <c r="J4472" s="12" t="s">
        <v>13782</v>
      </c>
      <c r="K4472" s="12" t="s">
        <v>13784</v>
      </c>
      <c r="L4472" s="13" t="s">
        <v>13783</v>
      </c>
      <c r="M4472" t="str">
        <f t="shared" si="69"/>
        <v>INSERT INTO `product`(`pID`, `pBar`, `pBars`, `pName`, `pBP`, `pSP`, `pVal`, `pCate`, `pUnit`, `img`) VALUES ('P04471','8850006900192','[{"detail":"รหัสสินค้า","barcode":"P04471"},{"detail":"บาร์โค้ดหลัก","barcode":"8850006900192"}]','แคร์สบู่เด็ก65กรัม**','11.75','15.00','4','ยังไม่มีหมวดหมู่','ก้อน','');</v>
      </c>
    </row>
    <row r="4473" spans="1:13" ht="18.600000000000001" x14ac:dyDescent="0.25">
      <c r="A4473" s="9" t="s">
        <v>13489</v>
      </c>
      <c r="B4473" s="9" t="s">
        <v>13490</v>
      </c>
      <c r="C4473" s="9" t="s">
        <v>13491</v>
      </c>
      <c r="D4473" s="10" t="s">
        <v>8667</v>
      </c>
      <c r="E4473" s="10" t="s">
        <v>8611</v>
      </c>
      <c r="F4473" s="11" t="s">
        <v>9048</v>
      </c>
      <c r="G4473" s="11" t="s">
        <v>8755</v>
      </c>
      <c r="H4473" s="7" t="s">
        <v>13772</v>
      </c>
      <c r="J4473" s="12" t="s">
        <v>13782</v>
      </c>
      <c r="K4473" s="12" t="s">
        <v>13784</v>
      </c>
      <c r="L4473" s="13" t="s">
        <v>13783</v>
      </c>
      <c r="M4473" t="str">
        <f t="shared" si="69"/>
        <v>INSERT INTO `product`(`pID`, `pBar`, `pBars`, `pName`, `pBP`, `pSP`, `pVal`, `pCate`, `pUnit`, `img`) VALUES ('P04472','8851932221122','[{"detail":"รหัสสินค้า","barcode":"P04472"},{"detail":"บาร์โค้ดหลัก","barcode":"8851932221122"}]','ซิตร้าโลชั่น50มล**','24.00','29.00','0','ยังไม่มีหมวดหมู่','ชิ้น','');</v>
      </c>
    </row>
    <row r="4474" spans="1:13" ht="18.600000000000001" x14ac:dyDescent="0.25">
      <c r="A4474" s="9" t="s">
        <v>13492</v>
      </c>
      <c r="B4474" s="9" t="s">
        <v>13492</v>
      </c>
      <c r="C4474" s="9" t="s">
        <v>13493</v>
      </c>
      <c r="D4474" s="10" t="s">
        <v>8826</v>
      </c>
      <c r="E4474" s="10" t="s">
        <v>8611</v>
      </c>
      <c r="F4474" s="11" t="s">
        <v>13494</v>
      </c>
      <c r="G4474" s="11" t="s">
        <v>8669</v>
      </c>
      <c r="H4474" s="7" t="s">
        <v>13772</v>
      </c>
      <c r="J4474" s="12" t="s">
        <v>13782</v>
      </c>
      <c r="K4474" s="12" t="s">
        <v>13784</v>
      </c>
      <c r="L4474" s="13" t="s">
        <v>13783</v>
      </c>
      <c r="M4474" t="str">
        <f t="shared" si="69"/>
        <v>INSERT INTO `product`(`pID`, `pBar`, `pBars`, `pName`, `pBP`, `pSP`, `pVal`, `pCate`, `pUnit`, `img`) VALUES ('P04473','P04473','[{"detail":"รหัสสินค้า","barcode":"P04473"},{"detail":"บาร์โค้ดหลัก","barcode":"P04473"}]','ยาอมแก้เจ็บคอ**','6.17','10.00','8','ยังไม่มีหมวดหมู่','ชิ้น','');</v>
      </c>
    </row>
    <row r="4475" spans="1:13" ht="18.600000000000001" x14ac:dyDescent="0.25">
      <c r="A4475" s="9" t="s">
        <v>13495</v>
      </c>
      <c r="B4475" s="9" t="s">
        <v>13496</v>
      </c>
      <c r="C4475" s="9" t="s">
        <v>13497</v>
      </c>
      <c r="D4475" s="10" t="s">
        <v>8667</v>
      </c>
      <c r="E4475" s="10" t="s">
        <v>8613</v>
      </c>
      <c r="F4475" s="11" t="s">
        <v>10192</v>
      </c>
      <c r="G4475" s="11" t="s">
        <v>8795</v>
      </c>
      <c r="H4475" s="7" t="s">
        <v>13772</v>
      </c>
      <c r="J4475" s="12" t="s">
        <v>13782</v>
      </c>
      <c r="K4475" s="12" t="s">
        <v>13784</v>
      </c>
      <c r="L4475" s="13" t="s">
        <v>13783</v>
      </c>
      <c r="M4475" t="str">
        <f t="shared" si="69"/>
        <v>INSERT INTO `product`(`pID`, `pBar`, `pBars`, `pName`, `pBP`, `pSP`, `pVal`, `pCate`, `pUnit`, `img`) VALUES ('P04474','8851932392532','[{"detail":"รหัสสินค้า","barcode":"P04474"},{"detail":"บาร์โค้ดหลัก","barcode":"8851932392532"}]','ซิตร้าโลชั่นเหลืองSPF20/150มล**','53.67','65.00','0','ยังไม่มีหมวดหมู่','ขวด','');</v>
      </c>
    </row>
    <row r="4476" spans="1:13" ht="18.600000000000001" x14ac:dyDescent="0.25">
      <c r="A4476" s="9" t="s">
        <v>13498</v>
      </c>
      <c r="B4476" s="9" t="s">
        <v>13499</v>
      </c>
      <c r="C4476" s="9" t="s">
        <v>13500</v>
      </c>
      <c r="D4476" s="10" t="s">
        <v>8702</v>
      </c>
      <c r="E4476" s="10" t="s">
        <v>8611</v>
      </c>
      <c r="F4476" s="11" t="s">
        <v>11447</v>
      </c>
      <c r="G4476" s="11" t="s">
        <v>8772</v>
      </c>
      <c r="H4476" s="7" t="s">
        <v>13772</v>
      </c>
      <c r="J4476" s="12" t="s">
        <v>13782</v>
      </c>
      <c r="K4476" s="12" t="s">
        <v>13784</v>
      </c>
      <c r="L4476" s="13" t="s">
        <v>13783</v>
      </c>
      <c r="M4476" t="str">
        <f t="shared" si="69"/>
        <v>INSERT INTO `product`(`pID`, `pBar`, `pBars`, `pName`, `pBP`, `pSP`, `pVal`, `pCate`, `pUnit`, `img`) VALUES ('P04475','4800888151780','[{"detail":"รหัสสินค้า","barcode":"P04475"},{"detail":"บาร์โค้ดหลัก","barcode":"4800888151780"}]','เรโซน่าโลออนฟ้า25มล**','38.34','45.00','3','ยังไม่มีหมวดหมู่','ชิ้น','');</v>
      </c>
    </row>
    <row r="4477" spans="1:13" ht="18.600000000000001" x14ac:dyDescent="0.25">
      <c r="A4477" s="9" t="s">
        <v>13501</v>
      </c>
      <c r="B4477" s="9" t="s">
        <v>13502</v>
      </c>
      <c r="C4477" s="9" t="s">
        <v>8436</v>
      </c>
      <c r="D4477" s="10" t="s">
        <v>8667</v>
      </c>
      <c r="E4477" s="10" t="s">
        <v>8611</v>
      </c>
      <c r="F4477" s="11" t="s">
        <v>10710</v>
      </c>
      <c r="G4477" s="11" t="s">
        <v>8765</v>
      </c>
      <c r="H4477" s="7" t="s">
        <v>13772</v>
      </c>
      <c r="J4477" s="12" t="s">
        <v>13782</v>
      </c>
      <c r="K4477" s="12" t="s">
        <v>13784</v>
      </c>
      <c r="L4477" s="13" t="s">
        <v>13783</v>
      </c>
      <c r="M4477" t="str">
        <f t="shared" si="69"/>
        <v>INSERT INTO `product`(`pID`, `pBar`, `pBars`, `pName`, `pBP`, `pSP`, `pVal`, `pCate`, `pUnit`, `img`) VALUES ('P04476','8850029016788','[{"detail":"รหัสสินค้า","barcode":"P04476"},{"detail":"บาร์โค้ดหลัก","barcode":"8850029016788"}]','นีเวียโลออน50มล**','79.34','95.00','0','ยังไม่มีหมวดหมู่','ชิ้น','');</v>
      </c>
    </row>
    <row r="4478" spans="1:13" ht="18.600000000000001" x14ac:dyDescent="0.25">
      <c r="A4478" s="9" t="s">
        <v>13503</v>
      </c>
      <c r="B4478" s="9" t="s">
        <v>13504</v>
      </c>
      <c r="C4478" s="9" t="s">
        <v>13505</v>
      </c>
      <c r="D4478" s="10" t="s">
        <v>8667</v>
      </c>
      <c r="E4478" s="10" t="s">
        <v>8611</v>
      </c>
      <c r="F4478" s="11" t="s">
        <v>11028</v>
      </c>
      <c r="G4478" s="11" t="s">
        <v>8772</v>
      </c>
      <c r="H4478" s="7" t="s">
        <v>13772</v>
      </c>
      <c r="J4478" s="12" t="s">
        <v>13782</v>
      </c>
      <c r="K4478" s="12" t="s">
        <v>13784</v>
      </c>
      <c r="L4478" s="13" t="s">
        <v>13783</v>
      </c>
      <c r="M4478" t="str">
        <f t="shared" si="69"/>
        <v>INSERT INTO `product`(`pID`, `pBar`, `pBars`, `pName`, `pBP`, `pSP`, `pVal`, `pCate`, `pUnit`, `img`) VALUES ('P04477','42419723','[{"detail":"รหัสสินค้า","barcode":"P04477"},{"detail":"บาร์โค้ดหลัก","barcode":"42419723"}]','นีเวียโลออนส้ม25มล**','38.50','45.00','0','ยังไม่มีหมวดหมู่','ชิ้น','');</v>
      </c>
    </row>
    <row r="4479" spans="1:13" ht="18.600000000000001" x14ac:dyDescent="0.25">
      <c r="A4479" s="9" t="s">
        <v>13506</v>
      </c>
      <c r="B4479" s="9" t="s">
        <v>13507</v>
      </c>
      <c r="C4479" s="9" t="s">
        <v>13508</v>
      </c>
      <c r="D4479" s="10" t="s">
        <v>8667</v>
      </c>
      <c r="E4479" s="10" t="s">
        <v>8611</v>
      </c>
      <c r="F4479" s="11" t="s">
        <v>12879</v>
      </c>
      <c r="G4479" s="11" t="s">
        <v>8707</v>
      </c>
      <c r="H4479" s="7" t="s">
        <v>13772</v>
      </c>
      <c r="J4479" s="12" t="s">
        <v>13782</v>
      </c>
      <c r="K4479" s="12" t="s">
        <v>13784</v>
      </c>
      <c r="L4479" s="13" t="s">
        <v>13783</v>
      </c>
      <c r="M4479" t="str">
        <f t="shared" si="69"/>
        <v>INSERT INTO `product`(`pID`, `pBar`, `pBars`, `pName`, `pBP`, `pSP`, `pVal`, `pCate`, `pUnit`, `img`) VALUES ('P04478','8851932401852','[{"detail":"รหัสสินค้า","barcode":"P04478"},{"detail":"บาร์โค้ดหลัก","barcode":"8851932401852"}]','วาสลีนโกโก้50มล**','63.34','75.00','0','ยังไม่มีหมวดหมู่','ชิ้น','');</v>
      </c>
    </row>
    <row r="4480" spans="1:13" ht="18.600000000000001" x14ac:dyDescent="0.25">
      <c r="A4480" s="9" t="s">
        <v>13509</v>
      </c>
      <c r="B4480" s="9" t="s">
        <v>13510</v>
      </c>
      <c r="C4480" s="9" t="s">
        <v>13511</v>
      </c>
      <c r="D4480" s="10" t="s">
        <v>8702</v>
      </c>
      <c r="E4480" s="10" t="s">
        <v>8611</v>
      </c>
      <c r="F4480" s="11" t="s">
        <v>11447</v>
      </c>
      <c r="G4480" s="11" t="s">
        <v>8772</v>
      </c>
      <c r="H4480" s="7" t="s">
        <v>13772</v>
      </c>
      <c r="J4480" s="12" t="s">
        <v>13782</v>
      </c>
      <c r="K4480" s="12" t="s">
        <v>13784</v>
      </c>
      <c r="L4480" s="13" t="s">
        <v>13783</v>
      </c>
      <c r="M4480" t="str">
        <f t="shared" si="69"/>
        <v>INSERT INTO `product`(`pID`, `pBar`, `pBars`, `pName`, `pBP`, `pSP`, `pVal`, `pCate`, `pUnit`, `img`) VALUES ('P04479','4800888203786','[{"detail":"รหัสสินค้า","barcode":"P04479"},{"detail":"บาร์โค้ดหลัก","barcode":"4800888203786"}]','เรโซน่าโรออน25มล**','38.34','45.00','3','ยังไม่มีหมวดหมู่','ชิ้น','');</v>
      </c>
    </row>
    <row r="4481" spans="1:13" ht="18.600000000000001" x14ac:dyDescent="0.25">
      <c r="A4481" s="9" t="s">
        <v>13512</v>
      </c>
      <c r="B4481" s="9" t="s">
        <v>13513</v>
      </c>
      <c r="C4481" s="9" t="s">
        <v>13514</v>
      </c>
      <c r="D4481" s="10" t="s">
        <v>8667</v>
      </c>
      <c r="E4481" s="10" t="s">
        <v>8613</v>
      </c>
      <c r="F4481" s="11" t="s">
        <v>10192</v>
      </c>
      <c r="G4481" s="11" t="s">
        <v>8795</v>
      </c>
      <c r="H4481" s="7" t="s">
        <v>13772</v>
      </c>
      <c r="J4481" s="12" t="s">
        <v>13782</v>
      </c>
      <c r="K4481" s="12" t="s">
        <v>13784</v>
      </c>
      <c r="L4481" s="13" t="s">
        <v>13783</v>
      </c>
      <c r="M4481" t="str">
        <f t="shared" si="69"/>
        <v>INSERT INTO `product`(`pID`, `pBar`, `pBars`, `pName`, `pBP`, `pSP`, `pVal`, `pCate`, `pUnit`, `img`) VALUES ('P04480','8851932391269','[{"detail":"รหัสสินค้า","barcode":"P04480"},{"detail":"บาร์โค้ดหลัก","barcode":"8851932391269"}]','ซิตร้าโลชั่น150มล**','53.67','65.00','0','ยังไม่มีหมวดหมู่','ขวด','');</v>
      </c>
    </row>
    <row r="4482" spans="1:13" ht="18.600000000000001" x14ac:dyDescent="0.25">
      <c r="A4482" s="9" t="s">
        <v>13515</v>
      </c>
      <c r="B4482" s="9" t="s">
        <v>13516</v>
      </c>
      <c r="C4482" s="9" t="s">
        <v>13517</v>
      </c>
      <c r="D4482" s="10" t="s">
        <v>8674</v>
      </c>
      <c r="E4482" s="10" t="s">
        <v>8611</v>
      </c>
      <c r="F4482" s="11" t="s">
        <v>11913</v>
      </c>
      <c r="G4482" s="11" t="s">
        <v>8724</v>
      </c>
      <c r="H4482" s="7" t="s">
        <v>13772</v>
      </c>
      <c r="J4482" s="12" t="s">
        <v>13782</v>
      </c>
      <c r="K4482" s="12" t="s">
        <v>13784</v>
      </c>
      <c r="L4482" s="13" t="s">
        <v>13783</v>
      </c>
      <c r="M4482" t="str">
        <f t="shared" si="69"/>
        <v>INSERT INTO `product`(`pID`, `pBar`, `pBars`, `pName`, `pBP`, `pSP`, `pVal`, `pCate`, `pUnit`, `img`) VALUES ('P04481','8850046221110','[{"detail":"รหัสสินค้า","barcode":"P04481"},{"detail":"บาร์โค้ดหลัก","barcode":"8850046221110"}]','กระดาษเช็ดหน้าซิลค์120แผ่น**','15.80','20.00','1','ยังไม่มีหมวดหมู่','ชิ้น','');</v>
      </c>
    </row>
    <row r="4483" spans="1:13" ht="18.600000000000001" x14ac:dyDescent="0.25">
      <c r="A4483" s="9" t="s">
        <v>13518</v>
      </c>
      <c r="B4483" s="9" t="s">
        <v>13519</v>
      </c>
      <c r="C4483" s="9" t="s">
        <v>13520</v>
      </c>
      <c r="D4483" s="10" t="s">
        <v>10211</v>
      </c>
      <c r="E4483" s="10" t="s">
        <v>8611</v>
      </c>
      <c r="F4483" s="11" t="s">
        <v>12910</v>
      </c>
      <c r="G4483" s="11" t="s">
        <v>8749</v>
      </c>
      <c r="H4483" s="7" t="s">
        <v>13772</v>
      </c>
      <c r="J4483" s="12" t="s">
        <v>13782</v>
      </c>
      <c r="K4483" s="12" t="s">
        <v>13784</v>
      </c>
      <c r="L4483" s="13" t="s">
        <v>13783</v>
      </c>
      <c r="M4483" t="str">
        <f t="shared" ref="M4483:M4546" si="70">"INSERT INTO `product`(`pID`, `pBar`, `pBars`, `pName`, `pBP`, `pSP`, `pVal`, `pCate`, `pUnit`, `img`) VALUES ('"&amp;A4483&amp;"','"&amp;B4483&amp;"','"&amp;J4483&amp;A4483&amp;K4483&amp;B4483&amp;L4483&amp;"','"&amp;C4483&amp;"','"&amp;F4483&amp;"','"&amp;G4483&amp;"','"&amp;D4483&amp;"','"&amp;H4483&amp;"','"&amp;E4483&amp;"','"&amp;I4483&amp;"');"</f>
        <v>INSERT INTO `product`(`pID`, `pBar`, `pBars`, `pName`, `pBP`, `pSP`, `pVal`, `pCate`, `pUnit`, `img`) VALUES ('P04482','8858717300010','[{"detail":"รหัสสินค้า","barcode":"P04482"},{"detail":"บาร์โค้ดหลัก","barcode":"8858717300010"}]','เกลือแร่ตองเค250มล**','2.96','5.00','47','ยังไม่มีหมวดหมู่','ชิ้น','');</v>
      </c>
    </row>
    <row r="4484" spans="1:13" ht="18.600000000000001" x14ac:dyDescent="0.25">
      <c r="A4484" s="9" t="s">
        <v>13521</v>
      </c>
      <c r="B4484" s="9" t="s">
        <v>13522</v>
      </c>
      <c r="C4484" s="9" t="s">
        <v>13523</v>
      </c>
      <c r="D4484" s="10" t="s">
        <v>8667</v>
      </c>
      <c r="E4484" s="10" t="s">
        <v>8613</v>
      </c>
      <c r="F4484" s="11" t="s">
        <v>13524</v>
      </c>
      <c r="G4484" s="11" t="s">
        <v>8680</v>
      </c>
      <c r="H4484" s="7" t="s">
        <v>13772</v>
      </c>
      <c r="J4484" s="12" t="s">
        <v>13782</v>
      </c>
      <c r="K4484" s="12" t="s">
        <v>13784</v>
      </c>
      <c r="L4484" s="13" t="s">
        <v>13783</v>
      </c>
      <c r="M4484" t="str">
        <f t="shared" si="70"/>
        <v>INSERT INTO `product`(`pID`, `pBar`, `pBars`, `pName`, `pBP`, `pSP`, `pVal`, `pCate`, `pUnit`, `img`) VALUES ('P04483','8857022000530','[{"detail":"รหัสสินค้า","barcode":"P04483"},{"detail":"บาร์โค้ดหลัก","barcode":"8857022000530"}]','อาปาเซ่แก้ไอ60ซีซี**','17.17','25.00','0','ยังไม่มีหมวดหมู่','ขวด','');</v>
      </c>
    </row>
    <row r="4485" spans="1:13" ht="18.600000000000001" x14ac:dyDescent="0.25">
      <c r="A4485" s="9" t="s">
        <v>13525</v>
      </c>
      <c r="B4485" s="9" t="s">
        <v>13526</v>
      </c>
      <c r="C4485" s="9" t="s">
        <v>13527</v>
      </c>
      <c r="D4485" s="10" t="s">
        <v>8850</v>
      </c>
      <c r="E4485" s="10" t="s">
        <v>8611</v>
      </c>
      <c r="F4485" s="11" t="s">
        <v>9220</v>
      </c>
      <c r="G4485" s="11" t="s">
        <v>8669</v>
      </c>
      <c r="H4485" s="7" t="s">
        <v>13772</v>
      </c>
      <c r="J4485" s="12" t="s">
        <v>13782</v>
      </c>
      <c r="K4485" s="12" t="s">
        <v>13784</v>
      </c>
      <c r="L4485" s="13" t="s">
        <v>13783</v>
      </c>
      <c r="M4485" t="str">
        <f t="shared" si="70"/>
        <v>INSERT INTO `product`(`pID`, `pBar`, `pBars`, `pName`, `pBP`, `pSP`, `pVal`, `pCate`, `pUnit`, `img`) VALUES ('P04484','8853935010253','[{"detail":"รหัสสินค้า","barcode":"P04484"},{"detail":"บาร์โค้ดหลัก","barcode":"8853935010253"}]','ยาสวนทวารยูนีซัน10ซีซี**','7.50','10.00','10','ยังไม่มีหมวดหมู่','ชิ้น','');</v>
      </c>
    </row>
    <row r="4486" spans="1:13" ht="18.600000000000001" x14ac:dyDescent="0.25">
      <c r="A4486" s="9" t="s">
        <v>13528</v>
      </c>
      <c r="B4486" s="9" t="s">
        <v>13529</v>
      </c>
      <c r="C4486" s="9" t="s">
        <v>13530</v>
      </c>
      <c r="D4486" s="10" t="s">
        <v>8665</v>
      </c>
      <c r="E4486" s="10" t="s">
        <v>8611</v>
      </c>
      <c r="F4486" s="11" t="s">
        <v>9043</v>
      </c>
      <c r="G4486" s="11" t="s">
        <v>9015</v>
      </c>
      <c r="H4486" s="7" t="s">
        <v>13772</v>
      </c>
      <c r="J4486" s="12" t="s">
        <v>13782</v>
      </c>
      <c r="K4486" s="12" t="s">
        <v>13784</v>
      </c>
      <c r="L4486" s="13" t="s">
        <v>13783</v>
      </c>
      <c r="M4486" t="str">
        <f t="shared" si="70"/>
        <v>INSERT INTO `product`(`pID`, `pBar`, `pBars`, `pName`, `pBP`, `pSP`, `pVal`, `pCate`, `pUnit`, `img`) VALUES ('P04485','8850195770163','[{"detail":"รหัสสินค้า","barcode":"P04485"},{"detail":"บาร์โค้ดหลัก","barcode":"8850195770163"}]','ลีโอโพวิโดน15มล**','32.00','39.00','2','ยังไม่มีหมวดหมู่','ชิ้น','');</v>
      </c>
    </row>
    <row r="4487" spans="1:13" ht="18.600000000000001" x14ac:dyDescent="0.25">
      <c r="A4487" s="9" t="s">
        <v>13531</v>
      </c>
      <c r="B4487" s="9" t="s">
        <v>13532</v>
      </c>
      <c r="C4487" s="9" t="s">
        <v>13533</v>
      </c>
      <c r="D4487" s="10" t="s">
        <v>8826</v>
      </c>
      <c r="E4487" s="10" t="s">
        <v>8611</v>
      </c>
      <c r="F4487" s="11" t="s">
        <v>11111</v>
      </c>
      <c r="G4487" s="11" t="s">
        <v>9015</v>
      </c>
      <c r="H4487" s="7" t="s">
        <v>13772</v>
      </c>
      <c r="J4487" s="12" t="s">
        <v>13782</v>
      </c>
      <c r="K4487" s="12" t="s">
        <v>13784</v>
      </c>
      <c r="L4487" s="13" t="s">
        <v>13783</v>
      </c>
      <c r="M4487" t="str">
        <f t="shared" si="70"/>
        <v>INSERT INTO `product`(`pID`, `pBar`, `pBars`, `pName`, `pBP`, `pSP`, `pVal`, `pCate`, `pUnit`, `img`) VALUES ('P04486','8851473007186','[{"detail":"รหัสสินค้า","barcode":"P04486"},{"detail":"บาร์โค้ดหลัก","barcode":"8851473007186"}]','ซอฟคลีนน้ำเกลือ100มล**','31.25','39.00','8','ยังไม่มีหมวดหมู่','ชิ้น','');</v>
      </c>
    </row>
    <row r="4488" spans="1:13" ht="18.600000000000001" x14ac:dyDescent="0.25">
      <c r="A4488" s="9" t="s">
        <v>13534</v>
      </c>
      <c r="B4488" s="9" t="s">
        <v>13535</v>
      </c>
      <c r="C4488" s="9" t="s">
        <v>13536</v>
      </c>
      <c r="D4488" s="10" t="s">
        <v>8667</v>
      </c>
      <c r="E4488" s="10" t="s">
        <v>8611</v>
      </c>
      <c r="F4488" s="11" t="s">
        <v>9125</v>
      </c>
      <c r="G4488" s="11" t="s">
        <v>8724</v>
      </c>
      <c r="H4488" s="7" t="s">
        <v>13772</v>
      </c>
      <c r="J4488" s="12" t="s">
        <v>13782</v>
      </c>
      <c r="K4488" s="12" t="s">
        <v>13784</v>
      </c>
      <c r="L4488" s="13" t="s">
        <v>13783</v>
      </c>
      <c r="M4488" t="str">
        <f t="shared" si="70"/>
        <v>INSERT INTO `product`(`pID`, `pBar`, `pBars`, `pName`, `pBP`, `pSP`, `pVal`, `pCate`, `pUnit`, `img`) VALUES ('P04487','8850456101422','[{"detail":"รหัสสินค้า","barcode":"P04487"},{"detail":"บาร์โค้ดหลัก","barcode":"8850456101422"}]','กระดาษเช็ดหน้าตราเซพ150แผ่น**','16.50','20.00','0','ยังไม่มีหมวดหมู่','ชิ้น','');</v>
      </c>
    </row>
    <row r="4489" spans="1:13" ht="18.600000000000001" x14ac:dyDescent="0.25">
      <c r="A4489" s="9" t="s">
        <v>13537</v>
      </c>
      <c r="B4489" s="9" t="s">
        <v>13538</v>
      </c>
      <c r="C4489" s="9" t="s">
        <v>13539</v>
      </c>
      <c r="D4489" s="10" t="s">
        <v>8816</v>
      </c>
      <c r="E4489" s="10" t="s">
        <v>8611</v>
      </c>
      <c r="F4489" s="11" t="s">
        <v>13540</v>
      </c>
      <c r="G4489" s="11" t="s">
        <v>9015</v>
      </c>
      <c r="H4489" s="7" t="s">
        <v>13772</v>
      </c>
      <c r="J4489" s="12" t="s">
        <v>13782</v>
      </c>
      <c r="K4489" s="12" t="s">
        <v>13784</v>
      </c>
      <c r="L4489" s="13" t="s">
        <v>13783</v>
      </c>
      <c r="M4489" t="str">
        <f t="shared" si="70"/>
        <v>INSERT INTO `product`(`pID`, `pBar`, `pBars`, `pName`, `pBP`, `pSP`, `pVal`, `pCate`, `pUnit`, `img`) VALUES ('P04488','8851818631403','[{"detail":"รหัสสินค้า","barcode":"P04488"},{"detail":"บาร์โค้ดหลัก","barcode":"8851818631403"}]','ลอรีเอะกลางวัน22.5ซ.ม10ชิ้น**','33.84','39.00','5','ยังไม่มีหมวดหมู่','ชิ้น','');</v>
      </c>
    </row>
    <row r="4490" spans="1:13" ht="18.600000000000001" x14ac:dyDescent="0.25">
      <c r="A4490" s="9" t="s">
        <v>13541</v>
      </c>
      <c r="B4490" s="9" t="s">
        <v>13542</v>
      </c>
      <c r="C4490" s="9" t="s">
        <v>13543</v>
      </c>
      <c r="D4490" s="10" t="s">
        <v>10477</v>
      </c>
      <c r="E4490" s="10" t="s">
        <v>8808</v>
      </c>
      <c r="F4490" s="11" t="s">
        <v>9551</v>
      </c>
      <c r="G4490" s="11" t="s">
        <v>8669</v>
      </c>
      <c r="H4490" s="7" t="s">
        <v>13772</v>
      </c>
      <c r="J4490" s="12" t="s">
        <v>13782</v>
      </c>
      <c r="K4490" s="12" t="s">
        <v>13784</v>
      </c>
      <c r="L4490" s="13" t="s">
        <v>13783</v>
      </c>
      <c r="M4490" t="str">
        <f t="shared" si="70"/>
        <v>INSERT INTO `product`(`pID`, `pBar`, `pBars`, `pName`, `pBP`, `pSP`, `pVal`, `pCate`, `pUnit`, `img`) VALUES ('P04489','8854698014410','[{"detail":"รหัสสินค้า","barcode":"P04489"},{"detail":"บาร์โค้ดหลัก","barcode":"8854698014410"}]','ส่วนลดโออิชิต้นตำหรับ350/','0.00','10.00','96','ยังไม่มีหมวดหมู่','-','');</v>
      </c>
    </row>
    <row r="4491" spans="1:13" ht="18.600000000000001" x14ac:dyDescent="0.25">
      <c r="A4491" s="9" t="s">
        <v>13544</v>
      </c>
      <c r="B4491" s="9" t="s">
        <v>13545</v>
      </c>
      <c r="C4491" s="9" t="s">
        <v>13546</v>
      </c>
      <c r="D4491" s="10" t="s">
        <v>8674</v>
      </c>
      <c r="E4491" s="10" t="s">
        <v>8611</v>
      </c>
      <c r="F4491" s="11" t="s">
        <v>8754</v>
      </c>
      <c r="G4491" s="11" t="s">
        <v>8755</v>
      </c>
      <c r="H4491" s="7" t="s">
        <v>13772</v>
      </c>
      <c r="J4491" s="12" t="s">
        <v>13782</v>
      </c>
      <c r="K4491" s="12" t="s">
        <v>13784</v>
      </c>
      <c r="L4491" s="13" t="s">
        <v>13783</v>
      </c>
      <c r="M4491" t="str">
        <f t="shared" si="70"/>
        <v>INSERT INTO `product`(`pID`, `pBar`, `pBars`, `pName`, `pBP`, `pSP`, `pVal`, `pCate`, `pUnit`, `img`) VALUES ('P04490','8851111113019','[{"detail":"รหัสสินค้า","barcode":"P04490"},{"detail":"บาร์โค้ดหลัก","barcode":"8851111113019"}]','โซฟีเย็นกลางวัน23ซ.ม6ชิ้น**','23.00','29.00','1','ยังไม่มีหมวดหมู่','ชิ้น','');</v>
      </c>
    </row>
    <row r="4492" spans="1:13" ht="18.600000000000001" x14ac:dyDescent="0.25">
      <c r="A4492" s="9" t="s">
        <v>13547</v>
      </c>
      <c r="B4492" s="9" t="s">
        <v>13548</v>
      </c>
      <c r="C4492" s="9" t="s">
        <v>13549</v>
      </c>
      <c r="D4492" s="10" t="s">
        <v>8710</v>
      </c>
      <c r="E4492" s="10" t="s">
        <v>8628</v>
      </c>
      <c r="F4492" s="11" t="s">
        <v>13488</v>
      </c>
      <c r="G4492" s="11" t="s">
        <v>8692</v>
      </c>
      <c r="H4492" s="7" t="s">
        <v>13772</v>
      </c>
      <c r="J4492" s="12" t="s">
        <v>13782</v>
      </c>
      <c r="K4492" s="12" t="s">
        <v>13784</v>
      </c>
      <c r="L4492" s="13" t="s">
        <v>13783</v>
      </c>
      <c r="M4492" t="str">
        <f t="shared" si="70"/>
        <v>INSERT INTO `product`(`pID`, `pBar`, `pBars`, `pName`, `pBP`, `pSP`, `pVal`, `pCate`, `pUnit`, `img`) VALUES ('P04491','8850007020462','[{"detail":"รหัสสินค้า","barcode":"P04491"},{"detail":"บาร์โค้ดหลัก","barcode":"8850007020462"}]','จอนสันสบู่เด็ก75กรัม**','11.75','15.00','4','ยังไม่มีหมวดหมู่','ก้อน','');</v>
      </c>
    </row>
    <row r="4493" spans="1:13" ht="18.600000000000001" x14ac:dyDescent="0.25">
      <c r="A4493" s="9" t="s">
        <v>13550</v>
      </c>
      <c r="B4493" s="9" t="s">
        <v>13551</v>
      </c>
      <c r="C4493" s="9" t="s">
        <v>13549</v>
      </c>
      <c r="D4493" s="10" t="s">
        <v>8702</v>
      </c>
      <c r="E4493" s="10" t="s">
        <v>8628</v>
      </c>
      <c r="F4493" s="11" t="s">
        <v>13488</v>
      </c>
      <c r="G4493" s="11" t="s">
        <v>8692</v>
      </c>
      <c r="H4493" s="7" t="s">
        <v>13772</v>
      </c>
      <c r="J4493" s="12" t="s">
        <v>13782</v>
      </c>
      <c r="K4493" s="12" t="s">
        <v>13784</v>
      </c>
      <c r="L4493" s="13" t="s">
        <v>13783</v>
      </c>
      <c r="M4493" t="str">
        <f t="shared" si="70"/>
        <v>INSERT INTO `product`(`pID`, `pBar`, `pBars`, `pName`, `pBP`, `pSP`, `pVal`, `pCate`, `pUnit`, `img`) VALUES ('P04492','8850007020240','[{"detail":"รหัสสินค้า","barcode":"P04492"},{"detail":"บาร์โค้ดหลัก","barcode":"8850007020240"}]','จอนสันสบู่เด็ก75กรัม**','11.75','15.00','3','ยังไม่มีหมวดหมู่','ก้อน','');</v>
      </c>
    </row>
    <row r="4494" spans="1:13" ht="18.600000000000001" x14ac:dyDescent="0.25">
      <c r="A4494" s="9" t="s">
        <v>13552</v>
      </c>
      <c r="B4494" s="9" t="s">
        <v>13553</v>
      </c>
      <c r="C4494" s="9" t="s">
        <v>13554</v>
      </c>
      <c r="D4494" s="10" t="s">
        <v>8665</v>
      </c>
      <c r="E4494" s="10" t="s">
        <v>8628</v>
      </c>
      <c r="F4494" s="11" t="s">
        <v>13488</v>
      </c>
      <c r="G4494" s="11" t="s">
        <v>8692</v>
      </c>
      <c r="H4494" s="7" t="s">
        <v>13772</v>
      </c>
      <c r="J4494" s="12" t="s">
        <v>13782</v>
      </c>
      <c r="K4494" s="12" t="s">
        <v>13784</v>
      </c>
      <c r="L4494" s="13" t="s">
        <v>13783</v>
      </c>
      <c r="M4494" t="str">
        <f t="shared" si="70"/>
        <v>INSERT INTO `product`(`pID`, `pBar`, `pBars`, `pName`, `pBP`, `pSP`, `pVal`, `pCate`, `pUnit`, `img`) VALUES ('P04493','8850006900284','[{"detail":"รหัสสินค้า","barcode":"P04493"},{"detail":"บาร์โค้ดหลัก","barcode":"8850006900284"}]','แคร์สบู่ชมพู65กรัม**','11.75','15.00','2','ยังไม่มีหมวดหมู่','ก้อน','');</v>
      </c>
    </row>
    <row r="4495" spans="1:13" ht="18.600000000000001" x14ac:dyDescent="0.25">
      <c r="A4495" s="9" t="s">
        <v>13555</v>
      </c>
      <c r="B4495" s="9" t="s">
        <v>13556</v>
      </c>
      <c r="C4495" s="9" t="s">
        <v>13557</v>
      </c>
      <c r="D4495" s="10" t="s">
        <v>8667</v>
      </c>
      <c r="E4495" s="10" t="s">
        <v>8622</v>
      </c>
      <c r="F4495" s="11" t="s">
        <v>10325</v>
      </c>
      <c r="G4495" s="11" t="s">
        <v>9030</v>
      </c>
      <c r="H4495" s="7" t="s">
        <v>13772</v>
      </c>
      <c r="J4495" s="12" t="s">
        <v>13782</v>
      </c>
      <c r="K4495" s="12" t="s">
        <v>13784</v>
      </c>
      <c r="L4495" s="13" t="s">
        <v>13783</v>
      </c>
      <c r="M4495" t="str">
        <f t="shared" si="70"/>
        <v>INSERT INTO `product`(`pID`, `pBar`, `pBars`, `pName`, `pBP`, `pSP`, `pVal`, `pCate`, `pUnit`, `img`) VALUES ('P04494','8850007090236','[{"detail":"รหัสสินค้า","barcode":"P04494"},{"detail":"บาร์โค้ดหลัก","barcode":"8850007090236"}]','จอนสันสบู่เหลวเหลือง400มล**','83.00','89.00','0','ยังไม่มีหมวดหมู่','ถุง','');</v>
      </c>
    </row>
    <row r="4496" spans="1:13" ht="18.600000000000001" x14ac:dyDescent="0.25">
      <c r="A4496" s="9" t="s">
        <v>13558</v>
      </c>
      <c r="B4496" s="9" t="s">
        <v>13559</v>
      </c>
      <c r="C4496" s="9" t="s">
        <v>13560</v>
      </c>
      <c r="D4496" s="10" t="s">
        <v>8702</v>
      </c>
      <c r="E4496" s="10" t="s">
        <v>8628</v>
      </c>
      <c r="F4496" s="11" t="s">
        <v>13540</v>
      </c>
      <c r="G4496" s="11" t="s">
        <v>8827</v>
      </c>
      <c r="H4496" s="7" t="s">
        <v>13772</v>
      </c>
      <c r="J4496" s="12" t="s">
        <v>13782</v>
      </c>
      <c r="K4496" s="12" t="s">
        <v>13784</v>
      </c>
      <c r="L4496" s="13" t="s">
        <v>13783</v>
      </c>
      <c r="M4496" t="str">
        <f t="shared" si="70"/>
        <v>INSERT INTO `product`(`pID`, `pBar`, `pBars`, `pName`, `pBP`, `pSP`, `pVal`, `pCate`, `pUnit`, `img`) VALUES ('P04495','8853502009505','[{"detail":"รหัสสินค้า","barcode":"P04495"},{"detail":"บาร์โค้ดหลัก","barcode":"8853502009505"}]','สมุนไพรกลั่นสบู่160กรัม**','33.84','49.00','3','ยังไม่มีหมวดหมู่','ก้อน','');</v>
      </c>
    </row>
    <row r="4497" spans="1:13" ht="18.600000000000001" x14ac:dyDescent="0.25">
      <c r="A4497" s="9" t="s">
        <v>13561</v>
      </c>
      <c r="B4497" s="9" t="s">
        <v>13562</v>
      </c>
      <c r="C4497" s="9" t="s">
        <v>13563</v>
      </c>
      <c r="D4497" s="10" t="s">
        <v>8702</v>
      </c>
      <c r="E4497" s="10" t="s">
        <v>8611</v>
      </c>
      <c r="F4497" s="11" t="s">
        <v>11297</v>
      </c>
      <c r="G4497" s="11" t="s">
        <v>8759</v>
      </c>
      <c r="H4497" s="7" t="s">
        <v>13772</v>
      </c>
      <c r="J4497" s="12" t="s">
        <v>13782</v>
      </c>
      <c r="K4497" s="12" t="s">
        <v>13784</v>
      </c>
      <c r="L4497" s="13" t="s">
        <v>13783</v>
      </c>
      <c r="M4497" t="str">
        <f t="shared" si="70"/>
        <v>INSERT INTO `product`(`pID`, `pBar`, `pBars`, `pName`, `pBP`, `pSP`, `pVal`, `pCate`, `pUnit`, `img`) VALUES ('P04496','8851123710107','[{"detail":"รหัสสินค้า","barcode":"P04496"},{"detail":"บาร์โค้ดหลัก","barcode":"8851123710107"}]','เบบี้มายสบู่เหลว380มล**','86.34','105.00','3','ยังไม่มีหมวดหมู่','ชิ้น','');</v>
      </c>
    </row>
    <row r="4498" spans="1:13" ht="18.600000000000001" x14ac:dyDescent="0.25">
      <c r="A4498" s="9" t="s">
        <v>13564</v>
      </c>
      <c r="B4498" s="9" t="s">
        <v>13565</v>
      </c>
      <c r="C4498" s="9" t="s">
        <v>10790</v>
      </c>
      <c r="D4498" s="10" t="s">
        <v>8667</v>
      </c>
      <c r="E4498" s="10" t="s">
        <v>8611</v>
      </c>
      <c r="F4498" s="11" t="s">
        <v>10512</v>
      </c>
      <c r="G4498" s="11" t="s">
        <v>8827</v>
      </c>
      <c r="H4498" s="7" t="s">
        <v>13772</v>
      </c>
      <c r="J4498" s="12" t="s">
        <v>13782</v>
      </c>
      <c r="K4498" s="12" t="s">
        <v>13784</v>
      </c>
      <c r="L4498" s="13" t="s">
        <v>13783</v>
      </c>
      <c r="M4498" t="str">
        <f t="shared" si="70"/>
        <v>INSERT INTO `product`(`pID`, `pBar`, `pBars`, `pName`, `pBP`, `pSP`, `pVal`, `pCate`, `pUnit`, `img`) VALUES ('P04497','8850006938720','[{"detail":"รหัสสินค้า","barcode":"P04497"},{"detail":"บาร์โค้ดหลัก","barcode":"8850006938720"}]','โพรเทคแป้งเย็น280มล**','39.50','49.00','0','ยังไม่มีหมวดหมู่','ชิ้น','');</v>
      </c>
    </row>
    <row r="4499" spans="1:13" ht="18.600000000000001" x14ac:dyDescent="0.25">
      <c r="A4499" s="9" t="s">
        <v>13566</v>
      </c>
      <c r="B4499" s="9" t="s">
        <v>13567</v>
      </c>
      <c r="C4499" s="9" t="s">
        <v>13568</v>
      </c>
      <c r="D4499" s="10" t="s">
        <v>8816</v>
      </c>
      <c r="E4499" s="10" t="s">
        <v>8613</v>
      </c>
      <c r="F4499" s="11" t="s">
        <v>8959</v>
      </c>
      <c r="G4499" s="11" t="s">
        <v>8755</v>
      </c>
      <c r="H4499" s="7" t="s">
        <v>13772</v>
      </c>
      <c r="J4499" s="12" t="s">
        <v>13782</v>
      </c>
      <c r="K4499" s="12" t="s">
        <v>13784</v>
      </c>
      <c r="L4499" s="13" t="s">
        <v>13783</v>
      </c>
      <c r="M4499" t="str">
        <f t="shared" si="70"/>
        <v>INSERT INTO `product`(`pID`, `pBar`, `pBars`, `pName`, `pBP`, `pSP`, `pVal`, `pCate`, `pUnit`, `img`) VALUES ('P04498','8851818613300','[{"detail":"รหัสสินค้า","barcode":"P04498"},{"detail":"บาร์โค้ดหลัก","barcode":"8851818613300"}]','ไฮเตอร์ซักผ้าขาว600มล**','21.67','29.00','5','ยังไม่มีหมวดหมู่','ขวด','');</v>
      </c>
    </row>
    <row r="4500" spans="1:13" ht="18.600000000000001" x14ac:dyDescent="0.25">
      <c r="A4500" s="9" t="s">
        <v>13569</v>
      </c>
      <c r="B4500" s="9" t="s">
        <v>13570</v>
      </c>
      <c r="C4500" s="9" t="s">
        <v>13571</v>
      </c>
      <c r="D4500" s="10" t="s">
        <v>8667</v>
      </c>
      <c r="E4500" s="10" t="s">
        <v>8611</v>
      </c>
      <c r="F4500" s="11" t="s">
        <v>9125</v>
      </c>
      <c r="G4500" s="11" t="s">
        <v>8724</v>
      </c>
      <c r="H4500" s="7" t="s">
        <v>13772</v>
      </c>
      <c r="J4500" s="12" t="s">
        <v>13782</v>
      </c>
      <c r="K4500" s="12" t="s">
        <v>13784</v>
      </c>
      <c r="L4500" s="13" t="s">
        <v>13783</v>
      </c>
      <c r="M4500" t="str">
        <f t="shared" si="70"/>
        <v>INSERT INTO `product`(`pID`, `pBar`, `pBars`, `pName`, `pBP`, `pSP`, `pVal`, `pCate`, `pUnit`, `img`) VALUES ('P04499','8851932421676','[{"detail":"รหัสสินค้า","barcode":"P04499"},{"detail":"บาร์โค้ดหลัก","barcode":"8851932421676"}]','บรีสเอกเซล210กรัม**','16.50','20.00','0','ยังไม่มีหมวดหมู่','ชิ้น','');</v>
      </c>
    </row>
    <row r="4501" spans="1:13" ht="18.600000000000001" x14ac:dyDescent="0.25">
      <c r="A4501" s="9" t="s">
        <v>13572</v>
      </c>
      <c r="B4501" s="9" t="s">
        <v>13573</v>
      </c>
      <c r="C4501" s="9" t="s">
        <v>13574</v>
      </c>
      <c r="D4501" s="10" t="s">
        <v>8674</v>
      </c>
      <c r="E4501" s="10" t="s">
        <v>8611</v>
      </c>
      <c r="F4501" s="11" t="s">
        <v>8757</v>
      </c>
      <c r="G4501" s="11" t="s">
        <v>8724</v>
      </c>
      <c r="H4501" s="7" t="s">
        <v>13772</v>
      </c>
      <c r="J4501" s="12" t="s">
        <v>13782</v>
      </c>
      <c r="K4501" s="12" t="s">
        <v>13784</v>
      </c>
      <c r="L4501" s="13" t="s">
        <v>13783</v>
      </c>
      <c r="M4501" t="str">
        <f t="shared" si="70"/>
        <v>INSERT INTO `product`(`pID`, `pBar`, `pBars`, `pName`, `pBP`, `pSP`, `pVal`, `pCate`, `pUnit`, `img`) VALUES ('P04500','8851932421881','[{"detail":"รหัสสินค้า","barcode":"P04500"},{"detail":"บาร์โค้ดหลัก","barcode":"8851932421881"}]','บรีสเพาเวอร์300กรัม**','17.00','20.00','1','ยังไม่มีหมวดหมู่','ชิ้น','');</v>
      </c>
    </row>
    <row r="4502" spans="1:13" ht="18.600000000000001" x14ac:dyDescent="0.25">
      <c r="A4502" s="9" t="s">
        <v>13575</v>
      </c>
      <c r="B4502" s="9" t="s">
        <v>13576</v>
      </c>
      <c r="C4502" s="9" t="s">
        <v>13574</v>
      </c>
      <c r="D4502" s="10" t="s">
        <v>8674</v>
      </c>
      <c r="E4502" s="10" t="s">
        <v>8611</v>
      </c>
      <c r="F4502" s="11" t="s">
        <v>8757</v>
      </c>
      <c r="G4502" s="11" t="s">
        <v>8724</v>
      </c>
      <c r="H4502" s="7" t="s">
        <v>13772</v>
      </c>
      <c r="J4502" s="12" t="s">
        <v>13782</v>
      </c>
      <c r="K4502" s="12" t="s">
        <v>13784</v>
      </c>
      <c r="L4502" s="13" t="s">
        <v>13783</v>
      </c>
      <c r="M4502" t="str">
        <f t="shared" si="70"/>
        <v>INSERT INTO `product`(`pID`, `pBar`, `pBars`, `pName`, `pBP`, `pSP`, `pVal`, `pCate`, `pUnit`, `img`) VALUES ('P04501','8851932426039','[{"detail":"รหัสสินค้า","barcode":"P04501"},{"detail":"บาร์โค้ดหลัก","barcode":"8851932426039"}]','บรีสเพาเวอร์300กรัม**','17.00','20.00','1','ยังไม่มีหมวดหมู่','ชิ้น','');</v>
      </c>
    </row>
    <row r="4503" spans="1:13" ht="18.600000000000001" x14ac:dyDescent="0.25">
      <c r="A4503" s="9" t="s">
        <v>13577</v>
      </c>
      <c r="B4503" s="9" t="s">
        <v>13577</v>
      </c>
      <c r="C4503" s="9" t="s">
        <v>13578</v>
      </c>
      <c r="D4503" s="10" t="s">
        <v>8667</v>
      </c>
      <c r="E4503" s="10" t="s">
        <v>8622</v>
      </c>
      <c r="F4503" s="11" t="s">
        <v>10402</v>
      </c>
      <c r="G4503" s="11" t="s">
        <v>10490</v>
      </c>
      <c r="H4503" s="7" t="s">
        <v>13772</v>
      </c>
      <c r="J4503" s="12" t="s">
        <v>13782</v>
      </c>
      <c r="K4503" s="12" t="s">
        <v>13784</v>
      </c>
      <c r="L4503" s="13" t="s">
        <v>13783</v>
      </c>
      <c r="M4503" t="str">
        <f t="shared" si="70"/>
        <v>INSERT INTO `product`(`pID`, `pBar`, `pBars`, `pName`, `pBP`, `pSP`, `pVal`, `pCate`, `pUnit`, `img`) VALUES ('P04502','P04502','[{"detail":"รหัสสินค้า","barcode":"P04502"},{"detail":"บาร์โค้ดหลัก","barcode":"P04502"}]','ข้าวสารตราเต่ามังกร15กก**','280.00','310.00','0','ยังไม่มีหมวดหมู่','ถุง','');</v>
      </c>
    </row>
    <row r="4504" spans="1:13" ht="18.600000000000001" x14ac:dyDescent="0.25">
      <c r="A4504" s="9" t="s">
        <v>13579</v>
      </c>
      <c r="B4504" s="9" t="s">
        <v>13579</v>
      </c>
      <c r="C4504" s="9" t="s">
        <v>13580</v>
      </c>
      <c r="D4504" s="10" t="s">
        <v>8667</v>
      </c>
      <c r="E4504" s="10" t="s">
        <v>8622</v>
      </c>
      <c r="F4504" s="11" t="s">
        <v>12285</v>
      </c>
      <c r="G4504" s="11" t="s">
        <v>12286</v>
      </c>
      <c r="H4504" s="7" t="s">
        <v>13772</v>
      </c>
      <c r="J4504" s="12" t="s">
        <v>13782</v>
      </c>
      <c r="K4504" s="12" t="s">
        <v>13784</v>
      </c>
      <c r="L4504" s="13" t="s">
        <v>13783</v>
      </c>
      <c r="M4504" t="str">
        <f t="shared" si="70"/>
        <v>INSERT INTO `product`(`pID`, `pBar`, `pBars`, `pName`, `pBP`, `pSP`, `pVal`, `pCate`, `pUnit`, `img`) VALUES ('P04503','P04503','[{"detail":"รหัสสินค้า","barcode":"P04503"},{"detail":"บาร์โค้ดหลัก","barcode":"P04503"}]','ข้าวสารมะลิหักกิ่งแก้ว15กก**','230.00','260.00','0','ยังไม่มีหมวดหมู่','ถุง','');</v>
      </c>
    </row>
    <row r="4505" spans="1:13" ht="18.600000000000001" x14ac:dyDescent="0.25">
      <c r="A4505" s="9" t="s">
        <v>13581</v>
      </c>
      <c r="B4505" s="9" t="s">
        <v>13582</v>
      </c>
      <c r="C4505" s="9" t="s">
        <v>1229</v>
      </c>
      <c r="D4505" s="10" t="s">
        <v>9434</v>
      </c>
      <c r="E4505" s="10" t="s">
        <v>8611</v>
      </c>
      <c r="F4505" s="11" t="s">
        <v>9262</v>
      </c>
      <c r="G4505" s="11" t="s">
        <v>8748</v>
      </c>
      <c r="H4505" s="7" t="s">
        <v>13772</v>
      </c>
      <c r="J4505" s="12" t="s">
        <v>13782</v>
      </c>
      <c r="K4505" s="12" t="s">
        <v>13784</v>
      </c>
      <c r="L4505" s="13" t="s">
        <v>13783</v>
      </c>
      <c r="M4505" t="str">
        <f t="shared" si="70"/>
        <v>INSERT INTO `product`(`pID`, `pBar`, `pBars`, `pName`, `pBP`, `pSP`, `pVal`, `pCate`, `pUnit`, `img`) VALUES ('P04504','4902430414241','[{"detail":"รหัสสินค้า","barcode":"P04504"},{"detail":"บาร์โค้ดหลัก","barcode":"4902430414241"}]','ดาวนี่ปรับผ้านุ่ม20มล4บ**','2.85','4.00','24','ยังไม่มีหมวดหมู่','ชิ้น','');</v>
      </c>
    </row>
    <row r="4506" spans="1:13" ht="18.600000000000001" x14ac:dyDescent="0.25">
      <c r="A4506" s="9" t="s">
        <v>13583</v>
      </c>
      <c r="B4506" s="9" t="s">
        <v>13584</v>
      </c>
      <c r="C4506" s="9" t="s">
        <v>13585</v>
      </c>
      <c r="D4506" s="10" t="s">
        <v>8710</v>
      </c>
      <c r="E4506" s="10" t="s">
        <v>8611</v>
      </c>
      <c r="F4506" s="11" t="s">
        <v>8851</v>
      </c>
      <c r="G4506" s="11" t="s">
        <v>9045</v>
      </c>
      <c r="H4506" s="7" t="s">
        <v>13772</v>
      </c>
      <c r="J4506" s="12" t="s">
        <v>13782</v>
      </c>
      <c r="K4506" s="12" t="s">
        <v>13784</v>
      </c>
      <c r="L4506" s="13" t="s">
        <v>13783</v>
      </c>
      <c r="M4506" t="str">
        <f t="shared" si="70"/>
        <v>INSERT INTO `product`(`pID`, `pBar`, `pBars`, `pName`, `pBP`, `pSP`, `pVal`, `pCate`, `pUnit`, `img`) VALUES ('P04505','8851932283052','[{"detail":"รหัสสินค้า","barcode":"P04505"},{"detail":"บาร์โค้ดหลัก","barcode":"8851932283052"}]','โอโม่พลัส210กร้ม**','16.00','18.00','4','ยังไม่มีหมวดหมู่','ชิ้น','');</v>
      </c>
    </row>
    <row r="4507" spans="1:13" ht="18.600000000000001" x14ac:dyDescent="0.25">
      <c r="A4507" s="9" t="s">
        <v>13586</v>
      </c>
      <c r="B4507" s="9" t="s">
        <v>13587</v>
      </c>
      <c r="C4507" s="9" t="s">
        <v>13588</v>
      </c>
      <c r="D4507" s="10" t="s">
        <v>8745</v>
      </c>
      <c r="E4507" s="10" t="s">
        <v>8611</v>
      </c>
      <c r="F4507" s="11" t="s">
        <v>13589</v>
      </c>
      <c r="G4507" s="11" t="s">
        <v>8724</v>
      </c>
      <c r="H4507" s="7" t="s">
        <v>13772</v>
      </c>
      <c r="J4507" s="12" t="s">
        <v>13782</v>
      </c>
      <c r="K4507" s="12" t="s">
        <v>13784</v>
      </c>
      <c r="L4507" s="13" t="s">
        <v>13783</v>
      </c>
      <c r="M4507" t="str">
        <f t="shared" si="70"/>
        <v>INSERT INTO `product`(`pID`, `pBar`, `pBars`, `pName`, `pBP`, `pSP`, `pVal`, `pCate`, `pUnit`, `img`) VALUES ('P04506','8851932424677','[{"detail":"รหัสสินค้า","barcode":"P04506"},{"detail":"บาร์โค้ดหลัก","barcode":"8851932424677"}]','โอโม่320กร้ม**','14.12','20.00','7','ยังไม่มีหมวดหมู่','ชิ้น','');</v>
      </c>
    </row>
    <row r="4508" spans="1:13" ht="18.600000000000001" x14ac:dyDescent="0.25">
      <c r="A4508" s="9" t="s">
        <v>13590</v>
      </c>
      <c r="B4508" s="9" t="s">
        <v>13591</v>
      </c>
      <c r="C4508" s="9" t="s">
        <v>13592</v>
      </c>
      <c r="D4508" s="10" t="s">
        <v>11193</v>
      </c>
      <c r="E4508" s="10" t="s">
        <v>8808</v>
      </c>
      <c r="F4508" s="11" t="s">
        <v>9551</v>
      </c>
      <c r="G4508" s="11" t="s">
        <v>9091</v>
      </c>
      <c r="H4508" s="7" t="s">
        <v>13772</v>
      </c>
      <c r="J4508" s="12" t="s">
        <v>13782</v>
      </c>
      <c r="K4508" s="12" t="s">
        <v>13784</v>
      </c>
      <c r="L4508" s="13" t="s">
        <v>13783</v>
      </c>
      <c r="M4508" t="str">
        <f t="shared" si="70"/>
        <v>INSERT INTO `product`(`pID`, `pBar`, `pBars`, `pName`, `pBP`, `pSP`, `pVal`, `pCate`, `pUnit`, `img`) VALUES ('P04507','8854698002011','[{"detail":"รหัสสินค้า","barcode":"P04507"},{"detail":"บาร์โค้ดหลัก","barcode":"8854698002011"}]','ส่วนลดโออิชิน้ำผึ้งมะนาวกล่อง180มล','0.00','90.00','95','ยังไม่มีหมวดหมู่','-','');</v>
      </c>
    </row>
    <row r="4509" spans="1:13" ht="18.600000000000001" x14ac:dyDescent="0.25">
      <c r="A4509" s="9" t="s">
        <v>13593</v>
      </c>
      <c r="B4509" s="9" t="s">
        <v>13593</v>
      </c>
      <c r="C4509" s="9" t="s">
        <v>13594</v>
      </c>
      <c r="D4509" s="10" t="s">
        <v>9160</v>
      </c>
      <c r="E4509" s="10" t="s">
        <v>8611</v>
      </c>
      <c r="F4509" s="11" t="s">
        <v>10213</v>
      </c>
      <c r="G4509" s="11" t="s">
        <v>8749</v>
      </c>
      <c r="H4509" s="7" t="s">
        <v>13772</v>
      </c>
      <c r="J4509" s="12" t="s">
        <v>13782</v>
      </c>
      <c r="K4509" s="12" t="s">
        <v>13784</v>
      </c>
      <c r="L4509" s="13" t="s">
        <v>13783</v>
      </c>
      <c r="M4509" t="str">
        <f t="shared" si="70"/>
        <v>INSERT INTO `product`(`pID`, `pBar`, `pBars`, `pName`, `pBP`, `pSP`, `pVal`, `pCate`, `pUnit`, `img`) VALUES ('P04508','P04508','[{"detail":"รหัสสินค้า","barcode":"P04508"},{"detail":"บาร์โค้ดหลัก","barcode":"P04508"}]','อะไหล่ลูกกลิ้งทาสี**','3.80','5.00','22','ยังไม่มีหมวดหมู่','ชิ้น','');</v>
      </c>
    </row>
    <row r="4510" spans="1:13" ht="18.600000000000001" x14ac:dyDescent="0.25">
      <c r="A4510" s="9" t="s">
        <v>13595</v>
      </c>
      <c r="B4510" s="9" t="s">
        <v>13596</v>
      </c>
      <c r="C4510" s="9" t="s">
        <v>13597</v>
      </c>
      <c r="D4510" s="10" t="s">
        <v>8702</v>
      </c>
      <c r="E4510" s="10" t="s">
        <v>8617</v>
      </c>
      <c r="F4510" s="11" t="s">
        <v>8980</v>
      </c>
      <c r="G4510" s="11" t="s">
        <v>8724</v>
      </c>
      <c r="H4510" s="7" t="s">
        <v>13772</v>
      </c>
      <c r="J4510" s="12" t="s">
        <v>13782</v>
      </c>
      <c r="K4510" s="12" t="s">
        <v>13784</v>
      </c>
      <c r="L4510" s="13" t="s">
        <v>13783</v>
      </c>
      <c r="M4510" t="str">
        <f t="shared" si="70"/>
        <v>INSERT INTO `product`(`pID`, `pBar`, `pBars`, `pName`, `pBP`, `pSP`, `pVal`, `pCate`, `pUnit`, `img`) VALUES ('P04509','8859549000024','[{"detail":"รหัสสินค้า","barcode":"P04509"},{"detail":"บาร์โค้ดหลัก","barcode":"8859549000024"}]','ถุงมือยางอเนกประสงค์S**','12.50','20.00','3','ยังไม่มีหมวดหมู่','แพ็ค','');</v>
      </c>
    </row>
    <row r="4511" spans="1:13" ht="18.600000000000001" x14ac:dyDescent="0.25">
      <c r="A4511" s="9" t="s">
        <v>13598</v>
      </c>
      <c r="B4511" s="9" t="s">
        <v>13599</v>
      </c>
      <c r="C4511" s="9" t="s">
        <v>13600</v>
      </c>
      <c r="D4511" s="10" t="s">
        <v>9241</v>
      </c>
      <c r="E4511" s="10" t="s">
        <v>8611</v>
      </c>
      <c r="F4511" s="11" t="s">
        <v>13224</v>
      </c>
      <c r="G4511" s="11" t="s">
        <v>8854</v>
      </c>
      <c r="H4511" s="7" t="s">
        <v>13772</v>
      </c>
      <c r="J4511" s="12" t="s">
        <v>13782</v>
      </c>
      <c r="K4511" s="12" t="s">
        <v>13784</v>
      </c>
      <c r="L4511" s="13" t="s">
        <v>13783</v>
      </c>
      <c r="M4511" t="str">
        <f t="shared" si="70"/>
        <v>INSERT INTO `product`(`pID`, `pBar`, `pBars`, `pName`, `pBP`, `pSP`, `pVal`, `pCate`, `pUnit`, `img`) VALUES ('P04510','4987176024626','[{"detail":"รหัสสินค้า","barcode":"P04510"},{"detail":"บาร์โค้ดหลัก","barcode":"4987176024626"}]','ดาวนี่ปรับผ้านุ่ม490มลเอสเซน**','46.34','55.00','25','ยังไม่มีหมวดหมู่','ชิ้น','');</v>
      </c>
    </row>
    <row r="4512" spans="1:13" ht="18.600000000000001" x14ac:dyDescent="0.25">
      <c r="A4512" s="9" t="s">
        <v>13601</v>
      </c>
      <c r="B4512" s="9" t="s">
        <v>13602</v>
      </c>
      <c r="C4512" s="9" t="s">
        <v>13603</v>
      </c>
      <c r="D4512" s="10" t="s">
        <v>8674</v>
      </c>
      <c r="E4512" s="10" t="s">
        <v>8611</v>
      </c>
      <c r="F4512" s="11" t="s">
        <v>13224</v>
      </c>
      <c r="G4512" s="11" t="s">
        <v>8854</v>
      </c>
      <c r="H4512" s="7" t="s">
        <v>13772</v>
      </c>
      <c r="J4512" s="12" t="s">
        <v>13782</v>
      </c>
      <c r="K4512" s="12" t="s">
        <v>13784</v>
      </c>
      <c r="L4512" s="13" t="s">
        <v>13783</v>
      </c>
      <c r="M4512" t="str">
        <f t="shared" si="70"/>
        <v>INSERT INTO `product`(`pID`, `pBar`, `pBars`, `pName`, `pBP`, `pSP`, `pVal`, `pCate`, `pUnit`, `img`) VALUES ('P04511','4987176078285','[{"detail":"รหัสสินค้า","barcode":"P04511"},{"detail":"บาร์โค้ดหลัก","barcode":"4987176078285"}]','ดาวนี่ปรับผ้านุ่มลาเวนเดอร์490มล**','46.34','55.00','1','ยังไม่มีหมวดหมู่','ชิ้น','');</v>
      </c>
    </row>
    <row r="4513" spans="1:13" ht="18.600000000000001" x14ac:dyDescent="0.25">
      <c r="A4513" s="9" t="s">
        <v>13604</v>
      </c>
      <c r="B4513" s="9" t="s">
        <v>13605</v>
      </c>
      <c r="C4513" s="9" t="s">
        <v>13606</v>
      </c>
      <c r="D4513" s="10" t="s">
        <v>8667</v>
      </c>
      <c r="E4513" s="10" t="s">
        <v>8613</v>
      </c>
      <c r="F4513" s="11" t="s">
        <v>9971</v>
      </c>
      <c r="G4513" s="11" t="s">
        <v>8719</v>
      </c>
      <c r="H4513" s="7" t="s">
        <v>13772</v>
      </c>
      <c r="J4513" s="12" t="s">
        <v>13782</v>
      </c>
      <c r="K4513" s="12" t="s">
        <v>13784</v>
      </c>
      <c r="L4513" s="13" t="s">
        <v>13783</v>
      </c>
      <c r="M4513" t="str">
        <f t="shared" si="70"/>
        <v>INSERT INTO `product`(`pID`, `pBar`, `pBars`, `pName`, `pBP`, `pSP`, `pVal`, `pCate`, `pUnit`, `img`) VALUES ('P04512','8858981500680','[{"detail":"รหัสสินค้า","barcode":"P04512"},{"detail":"บาร์โค้ดหลัก","barcode":"8858981500680"}]','ปลาร้าต้มแม่ล้ำฝาแดง400มล**','23.34','30.00','0','ยังไม่มีหมวดหมู่','ขวด','');</v>
      </c>
    </row>
    <row r="4514" spans="1:13" ht="18.600000000000001" x14ac:dyDescent="0.25">
      <c r="A4514" s="9" t="s">
        <v>13607</v>
      </c>
      <c r="B4514" s="9" t="s">
        <v>13607</v>
      </c>
      <c r="C4514" s="9" t="s">
        <v>13608</v>
      </c>
      <c r="D4514" s="10" t="s">
        <v>8674</v>
      </c>
      <c r="E4514" s="10" t="s">
        <v>8613</v>
      </c>
      <c r="F4514" s="11" t="s">
        <v>8669</v>
      </c>
      <c r="G4514" s="11" t="s">
        <v>8757</v>
      </c>
      <c r="H4514" s="7" t="s">
        <v>13772</v>
      </c>
      <c r="J4514" s="12" t="s">
        <v>13782</v>
      </c>
      <c r="K4514" s="12" t="s">
        <v>13784</v>
      </c>
      <c r="L4514" s="13" t="s">
        <v>13783</v>
      </c>
      <c r="M4514" t="str">
        <f t="shared" si="70"/>
        <v>INSERT INTO `product`(`pID`, `pBar`, `pBars`, `pName`, `pBP`, `pSP`, `pVal`, `pCate`, `pUnit`, `img`) VALUES ('P04513','P04513','[{"detail":"รหัสสินค้า","barcode":"P04513"},{"detail":"บาร์โค้ดหลัก","barcode":"P04513"}]','น้ำส้มสายชูสตรอบรอรี่700มล**','10.00','17.00','1','ยังไม่มีหมวดหมู่','ขวด','');</v>
      </c>
    </row>
    <row r="4515" spans="1:13" ht="18.600000000000001" x14ac:dyDescent="0.25">
      <c r="A4515" s="9" t="s">
        <v>13609</v>
      </c>
      <c r="B4515" s="9" t="s">
        <v>13609</v>
      </c>
      <c r="C4515" s="9" t="s">
        <v>13610</v>
      </c>
      <c r="D4515" s="10" t="s">
        <v>8702</v>
      </c>
      <c r="E4515" s="10" t="s">
        <v>8613</v>
      </c>
      <c r="F4515" s="11" t="s">
        <v>8669</v>
      </c>
      <c r="G4515" s="11" t="s">
        <v>8757</v>
      </c>
      <c r="H4515" s="7" t="s">
        <v>13772</v>
      </c>
      <c r="J4515" s="12" t="s">
        <v>13782</v>
      </c>
      <c r="K4515" s="12" t="s">
        <v>13784</v>
      </c>
      <c r="L4515" s="13" t="s">
        <v>13783</v>
      </c>
      <c r="M4515" t="str">
        <f t="shared" si="70"/>
        <v>INSERT INTO `product`(`pID`, `pBar`, `pBars`, `pName`, `pBP`, `pSP`, `pVal`, `pCate`, `pUnit`, `img`) VALUES ('P04514','P04514','[{"detail":"รหัสสินค้า","barcode":"P04514"},{"detail":"บาร์โค้ดหลัก","barcode":"P04514"}]','น้ำปลาโพธิ์แดง700มล**','10.00','17.00','3','ยังไม่มีหมวดหมู่','ขวด','');</v>
      </c>
    </row>
    <row r="4516" spans="1:13" ht="18.600000000000001" x14ac:dyDescent="0.25">
      <c r="A4516" s="9" t="s">
        <v>13611</v>
      </c>
      <c r="B4516" s="9" t="s">
        <v>13612</v>
      </c>
      <c r="C4516" s="9" t="s">
        <v>13613</v>
      </c>
      <c r="D4516" s="10" t="s">
        <v>8674</v>
      </c>
      <c r="E4516" s="10" t="s">
        <v>8611</v>
      </c>
      <c r="F4516" s="11" t="s">
        <v>10104</v>
      </c>
      <c r="G4516" s="11" t="s">
        <v>8962</v>
      </c>
      <c r="H4516" s="7" t="s">
        <v>13772</v>
      </c>
      <c r="J4516" s="12" t="s">
        <v>13782</v>
      </c>
      <c r="K4516" s="12" t="s">
        <v>13784</v>
      </c>
      <c r="L4516" s="13" t="s">
        <v>13783</v>
      </c>
      <c r="M4516" t="str">
        <f t="shared" si="70"/>
        <v>INSERT INTO `product`(`pID`, `pBar`, `pBars`, `pName`, `pBP`, `pSP`, `pVal`, `pCate`, `pUnit`, `img`) VALUES ('P04515','8850124006103','[{"detail":"รหัสสินค้า","barcode":"P04515"},{"detail":"บาร์โค้ดหลัก","barcode":"8850124006103"}]','คอฟฟี่เมต450กรัม**','67.00','80.00','1','ยังไม่มีหมวดหมู่','ชิ้น','');</v>
      </c>
    </row>
    <row r="4517" spans="1:13" ht="18.600000000000001" x14ac:dyDescent="0.25">
      <c r="A4517" s="9" t="s">
        <v>13614</v>
      </c>
      <c r="B4517" s="9" t="s">
        <v>13614</v>
      </c>
      <c r="C4517" s="9" t="s">
        <v>13615</v>
      </c>
      <c r="D4517" s="10" t="s">
        <v>8710</v>
      </c>
      <c r="E4517" s="10" t="s">
        <v>8622</v>
      </c>
      <c r="F4517" s="11" t="s">
        <v>8719</v>
      </c>
      <c r="G4517" s="11" t="s">
        <v>8675</v>
      </c>
      <c r="H4517" s="7" t="s">
        <v>13772</v>
      </c>
      <c r="J4517" s="12" t="s">
        <v>13782</v>
      </c>
      <c r="K4517" s="12" t="s">
        <v>13784</v>
      </c>
      <c r="L4517" s="13" t="s">
        <v>13783</v>
      </c>
      <c r="M4517" t="str">
        <f t="shared" si="70"/>
        <v>INSERT INTO `product`(`pID`, `pBar`, `pBars`, `pName`, `pBP`, `pSP`, `pVal`, `pCate`, `pUnit`, `img`) VALUES ('P04516','P04516','[{"detail":"รหัสสินค้า","barcode":"P04516"},{"detail":"บาร์โค้ดหลัก","barcode":"P04516"}]','น้ำตาลปิ๊บอย่างดี1กก**','30.00','36.00','4','ยังไม่มีหมวดหมู่','ถุง','');</v>
      </c>
    </row>
    <row r="4518" spans="1:13" ht="18.600000000000001" x14ac:dyDescent="0.25">
      <c r="A4518" s="9" t="s">
        <v>13616</v>
      </c>
      <c r="B4518" s="9" t="s">
        <v>13617</v>
      </c>
      <c r="C4518" s="9" t="s">
        <v>13618</v>
      </c>
      <c r="D4518" s="10" t="s">
        <v>8702</v>
      </c>
      <c r="E4518" s="10" t="s">
        <v>8611</v>
      </c>
      <c r="F4518" s="11" t="s">
        <v>8922</v>
      </c>
      <c r="G4518" s="11" t="s">
        <v>8692</v>
      </c>
      <c r="H4518" s="7" t="s">
        <v>13772</v>
      </c>
      <c r="J4518" s="12" t="s">
        <v>13782</v>
      </c>
      <c r="K4518" s="12" t="s">
        <v>13784</v>
      </c>
      <c r="L4518" s="13" t="s">
        <v>13783</v>
      </c>
      <c r="M4518" t="str">
        <f t="shared" si="70"/>
        <v>INSERT INTO `product`(`pID`, `pBar`, `pBars`, `pName`, `pBP`, `pSP`, `pVal`, `pCate`, `pUnit`, `img`) VALUES ('P04517','8886467120183','[{"detail":"รหัสสินค้า","barcode":"P04517"},{"detail":"บาร์โค้ดหลัก","barcode":"8886467120183"}]','ขนม โปเตโด้**','13.34','15.00','3','ยังไม่มีหมวดหมู่','ชิ้น','');</v>
      </c>
    </row>
    <row r="4519" spans="1:13" ht="18.600000000000001" x14ac:dyDescent="0.25">
      <c r="A4519" s="9" t="s">
        <v>13619</v>
      </c>
      <c r="B4519" s="9" t="s">
        <v>13620</v>
      </c>
      <c r="C4519" s="9" t="s">
        <v>13621</v>
      </c>
      <c r="D4519" s="10" t="s">
        <v>8667</v>
      </c>
      <c r="E4519" s="10" t="s">
        <v>8611</v>
      </c>
      <c r="F4519" s="11" t="s">
        <v>9813</v>
      </c>
      <c r="G4519" s="11" t="s">
        <v>8827</v>
      </c>
      <c r="H4519" s="7" t="s">
        <v>13772</v>
      </c>
      <c r="J4519" s="12" t="s">
        <v>13782</v>
      </c>
      <c r="K4519" s="12" t="s">
        <v>13784</v>
      </c>
      <c r="L4519" s="13" t="s">
        <v>13783</v>
      </c>
      <c r="M4519" t="str">
        <f t="shared" si="70"/>
        <v>INSERT INTO `product`(`pID`, `pBar`, `pBars`, `pName`, `pBP`, `pSP`, `pVal`, `pCate`, `pUnit`, `img`) VALUES ('P04518','4902430693417','[{"detail":"รหัสสินค้า","barcode":"P04518"},{"detail":"บาร์โค้ดหลัก","barcode":"4902430693417"}]','ดาวน์นี่แดร์ลิ่ง310มล**','42.35','49.00','0','ยังไม่มีหมวดหมู่','ชิ้น','');</v>
      </c>
    </row>
    <row r="4520" spans="1:13" ht="18.600000000000001" x14ac:dyDescent="0.25">
      <c r="A4520" s="9" t="s">
        <v>13622</v>
      </c>
      <c r="B4520" s="9" t="s">
        <v>13623</v>
      </c>
      <c r="C4520" s="9" t="s">
        <v>13624</v>
      </c>
      <c r="D4520" s="10" t="s">
        <v>8667</v>
      </c>
      <c r="E4520" s="10" t="s">
        <v>8611</v>
      </c>
      <c r="F4520" s="11" t="s">
        <v>9813</v>
      </c>
      <c r="G4520" s="11" t="s">
        <v>8827</v>
      </c>
      <c r="H4520" s="7" t="s">
        <v>13772</v>
      </c>
      <c r="J4520" s="12" t="s">
        <v>13782</v>
      </c>
      <c r="K4520" s="12" t="s">
        <v>13784</v>
      </c>
      <c r="L4520" s="13" t="s">
        <v>13783</v>
      </c>
      <c r="M4520" t="str">
        <f t="shared" si="70"/>
        <v>INSERT INTO `product`(`pID`, `pBar`, `pBars`, `pName`, `pBP`, `pSP`, `pVal`, `pCate`, `pUnit`, `img`) VALUES ('P04519','4902430687348','[{"detail":"รหัสสินค้า","barcode":"P04519"},{"detail":"บาร์โค้ดหลัก","barcode":"4902430687348"}]','ดาวน์นี่สวีทฮาร์ด310มล**','42.35','49.00','0','ยังไม่มีหมวดหมู่','ชิ้น','');</v>
      </c>
    </row>
    <row r="4521" spans="1:13" ht="18.600000000000001" x14ac:dyDescent="0.25">
      <c r="A4521" s="9" t="s">
        <v>13625</v>
      </c>
      <c r="B4521" s="9" t="s">
        <v>13626</v>
      </c>
      <c r="C4521" s="9" t="s">
        <v>13627</v>
      </c>
      <c r="D4521" s="10" t="s">
        <v>8667</v>
      </c>
      <c r="E4521" s="10" t="s">
        <v>8611</v>
      </c>
      <c r="F4521" s="11" t="s">
        <v>9813</v>
      </c>
      <c r="G4521" s="11" t="s">
        <v>8827</v>
      </c>
      <c r="H4521" s="7" t="s">
        <v>13772</v>
      </c>
      <c r="J4521" s="12" t="s">
        <v>13782</v>
      </c>
      <c r="K4521" s="12" t="s">
        <v>13784</v>
      </c>
      <c r="L4521" s="13" t="s">
        <v>13783</v>
      </c>
      <c r="M4521" t="str">
        <f t="shared" si="70"/>
        <v>INSERT INTO `product`(`pID`, `pBar`, `pBars`, `pName`, `pBP`, `pSP`, `pVal`, `pCate`, `pUnit`, `img`) VALUES ('P04520','4902430417914','[{"detail":"รหัสสินค้า","barcode":"P04520"},{"detail":"บาร์โค้ดหลัก","barcode":"4902430417914"}]','ดาวน์นี่ดอกไม้น่ารัก310มล**','42.35','49.00','0','ยังไม่มีหมวดหมู่','ชิ้น','');</v>
      </c>
    </row>
    <row r="4522" spans="1:13" ht="18.600000000000001" x14ac:dyDescent="0.25">
      <c r="A4522" s="9" t="s">
        <v>13628</v>
      </c>
      <c r="B4522" s="9" t="s">
        <v>13629</v>
      </c>
      <c r="C4522" s="9" t="s">
        <v>13630</v>
      </c>
      <c r="D4522" s="10" t="s">
        <v>9104</v>
      </c>
      <c r="E4522" s="10" t="s">
        <v>8611</v>
      </c>
      <c r="F4522" s="11" t="s">
        <v>12910</v>
      </c>
      <c r="G4522" s="11" t="s">
        <v>8748</v>
      </c>
      <c r="H4522" s="7" t="s">
        <v>13772</v>
      </c>
      <c r="J4522" s="12" t="s">
        <v>13782</v>
      </c>
      <c r="K4522" s="12" t="s">
        <v>13784</v>
      </c>
      <c r="L4522" s="13" t="s">
        <v>13783</v>
      </c>
      <c r="M4522" t="str">
        <f t="shared" si="70"/>
        <v>INSERT INTO `product`(`pID`, `pBar`, `pBars`, `pName`, `pBP`, `pSP`, `pVal`, `pCate`, `pUnit`, `img`) VALUES ('P04521','4987176077851','[{"detail":"รหัสสินค้า","barcode":"P04521"},{"detail":"บาร์โค้ดหลัก","barcode":"4987176077851"}]','ดาวน์นี่ลาเวนเดอร์20มล**','2.96','4.00','46','ยังไม่มีหมวดหมู่','ชิ้น','');</v>
      </c>
    </row>
    <row r="4523" spans="1:13" ht="18.600000000000001" x14ac:dyDescent="0.25">
      <c r="A4523" s="9" t="s">
        <v>13631</v>
      </c>
      <c r="B4523" s="9" t="s">
        <v>13632</v>
      </c>
      <c r="C4523" s="9" t="s">
        <v>13633</v>
      </c>
      <c r="D4523" s="10" t="s">
        <v>9575</v>
      </c>
      <c r="E4523" s="10" t="s">
        <v>8808</v>
      </c>
      <c r="F4523" s="11" t="s">
        <v>9551</v>
      </c>
      <c r="G4523" s="11" t="s">
        <v>8714</v>
      </c>
      <c r="H4523" s="7" t="s">
        <v>13772</v>
      </c>
      <c r="J4523" s="12" t="s">
        <v>13782</v>
      </c>
      <c r="K4523" s="12" t="s">
        <v>13784</v>
      </c>
      <c r="L4523" s="13" t="s">
        <v>13783</v>
      </c>
      <c r="M4523" t="str">
        <f t="shared" si="70"/>
        <v>INSERT INTO `product`(`pID`, `pBar`, `pBars`, `pName`, `pBP`, `pSP`, `pVal`, `pCate`, `pUnit`, `img`) VALUES ('P04522','8851959427187','[{"detail":"รหัสสินค้า","barcode":"P04522"},{"detail":"บาร์โค้ดหลัก","barcode":"8851959427187"}]','ส่วนลดแฟนต้าน้ำเขียว330แพ็ค12ขวด*','0.00','6.00','100','ยังไม่มีหมวดหมู่','-','');</v>
      </c>
    </row>
    <row r="4524" spans="1:13" ht="18.600000000000001" x14ac:dyDescent="0.25">
      <c r="A4524" s="9" t="s">
        <v>13634</v>
      </c>
      <c r="B4524" s="9" t="s">
        <v>13635</v>
      </c>
      <c r="C4524" s="9" t="s">
        <v>13636</v>
      </c>
      <c r="D4524" s="10" t="s">
        <v>9763</v>
      </c>
      <c r="E4524" s="10" t="s">
        <v>8808</v>
      </c>
      <c r="F4524" s="11" t="s">
        <v>9551</v>
      </c>
      <c r="G4524" s="11" t="s">
        <v>8714</v>
      </c>
      <c r="H4524" s="7" t="s">
        <v>13772</v>
      </c>
      <c r="J4524" s="12" t="s">
        <v>13782</v>
      </c>
      <c r="K4524" s="12" t="s">
        <v>13784</v>
      </c>
      <c r="L4524" s="13" t="s">
        <v>13783</v>
      </c>
      <c r="M4524" t="str">
        <f t="shared" si="70"/>
        <v>INSERT INTO `product`(`pID`, `pBar`, `pBars`, `pName`, `pBP`, `pSP`, `pVal`, `pCate`, `pUnit`, `img`) VALUES ('P04523','8850987128424','[{"detail":"รหัสสินค้า","barcode":"P04523"},{"detail":"บาร์โค้ดหลัก","barcode":"8850987128424"}]','ส่วนลดมาม่าต้มยำกุ้งน้ำข้นแพ็ค6**','0.00','6.00','98','ยังไม่มีหมวดหมู่','-','');</v>
      </c>
    </row>
    <row r="4525" spans="1:13" ht="18.600000000000001" x14ac:dyDescent="0.25">
      <c r="A4525" s="9" t="s">
        <v>13637</v>
      </c>
      <c r="B4525" s="9" t="s">
        <v>13637</v>
      </c>
      <c r="C4525" s="9" t="s">
        <v>13638</v>
      </c>
      <c r="D4525" s="10" t="s">
        <v>8667</v>
      </c>
      <c r="E4525" s="10" t="s">
        <v>8622</v>
      </c>
      <c r="F4525" s="11" t="s">
        <v>12285</v>
      </c>
      <c r="G4525" s="11" t="s">
        <v>12286</v>
      </c>
      <c r="H4525" s="7" t="s">
        <v>13772</v>
      </c>
      <c r="J4525" s="12" t="s">
        <v>13782</v>
      </c>
      <c r="K4525" s="12" t="s">
        <v>13784</v>
      </c>
      <c r="L4525" s="13" t="s">
        <v>13783</v>
      </c>
      <c r="M4525" t="str">
        <f t="shared" si="70"/>
        <v>INSERT INTO `product`(`pID`, `pBar`, `pBars`, `pName`, `pBP`, `pSP`, `pVal`, `pCate`, `pUnit`, `img`) VALUES ('P04524','P04524','[{"detail":"รหัสสินค้า","barcode":"P04524"},{"detail":"บาร์โค้ดหลัก","barcode":"P04524"}]','ข้าวสารตราลูกไก่15กก**','230.00','260.00','0','ยังไม่มีหมวดหมู่','ถุง','');</v>
      </c>
    </row>
    <row r="4526" spans="1:13" ht="18.600000000000001" x14ac:dyDescent="0.25">
      <c r="A4526" s="9" t="s">
        <v>13639</v>
      </c>
      <c r="B4526" s="9" t="s">
        <v>13640</v>
      </c>
      <c r="C4526" s="9" t="s">
        <v>13641</v>
      </c>
      <c r="D4526" s="10" t="s">
        <v>8667</v>
      </c>
      <c r="E4526" s="10" t="s">
        <v>8613</v>
      </c>
      <c r="F4526" s="11" t="s">
        <v>10796</v>
      </c>
      <c r="G4526" s="11" t="s">
        <v>8916</v>
      </c>
      <c r="H4526" s="7" t="s">
        <v>13772</v>
      </c>
      <c r="J4526" s="12" t="s">
        <v>13782</v>
      </c>
      <c r="K4526" s="12" t="s">
        <v>13784</v>
      </c>
      <c r="L4526" s="13" t="s">
        <v>13783</v>
      </c>
      <c r="M4526" t="str">
        <f t="shared" si="70"/>
        <v>INSERT INTO `product`(`pID`, `pBar`, `pBars`, `pName`, `pBP`, `pSP`, `pVal`, `pCate`, `pUnit`, `img`) VALUES ('P04525','8850180010045','[{"detail":"รหัสสินค้า","barcode":"P04525"},{"detail":"บาร์โค้ดหลัก","barcode":"8850180010045"}]','กุ๊กน้ำมัน1ลิตร**','53.25','59.00','0','ยังไม่มีหมวดหมู่','ขวด','');</v>
      </c>
    </row>
    <row r="4527" spans="1:13" ht="18.600000000000001" x14ac:dyDescent="0.25">
      <c r="A4527" s="9" t="s">
        <v>13642</v>
      </c>
      <c r="B4527" s="9" t="s">
        <v>13642</v>
      </c>
      <c r="C4527" s="9" t="s">
        <v>13643</v>
      </c>
      <c r="D4527" s="10" t="s">
        <v>8674</v>
      </c>
      <c r="E4527" s="10" t="s">
        <v>8611</v>
      </c>
      <c r="F4527" s="11" t="s">
        <v>8772</v>
      </c>
      <c r="G4527" s="11" t="s">
        <v>8916</v>
      </c>
      <c r="H4527" s="7" t="s">
        <v>13772</v>
      </c>
      <c r="J4527" s="12" t="s">
        <v>13782</v>
      </c>
      <c r="K4527" s="12" t="s">
        <v>13784</v>
      </c>
      <c r="L4527" s="13" t="s">
        <v>13783</v>
      </c>
      <c r="M4527" t="str">
        <f t="shared" si="70"/>
        <v>INSERT INTO `product`(`pID`, `pBar`, `pBars`, `pName`, `pBP`, `pSP`, `pVal`, `pCate`, `pUnit`, `img`) VALUES ('P04526','P04526','[{"detail":"รหัสสินค้า","barcode":"P04526"},{"detail":"บาร์โค้ดหลัก","barcode":"P04526"}]','ชั้นวางสบู่กลาง**','45.00','59.00','1','ยังไม่มีหมวดหมู่','ชิ้น','');</v>
      </c>
    </row>
    <row r="4528" spans="1:13" ht="18.600000000000001" x14ac:dyDescent="0.25">
      <c r="A4528" s="9" t="s">
        <v>13644</v>
      </c>
      <c r="B4528" s="9" t="s">
        <v>13645</v>
      </c>
      <c r="C4528" s="9" t="s">
        <v>13646</v>
      </c>
      <c r="D4528" s="10" t="s">
        <v>8850</v>
      </c>
      <c r="E4528" s="10" t="s">
        <v>8617</v>
      </c>
      <c r="F4528" s="11" t="s">
        <v>9416</v>
      </c>
      <c r="G4528" s="11" t="s">
        <v>8669</v>
      </c>
      <c r="H4528" s="7" t="s">
        <v>13772</v>
      </c>
      <c r="J4528" s="12" t="s">
        <v>13782</v>
      </c>
      <c r="K4528" s="12" t="s">
        <v>13784</v>
      </c>
      <c r="L4528" s="13" t="s">
        <v>13783</v>
      </c>
      <c r="M4528" t="str">
        <f t="shared" si="70"/>
        <v>INSERT INTO `product`(`pID`, `pBar`, `pBars`, `pName`, `pBP`, `pSP`, `pVal`, `pCate`, `pUnit`, `img`) VALUES ('P04527','8854500000327','[{"detail":"รหัสสินค้า","barcode":"P04527"},{"detail":"บาร์โค้ดหลัก","barcode":"8854500000327"}]','ดินน้ำมัน8สี**','7.09','10.00','10','ยังไม่มีหมวดหมู่','แพ็ค','');</v>
      </c>
    </row>
    <row r="4529" spans="1:13" ht="18.600000000000001" x14ac:dyDescent="0.25">
      <c r="A4529" s="9" t="s">
        <v>13647</v>
      </c>
      <c r="B4529" s="9" t="s">
        <v>13648</v>
      </c>
      <c r="C4529" s="9" t="s">
        <v>13649</v>
      </c>
      <c r="D4529" s="10" t="s">
        <v>8702</v>
      </c>
      <c r="E4529" s="10" t="s">
        <v>8611</v>
      </c>
      <c r="F4529" s="11" t="s">
        <v>9605</v>
      </c>
      <c r="G4529" s="11" t="s">
        <v>8680</v>
      </c>
      <c r="H4529" s="7" t="s">
        <v>13772</v>
      </c>
      <c r="J4529" s="12" t="s">
        <v>13782</v>
      </c>
      <c r="K4529" s="12" t="s">
        <v>13784</v>
      </c>
      <c r="L4529" s="13" t="s">
        <v>13783</v>
      </c>
      <c r="M4529" t="str">
        <f t="shared" si="70"/>
        <v>INSERT INTO `product`(`pID`, `pBar`, `pBars`, `pName`, `pBP`, `pSP`, `pVal`, `pCate`, `pUnit`, `img`) VALUES ('P04528','8850002016002','[{"detail":"รหัสสินค้า","barcode":"P04528"},{"detail":"บาร์โค้ดหลัก","barcode":"8850002016002"}]','โคโดโม๊ะยาสีฟันส้ม40กรัม**','18.17','25.00','3','ยังไม่มีหมวดหมู่','ชิ้น','');</v>
      </c>
    </row>
    <row r="4530" spans="1:13" ht="18.600000000000001" x14ac:dyDescent="0.25">
      <c r="A4530" s="9" t="s">
        <v>13650</v>
      </c>
      <c r="B4530" s="9" t="s">
        <v>13651</v>
      </c>
      <c r="C4530" s="9" t="s">
        <v>13652</v>
      </c>
      <c r="D4530" s="10" t="s">
        <v>8660</v>
      </c>
      <c r="E4530" s="10" t="s">
        <v>8617</v>
      </c>
      <c r="F4530" s="11" t="s">
        <v>8692</v>
      </c>
      <c r="G4530" s="11" t="s">
        <v>8724</v>
      </c>
      <c r="H4530" s="7" t="s">
        <v>13772</v>
      </c>
      <c r="J4530" s="12" t="s">
        <v>13782</v>
      </c>
      <c r="K4530" s="12" t="s">
        <v>13784</v>
      </c>
      <c r="L4530" s="13" t="s">
        <v>13783</v>
      </c>
      <c r="M4530" t="str">
        <f t="shared" si="70"/>
        <v>INSERT INTO `product`(`pID`, `pBar`, `pBars`, `pName`, `pBP`, `pSP`, `pVal`, `pCate`, `pUnit`, `img`) VALUES ('P04529','8859965000271','[{"detail":"รหัสสินค้า","barcode":"P04529"},{"detail":"บาร์โค้ดหลัก","barcode":"8859965000271"}]','สูญญากาศ5แผ่น**','15.00','20.00','6','ยังไม่มีหมวดหมู่','แพ็ค','');</v>
      </c>
    </row>
    <row r="4531" spans="1:13" ht="18.600000000000001" x14ac:dyDescent="0.25">
      <c r="A4531" s="9" t="s">
        <v>13653</v>
      </c>
      <c r="B4531" s="9" t="s">
        <v>13653</v>
      </c>
      <c r="C4531" s="9" t="s">
        <v>13654</v>
      </c>
      <c r="D4531" s="10" t="s">
        <v>9241</v>
      </c>
      <c r="E4531" s="10" t="s">
        <v>8634</v>
      </c>
      <c r="F4531" s="11" t="s">
        <v>8805</v>
      </c>
      <c r="G4531" s="11" t="s">
        <v>8749</v>
      </c>
      <c r="H4531" s="7" t="s">
        <v>13772</v>
      </c>
      <c r="J4531" s="12" t="s">
        <v>13782</v>
      </c>
      <c r="K4531" s="12" t="s">
        <v>13784</v>
      </c>
      <c r="L4531" s="13" t="s">
        <v>13783</v>
      </c>
      <c r="M4531" t="str">
        <f t="shared" si="70"/>
        <v>INSERT INTO `product`(`pID`, `pBar`, `pBars`, `pName`, `pBP`, `pSP`, `pVal`, `pCate`, `pUnit`, `img`) VALUES ('P04530','P04530','[{"detail":"รหัสสินค้า","barcode":"P04530"},{"detail":"บาร์โค้ดหลัก","barcode":"P04530"}]','สูญญากาศ1แผ่น**','3.00','5.00','25','ยังไม่มีหมวดหมู่','แผ่น','');</v>
      </c>
    </row>
    <row r="4532" spans="1:13" ht="18.600000000000001" x14ac:dyDescent="0.25">
      <c r="A4532" s="9" t="s">
        <v>13655</v>
      </c>
      <c r="B4532" s="9" t="s">
        <v>13656</v>
      </c>
      <c r="C4532" s="9" t="s">
        <v>13657</v>
      </c>
      <c r="D4532" s="10" t="s">
        <v>8698</v>
      </c>
      <c r="E4532" s="10" t="s">
        <v>8617</v>
      </c>
      <c r="F4532" s="11" t="s">
        <v>8967</v>
      </c>
      <c r="G4532" s="11" t="s">
        <v>8724</v>
      </c>
      <c r="H4532" s="7" t="s">
        <v>13772</v>
      </c>
      <c r="J4532" s="12" t="s">
        <v>13782</v>
      </c>
      <c r="K4532" s="12" t="s">
        <v>13784</v>
      </c>
      <c r="L4532" s="13" t="s">
        <v>13783</v>
      </c>
      <c r="M4532" t="str">
        <f t="shared" si="70"/>
        <v>INSERT INTO `product`(`pID`, `pBar`, `pBars`, `pName`, `pBP`, `pSP`, `pVal`, `pCate`, `pUnit`, `img`) VALUES ('P04531','8859469702916','[{"detail":"รหัสสินค้า","barcode":"P04531"},{"detail":"บาร์โค้ดหลัก","barcode":"8859469702916"}]','ตะขอS7ชิ้น**','15.42','20.00','11','ยังไม่มีหมวดหมู่','แพ็ค','');</v>
      </c>
    </row>
    <row r="4533" spans="1:13" ht="18.600000000000001" x14ac:dyDescent="0.25">
      <c r="A4533" s="9" t="s">
        <v>13658</v>
      </c>
      <c r="B4533" s="9" t="s">
        <v>13659</v>
      </c>
      <c r="C4533" s="9" t="s">
        <v>13660</v>
      </c>
      <c r="D4533" s="10" t="s">
        <v>8667</v>
      </c>
      <c r="E4533" s="10" t="s">
        <v>8615</v>
      </c>
      <c r="F4533" s="11" t="s">
        <v>13661</v>
      </c>
      <c r="G4533" s="11" t="s">
        <v>12285</v>
      </c>
      <c r="H4533" s="7" t="s">
        <v>13772</v>
      </c>
      <c r="J4533" s="12" t="s">
        <v>13782</v>
      </c>
      <c r="K4533" s="12" t="s">
        <v>13784</v>
      </c>
      <c r="L4533" s="13" t="s">
        <v>13783</v>
      </c>
      <c r="M4533" t="str">
        <f t="shared" si="70"/>
        <v>INSERT INTO `product`(`pID`, `pBar`, `pBars`, `pName`, `pBP`, `pSP`, `pVal`, `pCate`, `pUnit`, `img`) VALUES ('P04532','8851359702839','[{"detail":"รหัสสินค้า","barcode":"P04532"},{"detail":"บาร์โค้ดหลัก","barcode":"8851359702839"}]','ดูโกรรสจืดสูตร3 600กรัม**','204.00','230.00','0','ยังไม่มีหมวดหมู่','กล่อง','');</v>
      </c>
    </row>
    <row r="4534" spans="1:13" ht="18.600000000000001" x14ac:dyDescent="0.25">
      <c r="A4534" s="9" t="s">
        <v>13662</v>
      </c>
      <c r="B4534" s="9" t="s">
        <v>13663</v>
      </c>
      <c r="C4534" s="9" t="s">
        <v>13664</v>
      </c>
      <c r="D4534" s="10" t="s">
        <v>8667</v>
      </c>
      <c r="E4534" s="10" t="s">
        <v>8613</v>
      </c>
      <c r="F4534" s="11" t="s">
        <v>8785</v>
      </c>
      <c r="G4534" s="11" t="s">
        <v>9015</v>
      </c>
      <c r="H4534" s="7" t="s">
        <v>13772</v>
      </c>
      <c r="J4534" s="12" t="s">
        <v>13782</v>
      </c>
      <c r="K4534" s="12" t="s">
        <v>13784</v>
      </c>
      <c r="L4534" s="13" t="s">
        <v>13783</v>
      </c>
      <c r="M4534" t="str">
        <f t="shared" si="70"/>
        <v>INSERT INTO `product`(`pID`, `pBar`, `pBars`, `pName`, `pBP`, `pSP`, `pVal`, `pCate`, `pUnit`, `img`) VALUES ('P04533','8851989065113','[{"detail":"รหัสสินค้า","barcode":"P04533"},{"detail":"บาร์โค้ดหลัก","barcode":"8851989065113"}]','ดีนี่แป้งเด็กม่วง380g**','28.00','39.00','0','ยังไม่มีหมวดหมู่','ขวด','');</v>
      </c>
    </row>
    <row r="4535" spans="1:13" ht="18.600000000000001" x14ac:dyDescent="0.25">
      <c r="A4535" s="9" t="s">
        <v>13665</v>
      </c>
      <c r="B4535" s="9" t="s">
        <v>13666</v>
      </c>
      <c r="C4535" s="9" t="s">
        <v>13667</v>
      </c>
      <c r="D4535" s="10" t="s">
        <v>8667</v>
      </c>
      <c r="E4535" s="10" t="s">
        <v>8613</v>
      </c>
      <c r="F4535" s="11" t="s">
        <v>8785</v>
      </c>
      <c r="G4535" s="11" t="s">
        <v>9015</v>
      </c>
      <c r="H4535" s="7" t="s">
        <v>13772</v>
      </c>
      <c r="J4535" s="12" t="s">
        <v>13782</v>
      </c>
      <c r="K4535" s="12" t="s">
        <v>13784</v>
      </c>
      <c r="L4535" s="13" t="s">
        <v>13783</v>
      </c>
      <c r="M4535" t="str">
        <f t="shared" si="70"/>
        <v>INSERT INTO `product`(`pID`, `pBar`, `pBars`, `pName`, `pBP`, `pSP`, `pVal`, `pCate`, `pUnit`, `img`) VALUES ('P04534','8851989065106','[{"detail":"รหัสสินค้า","barcode":"P04534"},{"detail":"บาร์โค้ดหลัก","barcode":"8851989065106"}]','ดีนี่แป้งเด็กชมพู380g**','28.00','39.00','0','ยังไม่มีหมวดหมู่','ขวด','');</v>
      </c>
    </row>
    <row r="4536" spans="1:13" ht="18.600000000000001" x14ac:dyDescent="0.25">
      <c r="A4536" s="9" t="s">
        <v>13668</v>
      </c>
      <c r="B4536" s="9" t="s">
        <v>13669</v>
      </c>
      <c r="C4536" s="9" t="s">
        <v>13670</v>
      </c>
      <c r="D4536" s="10" t="s">
        <v>8674</v>
      </c>
      <c r="E4536" s="10" t="s">
        <v>8613</v>
      </c>
      <c r="F4536" s="11" t="s">
        <v>10140</v>
      </c>
      <c r="G4536" s="11" t="s">
        <v>8700</v>
      </c>
      <c r="H4536" s="7" t="s">
        <v>13772</v>
      </c>
      <c r="J4536" s="12" t="s">
        <v>13782</v>
      </c>
      <c r="K4536" s="12" t="s">
        <v>13784</v>
      </c>
      <c r="L4536" s="13" t="s">
        <v>13783</v>
      </c>
      <c r="M4536" t="str">
        <f t="shared" si="70"/>
        <v>INSERT INTO `product`(`pID`, `pBar`, `pBars`, `pName`, `pBP`, `pSP`, `pVal`, `pCate`, `pUnit`, `img`) VALUES ('P04535','8850029016825','[{"detail":"รหัสสินค้า","barcode":"P04535"},{"detail":"บาร์โค้ดหลัก","barcode":"8850029016825"}]','นีเวียแมนโลออน50มล**','91.67','110.00','1','ยังไม่มีหมวดหมู่','ขวด','');</v>
      </c>
    </row>
    <row r="4537" spans="1:13" ht="18.600000000000001" x14ac:dyDescent="0.25">
      <c r="A4537" s="9" t="s">
        <v>13671</v>
      </c>
      <c r="B4537" s="9" t="s">
        <v>13672</v>
      </c>
      <c r="C4537" s="9" t="s">
        <v>13670</v>
      </c>
      <c r="D4537" s="10" t="s">
        <v>8674</v>
      </c>
      <c r="E4537" s="10" t="s">
        <v>8613</v>
      </c>
      <c r="F4537" s="11" t="s">
        <v>10304</v>
      </c>
      <c r="G4537" s="11" t="s">
        <v>8700</v>
      </c>
      <c r="H4537" s="7" t="s">
        <v>13772</v>
      </c>
      <c r="J4537" s="12" t="s">
        <v>13782</v>
      </c>
      <c r="K4537" s="12" t="s">
        <v>13784</v>
      </c>
      <c r="L4537" s="13" t="s">
        <v>13783</v>
      </c>
      <c r="M4537" t="str">
        <f t="shared" si="70"/>
        <v>INSERT INTO `product`(`pID`, `pBar`, `pBars`, `pName`, `pBP`, `pSP`, `pVal`, `pCate`, `pUnit`, `img`) VALUES ('P04536','42418078','[{"detail":"รหัสสินค้า","barcode":"P04536"},{"detail":"บาร์โค้ดหลัก","barcode":"42418078"}]','นีเวียแมนโลออน50มล**','88.67','110.00','1','ยังไม่มีหมวดหมู่','ขวด','');</v>
      </c>
    </row>
    <row r="4538" spans="1:13" ht="18.600000000000001" x14ac:dyDescent="0.25">
      <c r="A4538" s="9" t="s">
        <v>13673</v>
      </c>
      <c r="B4538" s="9" t="s">
        <v>13674</v>
      </c>
      <c r="C4538" s="9" t="s">
        <v>13675</v>
      </c>
      <c r="D4538" s="10" t="s">
        <v>8660</v>
      </c>
      <c r="E4538" s="10" t="s">
        <v>8611</v>
      </c>
      <c r="F4538" s="11" t="s">
        <v>8692</v>
      </c>
      <c r="G4538" s="11" t="s">
        <v>8724</v>
      </c>
      <c r="H4538" s="7" t="s">
        <v>13772</v>
      </c>
      <c r="J4538" s="12" t="s">
        <v>13782</v>
      </c>
      <c r="K4538" s="12" t="s">
        <v>13784</v>
      </c>
      <c r="L4538" s="13" t="s">
        <v>13783</v>
      </c>
      <c r="M4538" t="str">
        <f t="shared" si="70"/>
        <v>INSERT INTO `product`(`pID`, `pBar`, `pBars`, `pName`, `pBP`, `pSP`, `pVal`, `pCate`, `pUnit`, `img`) VALUES ('P04537','1984020271796','[{"detail":"รหัสสินค้า","barcode":"P04537"},{"detail":"บาร์โค้ดหลัก","barcode":"1984020271796"}]','ขวดน้ำ**','15.00','20.00','6','ยังไม่มีหมวดหมู่','ชิ้น','');</v>
      </c>
    </row>
    <row r="4539" spans="1:13" ht="18.600000000000001" x14ac:dyDescent="0.25">
      <c r="A4539" s="9" t="s">
        <v>13676</v>
      </c>
      <c r="B4539" s="9" t="s">
        <v>13676</v>
      </c>
      <c r="C4539" s="9" t="s">
        <v>13677</v>
      </c>
      <c r="D4539" s="10" t="s">
        <v>8850</v>
      </c>
      <c r="E4539" s="10" t="s">
        <v>8611</v>
      </c>
      <c r="F4539" s="11" t="s">
        <v>9047</v>
      </c>
      <c r="G4539" s="11" t="s">
        <v>8724</v>
      </c>
      <c r="H4539" s="7" t="s">
        <v>13772</v>
      </c>
      <c r="J4539" s="12" t="s">
        <v>13782</v>
      </c>
      <c r="K4539" s="12" t="s">
        <v>13784</v>
      </c>
      <c r="L4539" s="13" t="s">
        <v>13783</v>
      </c>
      <c r="M4539" t="str">
        <f t="shared" si="70"/>
        <v>INSERT INTO `product`(`pID`, `pBar`, `pBars`, `pName`, `pBP`, `pSP`, `pVal`, `pCate`, `pUnit`, `img`) VALUES ('P04538','P04538','[{"detail":"รหัสสินค้า","barcode":"P04538"},{"detail":"บาร์โค้ดหลัก","barcode":"P04538"}]','หน้ากากป้องกันโควิค**','14.00','20.00','10','ยังไม่มีหมวดหมู่','ชิ้น','');</v>
      </c>
    </row>
    <row r="4540" spans="1:13" ht="18.600000000000001" x14ac:dyDescent="0.25">
      <c r="A4540" s="9" t="s">
        <v>13678</v>
      </c>
      <c r="B4540" s="9" t="s">
        <v>13679</v>
      </c>
      <c r="C4540" s="9" t="s">
        <v>13680</v>
      </c>
      <c r="D4540" s="10" t="s">
        <v>8660</v>
      </c>
      <c r="E4540" s="10" t="s">
        <v>8611</v>
      </c>
      <c r="F4540" s="11" t="s">
        <v>8692</v>
      </c>
      <c r="G4540" s="11" t="s">
        <v>8680</v>
      </c>
      <c r="H4540" s="7" t="s">
        <v>13772</v>
      </c>
      <c r="J4540" s="12" t="s">
        <v>13782</v>
      </c>
      <c r="K4540" s="12" t="s">
        <v>13784</v>
      </c>
      <c r="L4540" s="13" t="s">
        <v>13783</v>
      </c>
      <c r="M4540" t="str">
        <f t="shared" si="70"/>
        <v>INSERT INTO `product`(`pID`, `pBar`, `pBars`, `pName`, `pBP`, `pSP`, `pVal`, `pCate`, `pUnit`, `img`) VALUES ('P04539','1988032175196','[{"detail":"รหัสสินค้า","barcode":"P04539"},{"detail":"บาร์โค้ดหลัก","barcode":"1988032175196"}]','แม่กุญแจ263**','15.00','25.00','6','ยังไม่มีหมวดหมู่','ชิ้น','');</v>
      </c>
    </row>
    <row r="4541" spans="1:13" ht="18.600000000000001" x14ac:dyDescent="0.25">
      <c r="A4541" s="9" t="s">
        <v>13681</v>
      </c>
      <c r="B4541" s="9" t="s">
        <v>13682</v>
      </c>
      <c r="C4541" s="9" t="s">
        <v>8387</v>
      </c>
      <c r="D4541" s="10" t="s">
        <v>8674</v>
      </c>
      <c r="E4541" s="10" t="s">
        <v>8611</v>
      </c>
      <c r="F4541" s="11" t="s">
        <v>13327</v>
      </c>
      <c r="G4541" s="11" t="s">
        <v>8724</v>
      </c>
      <c r="H4541" s="7" t="s">
        <v>13772</v>
      </c>
      <c r="J4541" s="12" t="s">
        <v>13782</v>
      </c>
      <c r="K4541" s="12" t="s">
        <v>13784</v>
      </c>
      <c r="L4541" s="13" t="s">
        <v>13783</v>
      </c>
      <c r="M4541" t="str">
        <f t="shared" si="70"/>
        <v>INSERT INTO `product`(`pID`, `pBar`, `pBars`, `pName`, `pBP`, `pSP`, `pVal`, `pCate`, `pUnit`, `img`) VALUES ('P04540','4902430859035','[{"detail":"รหัสสินค้า","barcode":"P04540"},{"detail":"บาร์โค้ดหลัก","barcode":"4902430859035"}]','แพนทีนครีมนวด60มล20บ**','15.30','20.00','1','ยังไม่มีหมวดหมู่','ชิ้น','');</v>
      </c>
    </row>
    <row r="4542" spans="1:13" ht="18.600000000000001" x14ac:dyDescent="0.25">
      <c r="A4542" s="9" t="s">
        <v>13683</v>
      </c>
      <c r="B4542" s="9" t="s">
        <v>13684</v>
      </c>
      <c r="C4542" s="9" t="s">
        <v>13685</v>
      </c>
      <c r="D4542" s="10" t="s">
        <v>8667</v>
      </c>
      <c r="E4542" s="10" t="s">
        <v>8628</v>
      </c>
      <c r="F4542" s="11" t="s">
        <v>8995</v>
      </c>
      <c r="G4542" s="11" t="s">
        <v>8692</v>
      </c>
      <c r="H4542" s="7" t="s">
        <v>13772</v>
      </c>
      <c r="J4542" s="12" t="s">
        <v>13782</v>
      </c>
      <c r="K4542" s="12" t="s">
        <v>13784</v>
      </c>
      <c r="L4542" s="13" t="s">
        <v>13783</v>
      </c>
      <c r="M4542" t="str">
        <f t="shared" si="70"/>
        <v>INSERT INTO `product`(`pID`, `pBar`, `pBars`, `pName`, `pBP`, `pSP`, `pVal`, `pCate`, `pUnit`, `img`) VALUES ('P04541','4987176082862','[{"detail":"รหัสสินค้า","barcode":"P04541"},{"detail":"บาร์โค้ดหลัก","barcode":"4987176082862"}]','เซฟการ์ดม่วงสบู่15บาท**','13.00','15.00','0','ยังไม่มีหมวดหมู่','ก้อน','');</v>
      </c>
    </row>
    <row r="4543" spans="1:13" ht="18.600000000000001" x14ac:dyDescent="0.25">
      <c r="A4543" s="9" t="s">
        <v>13686</v>
      </c>
      <c r="B4543" s="9" t="s">
        <v>13687</v>
      </c>
      <c r="C4543" s="9" t="s">
        <v>13688</v>
      </c>
      <c r="D4543" s="10" t="s">
        <v>10470</v>
      </c>
      <c r="E4543" s="10" t="s">
        <v>8808</v>
      </c>
      <c r="F4543" s="11" t="s">
        <v>9551</v>
      </c>
      <c r="G4543" s="11" t="s">
        <v>8805</v>
      </c>
      <c r="H4543" s="7" t="s">
        <v>13772</v>
      </c>
      <c r="J4543" s="12" t="s">
        <v>13782</v>
      </c>
      <c r="K4543" s="12" t="s">
        <v>13784</v>
      </c>
      <c r="L4543" s="13" t="s">
        <v>13783</v>
      </c>
      <c r="M4543" t="str">
        <f t="shared" si="70"/>
        <v>INSERT INTO `product`(`pID`, `pBar`, `pBars`, `pName`, `pBP`, `pSP`, `pVal`, `pCate`, `pUnit`, `img`) VALUES ('P04542','8851989930596','[{"detail":"รหัสสินค้า","barcode":"P04542"},{"detail":"บาร์โค้ดหลัก","barcode":"8851989930596"}]','ส่วนลดไฟไลน์ม่วง600มลแพ็ค3**','0.00','3.00','97','ยังไม่มีหมวดหมู่','-','');</v>
      </c>
    </row>
    <row r="4544" spans="1:13" ht="18.600000000000001" x14ac:dyDescent="0.25">
      <c r="A4544" s="9" t="s">
        <v>13689</v>
      </c>
      <c r="B4544" s="9" t="s">
        <v>13690</v>
      </c>
      <c r="C4544" s="9" t="s">
        <v>13691</v>
      </c>
      <c r="D4544" s="10" t="s">
        <v>8667</v>
      </c>
      <c r="E4544" s="10" t="s">
        <v>8613</v>
      </c>
      <c r="F4544" s="11" t="s">
        <v>8995</v>
      </c>
      <c r="G4544" s="11" t="s">
        <v>8692</v>
      </c>
      <c r="H4544" s="7" t="s">
        <v>13772</v>
      </c>
      <c r="J4544" s="12" t="s">
        <v>13782</v>
      </c>
      <c r="K4544" s="12" t="s">
        <v>13784</v>
      </c>
      <c r="L4544" s="13" t="s">
        <v>13783</v>
      </c>
      <c r="M4544" t="str">
        <f t="shared" si="70"/>
        <v>INSERT INTO `product`(`pID`, `pBar`, `pBars`, `pName`, `pBP`, `pSP`, `pVal`, `pCate`, `pUnit`, `img`) VALUES ('P04543','8851123237031','[{"detail":"รหัสสินค้า","barcode":"P04543"},{"detail":"บาร์โค้ดหลัก","barcode":"8851123237031"}]','วิตามินส้ม140มล15บ*','13.00','15.00','0','ยังไม่มีหมวดหมู่','ขวด','');</v>
      </c>
    </row>
    <row r="4545" spans="1:13" ht="18.600000000000001" x14ac:dyDescent="0.25">
      <c r="A4545" s="9" t="s">
        <v>13692</v>
      </c>
      <c r="B4545" s="9" t="s">
        <v>13692</v>
      </c>
      <c r="C4545" s="9" t="s">
        <v>13693</v>
      </c>
      <c r="D4545" s="10" t="s">
        <v>10408</v>
      </c>
      <c r="E4545" s="10" t="s">
        <v>8808</v>
      </c>
      <c r="F4545" s="11" t="s">
        <v>9551</v>
      </c>
      <c r="G4545" s="11" t="s">
        <v>9067</v>
      </c>
      <c r="H4545" s="7" t="s">
        <v>13772</v>
      </c>
      <c r="J4545" s="12" t="s">
        <v>13782</v>
      </c>
      <c r="K4545" s="12" t="s">
        <v>13784</v>
      </c>
      <c r="L4545" s="13" t="s">
        <v>13783</v>
      </c>
      <c r="M4545" t="str">
        <f t="shared" si="70"/>
        <v>INSERT INTO `product`(`pID`, `pBar`, `pBars`, `pName`, `pBP`, `pSP`, `pVal`, `pCate`, `pUnit`, `img`) VALUES ('P04544','P04544','[{"detail":"รหัสสินค้า","barcode":"P04544"},{"detail":"บาร์โค้ดหลัก","barcode":"P04544"}]','ส่วนลดปลากระป๋องแม่พิมพ์แพ็ค10**','0.00','11.00','91','ยังไม่มีหมวดหมู่','-','');</v>
      </c>
    </row>
    <row r="4546" spans="1:13" ht="18.600000000000001" x14ac:dyDescent="0.25">
      <c r="A4546" s="9" t="s">
        <v>13694</v>
      </c>
      <c r="B4546" s="9" t="s">
        <v>13695</v>
      </c>
      <c r="C4546" s="9" t="s">
        <v>13696</v>
      </c>
      <c r="D4546" s="10" t="s">
        <v>8838</v>
      </c>
      <c r="E4546" s="10" t="s">
        <v>8611</v>
      </c>
      <c r="F4546" s="11" t="s">
        <v>8661</v>
      </c>
      <c r="G4546" s="11" t="s">
        <v>8703</v>
      </c>
      <c r="H4546" s="7" t="s">
        <v>13772</v>
      </c>
      <c r="J4546" s="12" t="s">
        <v>13782</v>
      </c>
      <c r="K4546" s="12" t="s">
        <v>13784</v>
      </c>
      <c r="L4546" s="13" t="s">
        <v>13783</v>
      </c>
      <c r="M4546" t="str">
        <f t="shared" si="70"/>
        <v>INSERT INTO `product`(`pID`, `pBar`, `pBars`, `pName`, `pBP`, `pSP`, `pVal`, `pCate`, `pUnit`, `img`) VALUES ('P04545','6891217154556','[{"detail":"รหัสสินค้า","barcode":"P04545"},{"detail":"บาร์โค้ดหลัก","barcode":"6891217154556"}]','โต๊ะคอมพิวเตอร์เด็ก**','85.00','100.00','12','ยังไม่มีหมวดหมู่','ชิ้น','');</v>
      </c>
    </row>
    <row r="4547" spans="1:13" ht="18.600000000000001" x14ac:dyDescent="0.25">
      <c r="A4547" s="9" t="s">
        <v>13697</v>
      </c>
      <c r="B4547" s="9" t="s">
        <v>13697</v>
      </c>
      <c r="C4547" s="9" t="s">
        <v>13698</v>
      </c>
      <c r="D4547" s="10" t="s">
        <v>8850</v>
      </c>
      <c r="E4547" s="10" t="s">
        <v>8611</v>
      </c>
      <c r="F4547" s="11" t="s">
        <v>8737</v>
      </c>
      <c r="G4547" s="11" t="s">
        <v>8724</v>
      </c>
      <c r="H4547" s="7" t="s">
        <v>13772</v>
      </c>
      <c r="J4547" s="12" t="s">
        <v>13782</v>
      </c>
      <c r="K4547" s="12" t="s">
        <v>13784</v>
      </c>
      <c r="L4547" s="13" t="s">
        <v>13783</v>
      </c>
      <c r="M4547" t="str">
        <f t="shared" ref="M4547:M4573" si="71">"INSERT INTO `product`(`pID`, `pBar`, `pBars`, `pName`, `pBP`, `pSP`, `pVal`, `pCate`, `pUnit`, `img`) VALUES ('"&amp;A4547&amp;"','"&amp;B4547&amp;"','"&amp;J4547&amp;A4547&amp;K4547&amp;B4547&amp;L4547&amp;"','"&amp;C4547&amp;"','"&amp;F4547&amp;"','"&amp;G4547&amp;"','"&amp;D4547&amp;"','"&amp;H4547&amp;"','"&amp;E4547&amp;"','"&amp;I4547&amp;"');"</f>
        <v>INSERT INTO `product`(`pID`, `pBar`, `pBars`, `pName`, `pBP`, `pSP`, `pVal`, `pCate`, `pUnit`, `img`) VALUES ('P04546','P04546','[{"detail":"รหัสสินค้า","barcode":"P04546"},{"detail":"บาร์โค้ดหลัก","barcode":"P04546"}]','เหล็กย่างปลาเล็ก**','14.59','20.00','10','ยังไม่มีหมวดหมู่','ชิ้น','');</v>
      </c>
    </row>
    <row r="4548" spans="1:13" ht="18.600000000000001" x14ac:dyDescent="0.25">
      <c r="A4548" s="9" t="s">
        <v>13699</v>
      </c>
      <c r="B4548" s="9" t="s">
        <v>13699</v>
      </c>
      <c r="C4548" s="9" t="s">
        <v>13700</v>
      </c>
      <c r="D4548" s="10" t="s">
        <v>8788</v>
      </c>
      <c r="E4548" s="10" t="s">
        <v>8611</v>
      </c>
      <c r="F4548" s="11" t="s">
        <v>9158</v>
      </c>
      <c r="G4548" s="11" t="s">
        <v>8724</v>
      </c>
      <c r="H4548" s="7" t="s">
        <v>13772</v>
      </c>
      <c r="J4548" s="12" t="s">
        <v>13782</v>
      </c>
      <c r="K4548" s="12" t="s">
        <v>13784</v>
      </c>
      <c r="L4548" s="13" t="s">
        <v>13783</v>
      </c>
      <c r="M4548" t="str">
        <f t="shared" si="71"/>
        <v>INSERT INTO `product`(`pID`, `pBar`, `pBars`, `pName`, `pBP`, `pSP`, `pVal`, `pCate`, `pUnit`, `img`) VALUES ('P04547','P04547','[{"detail":"รหัสสินค้า","barcode":"P04547"},{"detail":"บาร์โค้ดหลัก","barcode":"P04547"}]','ยางรัดผมเกลียวแพ็ค3*','12.92','20.00','9','ยังไม่มีหมวดหมู่','ชิ้น','');</v>
      </c>
    </row>
    <row r="4549" spans="1:13" ht="18.600000000000001" x14ac:dyDescent="0.25">
      <c r="A4549" s="9" t="s">
        <v>13701</v>
      </c>
      <c r="B4549" s="9" t="s">
        <v>13701</v>
      </c>
      <c r="C4549" s="9" t="s">
        <v>13702</v>
      </c>
      <c r="D4549" s="10" t="s">
        <v>8788</v>
      </c>
      <c r="E4549" s="10" t="s">
        <v>8611</v>
      </c>
      <c r="F4549" s="11" t="s">
        <v>9047</v>
      </c>
      <c r="G4549" s="11" t="s">
        <v>8724</v>
      </c>
      <c r="H4549" s="7" t="s">
        <v>13772</v>
      </c>
      <c r="J4549" s="12" t="s">
        <v>13782</v>
      </c>
      <c r="K4549" s="12" t="s">
        <v>13784</v>
      </c>
      <c r="L4549" s="13" t="s">
        <v>13783</v>
      </c>
      <c r="M4549" t="str">
        <f t="shared" si="71"/>
        <v>INSERT INTO `product`(`pID`, `pBar`, `pBars`, `pName`, `pBP`, `pSP`, `pVal`, `pCate`, `pUnit`, `img`) VALUES ('P04548','P04548','[{"detail":"รหัสสินค้า","barcode":"P04548"},{"detail":"บาร์โค้ดหลัก","barcode":"P04548"}]','ยางรัดผมการ์ตูนแพ็ค2**','14.00','20.00','9','ยังไม่มีหมวดหมู่','ชิ้น','');</v>
      </c>
    </row>
    <row r="4550" spans="1:13" ht="18.600000000000001" x14ac:dyDescent="0.25">
      <c r="A4550" s="9" t="s">
        <v>13703</v>
      </c>
      <c r="B4550" s="9" t="s">
        <v>13704</v>
      </c>
      <c r="C4550" s="9" t="s">
        <v>13705</v>
      </c>
      <c r="D4550" s="10" t="s">
        <v>9434</v>
      </c>
      <c r="E4550" s="10" t="s">
        <v>8611</v>
      </c>
      <c r="F4550" s="11" t="s">
        <v>13706</v>
      </c>
      <c r="G4550" s="11" t="s">
        <v>8754</v>
      </c>
      <c r="H4550" s="7" t="s">
        <v>13772</v>
      </c>
      <c r="J4550" s="12" t="s">
        <v>13782</v>
      </c>
      <c r="K4550" s="12" t="s">
        <v>13784</v>
      </c>
      <c r="L4550" s="13" t="s">
        <v>13783</v>
      </c>
      <c r="M4550" t="str">
        <f t="shared" si="71"/>
        <v>INSERT INTO `product`(`pID`, `pBar`, `pBars`, `pName`, `pBP`, `pSP`, `pVal`, `pCate`, `pUnit`, `img`) VALUES ('P04549','8851806000440','[{"detail":"รหัสสินค้า","barcode":"P04549"},{"detail":"บาร์โค้ดหลัก","barcode":"8851806000440"}]','ถ่านพานาAAแพ็ค2**','18.57','23.00','24','ยังไม่มีหมวดหมู่','ชิ้น','');</v>
      </c>
    </row>
    <row r="4551" spans="1:13" ht="18.600000000000001" x14ac:dyDescent="0.25">
      <c r="A4551" s="9" t="s">
        <v>13707</v>
      </c>
      <c r="B4551" s="9" t="s">
        <v>13708</v>
      </c>
      <c r="C4551" s="9" t="s">
        <v>13709</v>
      </c>
      <c r="D4551" s="10" t="s">
        <v>8710</v>
      </c>
      <c r="E4551" s="10" t="s">
        <v>8611</v>
      </c>
      <c r="F4551" s="11" t="s">
        <v>8854</v>
      </c>
      <c r="G4551" s="11" t="s">
        <v>8962</v>
      </c>
      <c r="H4551" s="7" t="s">
        <v>13772</v>
      </c>
      <c r="J4551" s="12" t="s">
        <v>13782</v>
      </c>
      <c r="K4551" s="12" t="s">
        <v>13784</v>
      </c>
      <c r="L4551" s="13" t="s">
        <v>13783</v>
      </c>
      <c r="M4551" t="str">
        <f t="shared" si="71"/>
        <v>INSERT INTO `product`(`pID`, `pBar`, `pBars`, `pName`, `pBP`, `pSP`, `pVal`, `pCate`, `pUnit`, `img`) VALUES ('P04550','8850879170517','[{"detail":"รหัสสินค้า","barcode":"P04550"},{"detail":"บาร์โค้ดหลัก","barcode":"8850879170517"}]','ไขควงสลับSOLEX**','55.00','80.00','4','ยังไม่มีหมวดหมู่','ชิ้น','');</v>
      </c>
    </row>
    <row r="4552" spans="1:13" ht="18.600000000000001" x14ac:dyDescent="0.25">
      <c r="A4552" s="9" t="s">
        <v>13710</v>
      </c>
      <c r="B4552" s="9" t="s">
        <v>13711</v>
      </c>
      <c r="C4552" s="9" t="s">
        <v>13712</v>
      </c>
      <c r="D4552" s="10" t="s">
        <v>8674</v>
      </c>
      <c r="E4552" s="10" t="s">
        <v>8611</v>
      </c>
      <c r="F4552" s="11" t="s">
        <v>8692</v>
      </c>
      <c r="G4552" s="11" t="s">
        <v>8724</v>
      </c>
      <c r="H4552" s="7" t="s">
        <v>13772</v>
      </c>
      <c r="J4552" s="12" t="s">
        <v>13782</v>
      </c>
      <c r="K4552" s="12" t="s">
        <v>13784</v>
      </c>
      <c r="L4552" s="13" t="s">
        <v>13783</v>
      </c>
      <c r="M4552" t="str">
        <f t="shared" si="71"/>
        <v>INSERT INTO `product`(`pID`, `pBar`, `pBars`, `pName`, `pBP`, `pSP`, `pVal`, `pCate`, `pUnit`, `img`) VALUES ('P04551','6952798902964','[{"detail":"รหัสสินค้า","barcode":"P04551"},{"detail":"บาร์โค้ดหลัก","barcode":"6952798902964"}]','กระดาษวีวี่170แผ่น**','15.00','20.00','1','ยังไม่มีหมวดหมู่','ชิ้น','');</v>
      </c>
    </row>
    <row r="4553" spans="1:13" ht="18.600000000000001" x14ac:dyDescent="0.25">
      <c r="A4553" s="9" t="s">
        <v>13713</v>
      </c>
      <c r="B4553" s="9" t="s">
        <v>13713</v>
      </c>
      <c r="C4553" s="9" t="s">
        <v>13714</v>
      </c>
      <c r="D4553" s="10" t="s">
        <v>8698</v>
      </c>
      <c r="E4553" s="10" t="s">
        <v>8611</v>
      </c>
      <c r="F4553" s="11" t="s">
        <v>9110</v>
      </c>
      <c r="G4553" s="11" t="s">
        <v>8669</v>
      </c>
      <c r="H4553" s="7" t="s">
        <v>13772</v>
      </c>
      <c r="J4553" s="12" t="s">
        <v>13782</v>
      </c>
      <c r="K4553" s="12" t="s">
        <v>13784</v>
      </c>
      <c r="L4553" s="13" t="s">
        <v>13783</v>
      </c>
      <c r="M4553" t="str">
        <f t="shared" si="71"/>
        <v>INSERT INTO `product`(`pID`, `pBar`, `pBars`, `pName`, `pBP`, `pSP`, `pVal`, `pCate`, `pUnit`, `img`) VALUES ('P04552','P04552','[{"detail":"รหัสสินค้า","barcode":"P04552"},{"detail":"บาร์โค้ดหลัก","barcode":"P04552"}]','กิ๊ปหมวกแพ็ค2**','6.67','10.00','11','ยังไม่มีหมวดหมู่','ชิ้น','');</v>
      </c>
    </row>
    <row r="4554" spans="1:13" ht="18.600000000000001" x14ac:dyDescent="0.25">
      <c r="A4554" s="9" t="s">
        <v>13715</v>
      </c>
      <c r="B4554" s="9" t="s">
        <v>13715</v>
      </c>
      <c r="C4554" s="9" t="s">
        <v>13716</v>
      </c>
      <c r="D4554" s="10" t="s">
        <v>8826</v>
      </c>
      <c r="E4554" s="10" t="s">
        <v>8611</v>
      </c>
      <c r="F4554" s="11" t="s">
        <v>9165</v>
      </c>
      <c r="G4554" s="11" t="s">
        <v>8749</v>
      </c>
      <c r="H4554" s="7" t="s">
        <v>13772</v>
      </c>
      <c r="J4554" s="12" t="s">
        <v>13782</v>
      </c>
      <c r="K4554" s="12" t="s">
        <v>13784</v>
      </c>
      <c r="L4554" s="13" t="s">
        <v>13783</v>
      </c>
      <c r="M4554" t="str">
        <f t="shared" si="71"/>
        <v>INSERT INTO `product`(`pID`, `pBar`, `pBars`, `pName`, `pBP`, `pSP`, `pVal`, `pCate`, `pUnit`, `img`) VALUES ('P04553','P04553','[{"detail":"รหัสสินค้า","barcode":"P04553"},{"detail":"บาร์โค้ดหลัก","barcode":"P04553"}]','กิ๊ปดเอกไม้แพ็ค1**','3.34','5.00','8','ยังไม่มีหมวดหมู่','ชิ้น','');</v>
      </c>
    </row>
    <row r="4555" spans="1:13" ht="18.600000000000001" x14ac:dyDescent="0.25">
      <c r="A4555" s="9" t="s">
        <v>13717</v>
      </c>
      <c r="B4555" s="9" t="s">
        <v>13718</v>
      </c>
      <c r="C4555" s="9" t="s">
        <v>13719</v>
      </c>
      <c r="D4555" s="10" t="s">
        <v>8838</v>
      </c>
      <c r="E4555" s="10" t="s">
        <v>8611</v>
      </c>
      <c r="F4555" s="11" t="s">
        <v>9047</v>
      </c>
      <c r="G4555" s="11" t="s">
        <v>8724</v>
      </c>
      <c r="H4555" s="7" t="s">
        <v>13772</v>
      </c>
      <c r="J4555" s="12" t="s">
        <v>13782</v>
      </c>
      <c r="K4555" s="12" t="s">
        <v>13784</v>
      </c>
      <c r="L4555" s="13" t="s">
        <v>13783</v>
      </c>
      <c r="M4555" t="str">
        <f t="shared" si="71"/>
        <v>INSERT INTO `product`(`pID`, `pBar`, `pBars`, `pName`, `pBP`, `pSP`, `pVal`, `pCate`, `pUnit`, `img`) VALUES ('P04554','3601536211228','[{"detail":"รหัสสินค้า","barcode":"P04554"},{"detail":"บาร์โค้ดหลัก","barcode":"3601536211228"}]','ใบมีดขัดส้นเท้า**','14.00','20.00','12','ยังไม่มีหมวดหมู่','ชิ้น','');</v>
      </c>
    </row>
    <row r="4556" spans="1:13" ht="18.600000000000001" x14ac:dyDescent="0.25">
      <c r="A4556" s="9" t="s">
        <v>13720</v>
      </c>
      <c r="B4556" s="9" t="s">
        <v>13721</v>
      </c>
      <c r="C4556" s="9" t="s">
        <v>13722</v>
      </c>
      <c r="D4556" s="10" t="s">
        <v>8660</v>
      </c>
      <c r="E4556" s="10" t="s">
        <v>8611</v>
      </c>
      <c r="F4556" s="11" t="s">
        <v>11028</v>
      </c>
      <c r="G4556" s="11" t="s">
        <v>8772</v>
      </c>
      <c r="H4556" s="7" t="s">
        <v>13772</v>
      </c>
      <c r="J4556" s="12" t="s">
        <v>13782</v>
      </c>
      <c r="K4556" s="12" t="s">
        <v>13784</v>
      </c>
      <c r="L4556" s="13" t="s">
        <v>13783</v>
      </c>
      <c r="M4556" t="str">
        <f t="shared" si="71"/>
        <v>INSERT INTO `product`(`pID`, `pBar`, `pBars`, `pName`, `pBP`, `pSP`, `pVal`, `pCate`, `pUnit`, `img`) VALUES ('P04555','8858667401584','[{"detail":"รหัสสินค้า","barcode":"P04555"},{"detail":"บาร์โค้ดหลัก","barcode":"8858667401584"}]','ถุงหิ้วมิตรภาพ12*20**','38.50','45.00','6','ยังไม่มีหมวดหมู่','ชิ้น','');</v>
      </c>
    </row>
    <row r="4557" spans="1:13" ht="18.600000000000001" x14ac:dyDescent="0.25">
      <c r="A4557" s="9" t="s">
        <v>13723</v>
      </c>
      <c r="B4557" s="9" t="s">
        <v>13724</v>
      </c>
      <c r="C4557" s="9" t="s">
        <v>13725</v>
      </c>
      <c r="D4557" s="10" t="s">
        <v>8816</v>
      </c>
      <c r="E4557" s="10" t="s">
        <v>8611</v>
      </c>
      <c r="F4557" s="11" t="s">
        <v>8724</v>
      </c>
      <c r="G4557" s="11" t="s">
        <v>8680</v>
      </c>
      <c r="H4557" s="7" t="s">
        <v>13772</v>
      </c>
      <c r="J4557" s="12" t="s">
        <v>13782</v>
      </c>
      <c r="K4557" s="12" t="s">
        <v>13784</v>
      </c>
      <c r="L4557" s="13" t="s">
        <v>13783</v>
      </c>
      <c r="M4557" t="str">
        <f t="shared" si="71"/>
        <v>INSERT INTO `product`(`pID`, `pBar`, `pBars`, `pName`, `pBP`, `pSP`, `pVal`, `pCate`, `pUnit`, `img`) VALUES ('P04556','8858068001420','[{"detail":"รหัสสินค้า","barcode":"P04556"},{"detail":"บาร์โค้ดหลัก","barcode":"8858068001420"}]','ใบเจียร 4นิ้วบาง**','20.00','25.00','5','ยังไม่มีหมวดหมู่','ชิ้น','');</v>
      </c>
    </row>
    <row r="4558" spans="1:13" ht="18.600000000000001" x14ac:dyDescent="0.25">
      <c r="A4558" s="9" t="s">
        <v>13726</v>
      </c>
      <c r="B4558" s="9" t="s">
        <v>13726</v>
      </c>
      <c r="C4558" s="9" t="s">
        <v>13727</v>
      </c>
      <c r="D4558" s="10" t="s">
        <v>8850</v>
      </c>
      <c r="E4558" s="10" t="s">
        <v>8611</v>
      </c>
      <c r="F4558" s="11" t="s">
        <v>13728</v>
      </c>
      <c r="G4558" s="11" t="s">
        <v>8669</v>
      </c>
      <c r="H4558" s="7" t="s">
        <v>13772</v>
      </c>
      <c r="J4558" s="12" t="s">
        <v>13782</v>
      </c>
      <c r="K4558" s="12" t="s">
        <v>13784</v>
      </c>
      <c r="L4558" s="13" t="s">
        <v>13783</v>
      </c>
      <c r="M4558" t="str">
        <f t="shared" si="71"/>
        <v>INSERT INTO `product`(`pID`, `pBar`, `pBars`, `pName`, `pBP`, `pSP`, `pVal`, `pCate`, `pUnit`, `img`) VALUES ('P04557','P04557','[{"detail":"รหัสสินค้า","barcode":"P04557"},{"detail":"บาร์โค้ดหลัก","barcode":"P04557"}]','ตะปูปลายแหลม3/4''**','6.40','10.00','10','ยังไม่มีหมวดหมู่','ชิ้น','');</v>
      </c>
    </row>
    <row r="4559" spans="1:13" ht="18.600000000000001" x14ac:dyDescent="0.25">
      <c r="A4559" s="9" t="s">
        <v>13729</v>
      </c>
      <c r="B4559" s="9" t="s">
        <v>13730</v>
      </c>
      <c r="C4559" s="9" t="s">
        <v>13731</v>
      </c>
      <c r="D4559" s="10" t="s">
        <v>8660</v>
      </c>
      <c r="E4559" s="10" t="s">
        <v>8611</v>
      </c>
      <c r="F4559" s="11" t="s">
        <v>9567</v>
      </c>
      <c r="G4559" s="11" t="s">
        <v>8739</v>
      </c>
      <c r="H4559" s="7" t="s">
        <v>13772</v>
      </c>
      <c r="J4559" s="12" t="s">
        <v>13782</v>
      </c>
      <c r="K4559" s="12" t="s">
        <v>13784</v>
      </c>
      <c r="L4559" s="13" t="s">
        <v>13783</v>
      </c>
      <c r="M4559" t="str">
        <f t="shared" si="71"/>
        <v>INSERT INTO `product`(`pID`, `pBar`, `pBars`, `pName`, `pBP`, `pSP`, `pVal`, `pCate`, `pUnit`, `img`) VALUES ('P04558','8851709011802','[{"detail":"รหัสสินค้า","barcode":"P04558"},{"detail":"บาร์โค้ดหลัก","barcode":"8851709011802"}]','เทปปะกระดาษน้ำตาลหนา**','26.67','35.00','6','ยังไม่มีหมวดหมู่','ชิ้น','');</v>
      </c>
    </row>
    <row r="4560" spans="1:13" ht="18.600000000000001" x14ac:dyDescent="0.25">
      <c r="A4560" s="9" t="s">
        <v>13732</v>
      </c>
      <c r="B4560" s="9" t="s">
        <v>13733</v>
      </c>
      <c r="C4560" s="9" t="s">
        <v>13734</v>
      </c>
      <c r="D4560" s="10" t="s">
        <v>8816</v>
      </c>
      <c r="E4560" s="10" t="s">
        <v>8611</v>
      </c>
      <c r="F4560" s="11" t="s">
        <v>9567</v>
      </c>
      <c r="G4560" s="11" t="s">
        <v>8739</v>
      </c>
      <c r="H4560" s="7" t="s">
        <v>13772</v>
      </c>
      <c r="J4560" s="12" t="s">
        <v>13782</v>
      </c>
      <c r="K4560" s="12" t="s">
        <v>13784</v>
      </c>
      <c r="L4560" s="13" t="s">
        <v>13783</v>
      </c>
      <c r="M4560" t="str">
        <f t="shared" si="71"/>
        <v>INSERT INTO `product`(`pID`, `pBar`, `pBars`, `pName`, `pBP`, `pSP`, `pVal`, `pCate`, `pUnit`, `img`) VALUES ('P04559','8851709011796','[{"detail":"รหัสสินค้า","barcode":"P04559"},{"detail":"บาร์โค้ดหลัก","barcode":"8851709011796"}]','เทปปะกระดาษใสหนา**','26.67','35.00','5','ยังไม่มีหมวดหมู่','ชิ้น','');</v>
      </c>
    </row>
    <row r="4561" spans="1:13" ht="18.600000000000001" x14ac:dyDescent="0.25">
      <c r="A4561" s="9" t="s">
        <v>13735</v>
      </c>
      <c r="B4561" s="9" t="s">
        <v>13735</v>
      </c>
      <c r="C4561" s="9" t="s">
        <v>13736</v>
      </c>
      <c r="D4561" s="10" t="s">
        <v>8788</v>
      </c>
      <c r="E4561" s="10" t="s">
        <v>8611</v>
      </c>
      <c r="F4561" s="11" t="s">
        <v>9303</v>
      </c>
      <c r="G4561" s="11" t="s">
        <v>8669</v>
      </c>
      <c r="H4561" s="7" t="s">
        <v>13772</v>
      </c>
      <c r="J4561" s="12" t="s">
        <v>13782</v>
      </c>
      <c r="K4561" s="12" t="s">
        <v>13784</v>
      </c>
      <c r="L4561" s="13" t="s">
        <v>13783</v>
      </c>
      <c r="M4561" t="str">
        <f t="shared" si="71"/>
        <v>INSERT INTO `product`(`pID`, `pBar`, `pBars`, `pName`, `pBP`, `pSP`, `pVal`, `pCate`, `pUnit`, `img`) VALUES ('P04560','P04560','[{"detail":"รหัสสินค้า","barcode":"P04560"},{"detail":"บาร์โค้ดหลัก","barcode":"P04560"}]','มีดตัดเล็บ1**','4.59','10.00','9','ยังไม่มีหมวดหมู่','ชิ้น','');</v>
      </c>
    </row>
    <row r="4562" spans="1:13" ht="18.600000000000001" x14ac:dyDescent="0.25">
      <c r="A4562" s="9" t="s">
        <v>13737</v>
      </c>
      <c r="B4562" s="9" t="s">
        <v>13737</v>
      </c>
      <c r="C4562" s="9" t="s">
        <v>13738</v>
      </c>
      <c r="D4562" s="10" t="s">
        <v>9434</v>
      </c>
      <c r="E4562" s="10" t="s">
        <v>8617</v>
      </c>
      <c r="F4562" s="11" t="s">
        <v>8980</v>
      </c>
      <c r="G4562" s="11" t="s">
        <v>8724</v>
      </c>
      <c r="H4562" s="7" t="s">
        <v>13772</v>
      </c>
      <c r="J4562" s="12" t="s">
        <v>13782</v>
      </c>
      <c r="K4562" s="12" t="s">
        <v>13784</v>
      </c>
      <c r="L4562" s="13" t="s">
        <v>13783</v>
      </c>
      <c r="M4562" t="str">
        <f t="shared" si="71"/>
        <v>INSERT INTO `product`(`pID`, `pBar`, `pBars`, `pName`, `pBP`, `pSP`, `pVal`, `pCate`, `pUnit`, `img`) VALUES ('P04561','P04561','[{"detail":"รหัสสินค้า","barcode":"P04561"},{"detail":"บาร์โค้ดหลัก","barcode":"P04561"}]','กระถางต้นไม้แพ็ค3**','12.50','20.00','24','ยังไม่มีหมวดหมู่','แพ็ค','');</v>
      </c>
    </row>
    <row r="4563" spans="1:13" ht="18.600000000000001" x14ac:dyDescent="0.25">
      <c r="A4563" s="9" t="s">
        <v>13739</v>
      </c>
      <c r="B4563" s="9" t="s">
        <v>13739</v>
      </c>
      <c r="C4563" s="9" t="s">
        <v>13740</v>
      </c>
      <c r="D4563" s="10" t="s">
        <v>8838</v>
      </c>
      <c r="E4563" s="10" t="s">
        <v>8611</v>
      </c>
      <c r="F4563" s="11" t="s">
        <v>8737</v>
      </c>
      <c r="G4563" s="11" t="s">
        <v>8724</v>
      </c>
      <c r="H4563" s="7" t="s">
        <v>13772</v>
      </c>
      <c r="J4563" s="12" t="s">
        <v>13782</v>
      </c>
      <c r="K4563" s="12" t="s">
        <v>13784</v>
      </c>
      <c r="L4563" s="13" t="s">
        <v>13783</v>
      </c>
      <c r="M4563" t="str">
        <f t="shared" si="71"/>
        <v>INSERT INTO `product`(`pID`, `pBar`, `pBars`, `pName`, `pBP`, `pSP`, `pVal`, `pCate`, `pUnit`, `img`) VALUES ('P04562','P04562','[{"detail":"รหัสสินค้า","barcode":"P04562"},{"detail":"บาร์โค้ดหลัก","barcode":"P04562"}]','ปลั๊กเต้ารับ3ทาง2ขา**','14.59','20.00','12','ยังไม่มีหมวดหมู่','ชิ้น','');</v>
      </c>
    </row>
    <row r="4564" spans="1:13" ht="18.600000000000001" x14ac:dyDescent="0.25">
      <c r="A4564" s="9" t="s">
        <v>13741</v>
      </c>
      <c r="B4564" s="9" t="s">
        <v>13741</v>
      </c>
      <c r="C4564" s="9" t="s">
        <v>13742</v>
      </c>
      <c r="D4564" s="10" t="s">
        <v>9089</v>
      </c>
      <c r="E4564" s="10" t="s">
        <v>8617</v>
      </c>
      <c r="F4564" s="11" t="s">
        <v>13743</v>
      </c>
      <c r="G4564" s="11" t="s">
        <v>8669</v>
      </c>
      <c r="H4564" s="7" t="s">
        <v>13772</v>
      </c>
      <c r="J4564" s="12" t="s">
        <v>13782</v>
      </c>
      <c r="K4564" s="12" t="s">
        <v>13784</v>
      </c>
      <c r="L4564" s="13" t="s">
        <v>13783</v>
      </c>
      <c r="M4564" t="str">
        <f t="shared" si="71"/>
        <v>INSERT INTO `product`(`pID`, `pBar`, `pBars`, `pName`, `pBP`, `pSP`, `pVal`, `pCate`, `pUnit`, `img`) VALUES ('P04563','P04563','[{"detail":"รหัสสินค้า","barcode":"P04563"},{"detail":"บาร์โค้ดหลัก","barcode":"P04563"}]','ไม้แขวนเสื้อเด็กแพ็ค6**','8.13','10.00','16','ยังไม่มีหมวดหมู่','แพ็ค','');</v>
      </c>
    </row>
    <row r="4565" spans="1:13" ht="18.600000000000001" x14ac:dyDescent="0.25">
      <c r="A4565" s="9" t="s">
        <v>13744</v>
      </c>
      <c r="B4565" s="9" t="s">
        <v>13745</v>
      </c>
      <c r="C4565" s="9" t="s">
        <v>13746</v>
      </c>
      <c r="D4565" s="10" t="s">
        <v>8826</v>
      </c>
      <c r="E4565" s="10" t="s">
        <v>8611</v>
      </c>
      <c r="F4565" s="11" t="s">
        <v>11509</v>
      </c>
      <c r="G4565" s="11" t="s">
        <v>9011</v>
      </c>
      <c r="H4565" s="7" t="s">
        <v>13772</v>
      </c>
      <c r="J4565" s="12" t="s">
        <v>13782</v>
      </c>
      <c r="K4565" s="12" t="s">
        <v>13784</v>
      </c>
      <c r="L4565" s="13" t="s">
        <v>13783</v>
      </c>
      <c r="M4565" t="str">
        <f t="shared" si="71"/>
        <v>INSERT INTO `product`(`pID`, `pBar`, `pBars`, `pName`, `pBP`, `pSP`, `pVal`, `pCate`, `pUnit`, `img`) VALUES ('P04564','8852103184918','[{"detail":"รหัสสินค้า","barcode":"P04564"},{"detail":"บาร์โค้ดหลัก","barcode":"8852103184918"}]','ไม้แขวนเสื้อจั้มโบ้**','44.17','69.00','8','ยังไม่มีหมวดหมู่','ชิ้น','');</v>
      </c>
    </row>
    <row r="4566" spans="1:13" ht="18.600000000000001" x14ac:dyDescent="0.25">
      <c r="A4566" s="9" t="s">
        <v>13747</v>
      </c>
      <c r="B4566" s="9" t="s">
        <v>13748</v>
      </c>
      <c r="C4566" s="9" t="s">
        <v>13749</v>
      </c>
      <c r="D4566" s="10" t="s">
        <v>8702</v>
      </c>
      <c r="E4566" s="10" t="s">
        <v>8808</v>
      </c>
      <c r="F4566" s="11" t="s">
        <v>13431</v>
      </c>
      <c r="G4566" s="11" t="s">
        <v>8724</v>
      </c>
      <c r="H4566" s="7" t="s">
        <v>13772</v>
      </c>
      <c r="J4566" s="12" t="s">
        <v>13782</v>
      </c>
      <c r="K4566" s="12" t="s">
        <v>13784</v>
      </c>
      <c r="L4566" s="13" t="s">
        <v>13783</v>
      </c>
      <c r="M4566" t="str">
        <f t="shared" si="71"/>
        <v>INSERT INTO `product`(`pID`, `pBar`, `pBars`, `pName`, `pBP`, `pSP`, `pVal`, `pCate`, `pUnit`, `img`) VALUES ('P04565','4902430418164','[{"detail":"รหัสสินค้า","barcode":"P04565"},{"detail":"บาร์โค้ดหลัก","barcode":"4902430418164"}]','ดาวนี่สีแดง110มล**','15.54','20.00','3','ยังไม่มีหมวดหมู่','-','');</v>
      </c>
    </row>
    <row r="4567" spans="1:13" ht="18.600000000000001" x14ac:dyDescent="0.25">
      <c r="A4567" s="9" t="s">
        <v>13750</v>
      </c>
      <c r="B4567" s="9" t="s">
        <v>13751</v>
      </c>
      <c r="C4567" s="9" t="s">
        <v>13752</v>
      </c>
      <c r="D4567" s="10" t="s">
        <v>8665</v>
      </c>
      <c r="E4567" s="10" t="s">
        <v>8622</v>
      </c>
      <c r="F4567" s="11" t="s">
        <v>10876</v>
      </c>
      <c r="G4567" s="11" t="s">
        <v>8772</v>
      </c>
      <c r="H4567" s="7" t="s">
        <v>13772</v>
      </c>
      <c r="J4567" s="12" t="s">
        <v>13782</v>
      </c>
      <c r="K4567" s="12" t="s">
        <v>13784</v>
      </c>
      <c r="L4567" s="13" t="s">
        <v>13783</v>
      </c>
      <c r="M4567" t="str">
        <f t="shared" si="71"/>
        <v>INSERT INTO `product`(`pID`, `pBar`, `pBars`, `pName`, `pBP`, `pSP`, `pVal`, `pCate`, `pUnit`, `img`) VALUES ('P04566','4987176055644','[{"detail":"รหัสสินค้า","barcode":"P04566"},{"detail":"บาร์โค้ดหลัก","barcode":"4987176055644"}]','ดาวนี่ปรับผ้านุ่มฟ้า290มล**','37.84','45.00','2','ยังไม่มีหมวดหมู่','ถุง','');</v>
      </c>
    </row>
    <row r="4568" spans="1:13" ht="18.600000000000001" x14ac:dyDescent="0.25">
      <c r="A4568" s="9" t="s">
        <v>13753</v>
      </c>
      <c r="B4568" s="9" t="s">
        <v>13754</v>
      </c>
      <c r="C4568" s="9" t="s">
        <v>13755</v>
      </c>
      <c r="D4568" s="10" t="s">
        <v>8702</v>
      </c>
      <c r="E4568" s="10" t="s">
        <v>8622</v>
      </c>
      <c r="F4568" s="11" t="s">
        <v>9813</v>
      </c>
      <c r="G4568" s="11" t="s">
        <v>8827</v>
      </c>
      <c r="H4568" s="7" t="s">
        <v>13772</v>
      </c>
      <c r="J4568" s="12" t="s">
        <v>13782</v>
      </c>
      <c r="K4568" s="12" t="s">
        <v>13784</v>
      </c>
      <c r="L4568" s="13" t="s">
        <v>13783</v>
      </c>
      <c r="M4568" t="str">
        <f t="shared" si="71"/>
        <v>INSERT INTO `product`(`pID`, `pBar`, `pBars`, `pName`, `pBP`, `pSP`, `pVal`, `pCate`, `pUnit`, `img`) VALUES ('P04567','4987176077882','[{"detail":"รหัสสินค้า","barcode":"P04567"},{"detail":"บาร์โค้ดหลัก","barcode":"4987176077882"}]','ดาวนี่ปร้บผ้านุ่มลาเวนเดอร์310**','42.35','49.00','3','ยังไม่มีหมวดหมู่','ถุง','');</v>
      </c>
    </row>
    <row r="4569" spans="1:13" ht="18.600000000000001" x14ac:dyDescent="0.25">
      <c r="A4569" s="9" t="s">
        <v>13756</v>
      </c>
      <c r="B4569" s="9" t="s">
        <v>13757</v>
      </c>
      <c r="C4569" s="9" t="s">
        <v>13758</v>
      </c>
      <c r="D4569" s="10" t="s">
        <v>13759</v>
      </c>
      <c r="E4569" s="10" t="s">
        <v>8619</v>
      </c>
      <c r="F4569" s="11" t="s">
        <v>8957</v>
      </c>
      <c r="G4569" s="11" t="s">
        <v>8749</v>
      </c>
      <c r="H4569" s="7" t="s">
        <v>13772</v>
      </c>
      <c r="J4569" s="12" t="s">
        <v>13782</v>
      </c>
      <c r="K4569" s="12" t="s">
        <v>13784</v>
      </c>
      <c r="L4569" s="13" t="s">
        <v>13783</v>
      </c>
      <c r="M4569" t="str">
        <f t="shared" si="71"/>
        <v>INSERT INTO `product`(`pID`, `pBar`, `pBars`, `pName`, `pBP`, `pSP`, `pVal`, `pCate`, `pUnit`, `img`) VALUES ('P04568','8853002303066','[{"detail":"รหัสสินค้า","barcode":"P04568"},{"detail":"บาร์โค้ดหลัก","barcode":"8853002303066"}]','ดีมอล์ซอง**','4.35','5.00','150','ยังไม่มีหมวดหมู่','ซอง','');</v>
      </c>
    </row>
    <row r="4570" spans="1:13" ht="18.600000000000001" x14ac:dyDescent="0.25">
      <c r="A4570" s="9" t="s">
        <v>13760</v>
      </c>
      <c r="B4570" s="9" t="s">
        <v>13761</v>
      </c>
      <c r="C4570" s="9" t="s">
        <v>13762</v>
      </c>
      <c r="D4570" s="10" t="s">
        <v>9764</v>
      </c>
      <c r="E4570" s="10" t="s">
        <v>8808</v>
      </c>
      <c r="F4570" s="11" t="s">
        <v>9551</v>
      </c>
      <c r="G4570" s="11" t="s">
        <v>8692</v>
      </c>
      <c r="H4570" s="7" t="s">
        <v>13772</v>
      </c>
      <c r="J4570" s="12" t="s">
        <v>13782</v>
      </c>
      <c r="K4570" s="12" t="s">
        <v>13784</v>
      </c>
      <c r="L4570" s="13" t="s">
        <v>13783</v>
      </c>
      <c r="M4570" t="str">
        <f t="shared" si="71"/>
        <v>INSERT INTO `product`(`pID`, `pBar`, `pBars`, `pName`, `pBP`, `pSP`, `pVal`, `pCate`, `pUnit`, `img`) VALUES ('P04569','8853002303509','[{"detail":"รหัสสินค้า","barcode":"P04569"},{"detail":"บาร์โค้ดหลัก","barcode":"8853002303509"}]','ส่วนลดดีมอล์ซอง30ซอง**','0.00','15.00','49','ยังไม่มีหมวดหมู่','-','');</v>
      </c>
    </row>
    <row r="4571" spans="1:13" ht="18.600000000000001" x14ac:dyDescent="0.25">
      <c r="A4571" s="9" t="s">
        <v>13763</v>
      </c>
      <c r="B4571" s="9" t="s">
        <v>13764</v>
      </c>
      <c r="C4571" s="9" t="s">
        <v>13765</v>
      </c>
      <c r="D4571" s="10" t="s">
        <v>8665</v>
      </c>
      <c r="E4571" s="10" t="s">
        <v>8611</v>
      </c>
      <c r="F4571" s="11" t="s">
        <v>9091</v>
      </c>
      <c r="G4571" s="11" t="s">
        <v>8700</v>
      </c>
      <c r="H4571" s="7" t="s">
        <v>13772</v>
      </c>
      <c r="J4571" s="12" t="s">
        <v>13782</v>
      </c>
      <c r="K4571" s="12" t="s">
        <v>13784</v>
      </c>
      <c r="L4571" s="13" t="s">
        <v>13783</v>
      </c>
      <c r="M4571" t="str">
        <f t="shared" si="71"/>
        <v>INSERT INTO `product`(`pID`, `pBar`, `pBars`, `pName`, `pBP`, `pSP`, `pVal`, `pCate`, `pUnit`, `img`) VALUES ('P04570','4005808828869','[{"detail":"รหัสสินค้า","barcode":"P04570"},{"detail":"บาร์โค้ดหลัก","barcode":"4005808828869"}]','นีเวียโลออนคูลคิก50มล**','90.00','110.00','2','ยังไม่มีหมวดหมู่','ชิ้น','');</v>
      </c>
    </row>
    <row r="4572" spans="1:13" ht="18.600000000000001" x14ac:dyDescent="0.25">
      <c r="A4572" s="9" t="s">
        <v>13766</v>
      </c>
      <c r="B4572" s="9" t="s">
        <v>13767</v>
      </c>
      <c r="C4572" s="9" t="s">
        <v>13768</v>
      </c>
      <c r="D4572" s="10" t="s">
        <v>8702</v>
      </c>
      <c r="E4572" s="10" t="s">
        <v>8613</v>
      </c>
      <c r="F4572" s="11" t="s">
        <v>9015</v>
      </c>
      <c r="G4572" s="11" t="s">
        <v>8772</v>
      </c>
      <c r="H4572" s="7" t="s">
        <v>13772</v>
      </c>
      <c r="J4572" s="12" t="s">
        <v>13782</v>
      </c>
      <c r="K4572" s="12" t="s">
        <v>13784</v>
      </c>
      <c r="L4572" s="13" t="s">
        <v>13783</v>
      </c>
      <c r="M4572" t="str">
        <f t="shared" si="71"/>
        <v>INSERT INTO `product`(`pID`, `pBar`, `pBars`, `pName`, `pBP`, `pSP`, `pVal`, `pCate`, `pUnit`, `img`) VALUES ('P04571','8851954113054','[{"detail":"รหัสสินค้า","barcode":"P04571"},{"detail":"บาร์โค้ดหลัก","barcode":"8851954113054"}]','ซอสพริกศรีราชา570**','39.00','45.00','3','ยังไม่มีหมวดหมู่','ขวด','');</v>
      </c>
    </row>
    <row r="4573" spans="1:13" ht="18.600000000000001" x14ac:dyDescent="0.25">
      <c r="A4573" s="9" t="s">
        <v>13769</v>
      </c>
      <c r="B4573" s="9" t="s">
        <v>13770</v>
      </c>
      <c r="C4573" s="9" t="s">
        <v>13771</v>
      </c>
      <c r="D4573" s="10" t="s">
        <v>8698</v>
      </c>
      <c r="E4573" s="10" t="s">
        <v>8613</v>
      </c>
      <c r="F4573" s="11" t="s">
        <v>9427</v>
      </c>
      <c r="G4573" s="11" t="s">
        <v>8680</v>
      </c>
      <c r="H4573" s="7" t="s">
        <v>13772</v>
      </c>
      <c r="J4573" s="12" t="s">
        <v>13782</v>
      </c>
      <c r="K4573" s="12" t="s">
        <v>13784</v>
      </c>
      <c r="L4573" s="13" t="s">
        <v>13783</v>
      </c>
      <c r="M4573" t="str">
        <f t="shared" si="71"/>
        <v>INSERT INTO `product`(`pID`, `pBar`, `pBars`, `pName`, `pBP`, `pSP`, `pVal`, `pCate`, `pUnit`, `img`) VALUES ('P04572','8857200312011','[{"detail":"รหัสสินค้า","barcode":"P04572"},{"detail":"บาร์โค้ดหลัก","barcode":"8857200312011"}]','ปลาร้าครูนงค์**','18.34','25.00','11','ยังไม่มีหมวดหมู่','ขวด','');</v>
      </c>
    </row>
  </sheetData>
  <autoFilter ref="A1:I4440" xr:uid="{00000000-0001-0000-0000-000000000000}">
    <sortState xmlns:xlrd2="http://schemas.microsoft.com/office/spreadsheetml/2017/richdata2" ref="A2:I4440">
      <sortCondition ref="A1:A4440"/>
    </sortState>
  </autoFilter>
  <mergeCells count="1"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A7C7-F487-49D6-9ED3-178F7A0696B1}">
  <dimension ref="A1:B37"/>
  <sheetViews>
    <sheetView workbookViewId="0">
      <selection activeCell="E8" sqref="E8"/>
    </sheetView>
  </sheetViews>
  <sheetFormatPr defaultRowHeight="13.8" x14ac:dyDescent="0.25"/>
  <sheetData>
    <row r="1" spans="1:2" x14ac:dyDescent="0.25">
      <c r="A1" t="s">
        <v>8609</v>
      </c>
      <c r="B1" t="s">
        <v>8610</v>
      </c>
    </row>
    <row r="2" spans="1:2" x14ac:dyDescent="0.25">
      <c r="A2" s="1">
        <v>1</v>
      </c>
      <c r="B2" s="2" t="s">
        <v>8611</v>
      </c>
    </row>
    <row r="3" spans="1:2" x14ac:dyDescent="0.25">
      <c r="A3" s="1">
        <v>2</v>
      </c>
      <c r="B3" s="2" t="s">
        <v>8612</v>
      </c>
    </row>
    <row r="4" spans="1:2" x14ac:dyDescent="0.25">
      <c r="A4" s="1">
        <v>3</v>
      </c>
      <c r="B4" s="2" t="s">
        <v>8613</v>
      </c>
    </row>
    <row r="5" spans="1:2" x14ac:dyDescent="0.25">
      <c r="A5" s="1">
        <v>4</v>
      </c>
      <c r="B5" s="2" t="s">
        <v>8614</v>
      </c>
    </row>
    <row r="6" spans="1:2" x14ac:dyDescent="0.25">
      <c r="A6" s="1">
        <v>5</v>
      </c>
      <c r="B6" s="2" t="s">
        <v>8615</v>
      </c>
    </row>
    <row r="7" spans="1:2" x14ac:dyDescent="0.25">
      <c r="A7" s="1">
        <v>8</v>
      </c>
      <c r="B7" s="2" t="s">
        <v>8616</v>
      </c>
    </row>
    <row r="8" spans="1:2" x14ac:dyDescent="0.25">
      <c r="A8" s="1">
        <v>9</v>
      </c>
      <c r="B8" s="2" t="s">
        <v>8617</v>
      </c>
    </row>
    <row r="9" spans="1:2" x14ac:dyDescent="0.25">
      <c r="A9" s="1">
        <v>10</v>
      </c>
      <c r="B9" s="2" t="s">
        <v>8618</v>
      </c>
    </row>
    <row r="10" spans="1:2" x14ac:dyDescent="0.25">
      <c r="A10" s="1">
        <v>11</v>
      </c>
      <c r="B10" s="2" t="s">
        <v>8619</v>
      </c>
    </row>
    <row r="11" spans="1:2" x14ac:dyDescent="0.25">
      <c r="A11" s="1">
        <v>12</v>
      </c>
      <c r="B11" s="2" t="s">
        <v>8620</v>
      </c>
    </row>
    <row r="12" spans="1:2" x14ac:dyDescent="0.25">
      <c r="A12" s="1">
        <v>13</v>
      </c>
      <c r="B12" s="2" t="s">
        <v>8621</v>
      </c>
    </row>
    <row r="13" spans="1:2" x14ac:dyDescent="0.25">
      <c r="A13" s="1">
        <v>14</v>
      </c>
      <c r="B13" s="2" t="s">
        <v>8622</v>
      </c>
    </row>
    <row r="14" spans="1:2" x14ac:dyDescent="0.25">
      <c r="A14" s="1">
        <v>15</v>
      </c>
      <c r="B14" s="2" t="s">
        <v>8623</v>
      </c>
    </row>
    <row r="15" spans="1:2" x14ac:dyDescent="0.25">
      <c r="A15" s="1">
        <v>16</v>
      </c>
      <c r="B15" s="2" t="s">
        <v>8624</v>
      </c>
    </row>
    <row r="16" spans="1:2" x14ac:dyDescent="0.25">
      <c r="A16" s="1">
        <v>17</v>
      </c>
      <c r="B16" s="2" t="s">
        <v>8625</v>
      </c>
    </row>
    <row r="17" spans="1:2" x14ac:dyDescent="0.25">
      <c r="A17" s="1">
        <v>18</v>
      </c>
      <c r="B17" s="2" t="s">
        <v>8626</v>
      </c>
    </row>
    <row r="18" spans="1:2" x14ac:dyDescent="0.25">
      <c r="A18" s="1">
        <v>19</v>
      </c>
      <c r="B18" s="2" t="s">
        <v>8627</v>
      </c>
    </row>
    <row r="19" spans="1:2" x14ac:dyDescent="0.25">
      <c r="A19" s="1">
        <v>23</v>
      </c>
      <c r="B19" s="2" t="s">
        <v>8628</v>
      </c>
    </row>
    <row r="20" spans="1:2" x14ac:dyDescent="0.25">
      <c r="A20" s="1">
        <v>25</v>
      </c>
      <c r="B20" s="2" t="s">
        <v>8612</v>
      </c>
    </row>
    <row r="21" spans="1:2" x14ac:dyDescent="0.25">
      <c r="A21" s="1">
        <v>26</v>
      </c>
      <c r="B21" s="2" t="s">
        <v>8629</v>
      </c>
    </row>
    <row r="22" spans="1:2" x14ac:dyDescent="0.25">
      <c r="A22" s="1">
        <v>27</v>
      </c>
      <c r="B22" s="2" t="s">
        <v>8630</v>
      </c>
    </row>
    <row r="23" spans="1:2" x14ac:dyDescent="0.25">
      <c r="A23" s="1">
        <v>28</v>
      </c>
      <c r="B23" s="2" t="s">
        <v>8631</v>
      </c>
    </row>
    <row r="24" spans="1:2" x14ac:dyDescent="0.25">
      <c r="A24" s="1">
        <v>29</v>
      </c>
      <c r="B24" s="2" t="s">
        <v>8632</v>
      </c>
    </row>
    <row r="25" spans="1:2" x14ac:dyDescent="0.25">
      <c r="A25" s="1">
        <v>30</v>
      </c>
      <c r="B25" s="2" t="s">
        <v>8633</v>
      </c>
    </row>
    <row r="26" spans="1:2" x14ac:dyDescent="0.25">
      <c r="A26" s="1">
        <v>31</v>
      </c>
      <c r="B26" s="2" t="s">
        <v>8634</v>
      </c>
    </row>
    <row r="27" spans="1:2" x14ac:dyDescent="0.25">
      <c r="A27" s="1">
        <v>32</v>
      </c>
      <c r="B27" s="2" t="s">
        <v>8633</v>
      </c>
    </row>
    <row r="28" spans="1:2" x14ac:dyDescent="0.25">
      <c r="A28" s="1">
        <v>33</v>
      </c>
      <c r="B28" s="2" t="s">
        <v>8611</v>
      </c>
    </row>
    <row r="29" spans="1:2" x14ac:dyDescent="0.25">
      <c r="A29" s="1">
        <v>34</v>
      </c>
      <c r="B29" s="2" t="s">
        <v>8620</v>
      </c>
    </row>
    <row r="30" spans="1:2" x14ac:dyDescent="0.25">
      <c r="A30" s="1">
        <v>35</v>
      </c>
      <c r="B30" s="2" t="s">
        <v>8635</v>
      </c>
    </row>
    <row r="31" spans="1:2" x14ac:dyDescent="0.25">
      <c r="A31" s="1">
        <v>36</v>
      </c>
      <c r="B31" s="2" t="s">
        <v>8636</v>
      </c>
    </row>
    <row r="32" spans="1:2" x14ac:dyDescent="0.25">
      <c r="A32" s="1">
        <v>37</v>
      </c>
      <c r="B32" s="2" t="s">
        <v>8637</v>
      </c>
    </row>
    <row r="33" spans="1:2" x14ac:dyDescent="0.25">
      <c r="A33" s="1">
        <v>38</v>
      </c>
      <c r="B33" s="2" t="s">
        <v>8638</v>
      </c>
    </row>
    <row r="34" spans="1:2" x14ac:dyDescent="0.25">
      <c r="A34" s="1">
        <v>39</v>
      </c>
      <c r="B34" s="2" t="s">
        <v>8639</v>
      </c>
    </row>
    <row r="35" spans="1:2" x14ac:dyDescent="0.25">
      <c r="A35" s="1">
        <v>40</v>
      </c>
      <c r="B35" s="2" t="s">
        <v>8640</v>
      </c>
    </row>
    <row r="36" spans="1:2" x14ac:dyDescent="0.25">
      <c r="A36" s="1">
        <v>44</v>
      </c>
      <c r="B36" s="2" t="s">
        <v>8641</v>
      </c>
    </row>
    <row r="37" spans="1:2" x14ac:dyDescent="0.25">
      <c r="A37" s="1">
        <v>45</v>
      </c>
      <c r="B37" s="2" t="s">
        <v>8642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3131-D7D6-4F9D-B918-D1B134A53BB9}">
  <dimension ref="A1:B34"/>
  <sheetViews>
    <sheetView workbookViewId="0">
      <selection activeCell="B2" sqref="B2"/>
    </sheetView>
  </sheetViews>
  <sheetFormatPr defaultRowHeight="13.8" x14ac:dyDescent="0.25"/>
  <sheetData>
    <row r="1" spans="1:2" x14ac:dyDescent="0.25">
      <c r="A1" t="s">
        <v>8609</v>
      </c>
      <c r="B1" t="s">
        <v>8610</v>
      </c>
    </row>
    <row r="2" spans="1:2" ht="26.4" x14ac:dyDescent="0.25">
      <c r="A2" s="1">
        <v>20</v>
      </c>
      <c r="B2" s="2" t="s">
        <v>8576</v>
      </c>
    </row>
    <row r="3" spans="1:2" x14ac:dyDescent="0.25">
      <c r="A3" s="1">
        <v>21</v>
      </c>
      <c r="B3" s="2" t="s">
        <v>8577</v>
      </c>
    </row>
    <row r="4" spans="1:2" x14ac:dyDescent="0.25">
      <c r="A4" s="1">
        <v>22</v>
      </c>
      <c r="B4" s="2" t="s">
        <v>8578</v>
      </c>
    </row>
    <row r="5" spans="1:2" x14ac:dyDescent="0.25">
      <c r="A5" s="1">
        <v>25</v>
      </c>
      <c r="B5" s="2" t="s">
        <v>8579</v>
      </c>
    </row>
    <row r="6" spans="1:2" x14ac:dyDescent="0.25">
      <c r="A6" s="1">
        <v>32</v>
      </c>
      <c r="B6" s="2" t="s">
        <v>8580</v>
      </c>
    </row>
    <row r="7" spans="1:2" x14ac:dyDescent="0.25">
      <c r="A7" s="1">
        <v>33</v>
      </c>
      <c r="B7" s="2" t="s">
        <v>8581</v>
      </c>
    </row>
    <row r="8" spans="1:2" x14ac:dyDescent="0.25">
      <c r="A8" s="1">
        <v>37</v>
      </c>
      <c r="B8" s="2" t="s">
        <v>8582</v>
      </c>
    </row>
    <row r="9" spans="1:2" x14ac:dyDescent="0.25">
      <c r="A9" s="1">
        <v>40</v>
      </c>
      <c r="B9" s="2" t="s">
        <v>8583</v>
      </c>
    </row>
    <row r="10" spans="1:2" x14ac:dyDescent="0.25">
      <c r="A10" s="1">
        <v>41</v>
      </c>
      <c r="B10" s="2" t="s">
        <v>8584</v>
      </c>
    </row>
    <row r="11" spans="1:2" ht="39.6" x14ac:dyDescent="0.25">
      <c r="A11" s="1">
        <v>42</v>
      </c>
      <c r="B11" s="2" t="s">
        <v>8585</v>
      </c>
    </row>
    <row r="12" spans="1:2" ht="39.6" x14ac:dyDescent="0.25">
      <c r="A12" s="1">
        <v>43</v>
      </c>
      <c r="B12" s="2" t="s">
        <v>8586</v>
      </c>
    </row>
    <row r="13" spans="1:2" x14ac:dyDescent="0.25">
      <c r="A13" s="1">
        <v>44</v>
      </c>
      <c r="B13" s="2" t="s">
        <v>8587</v>
      </c>
    </row>
    <row r="14" spans="1:2" x14ac:dyDescent="0.25">
      <c r="A14" s="1">
        <v>56</v>
      </c>
      <c r="B14" s="2" t="s">
        <v>8588</v>
      </c>
    </row>
    <row r="15" spans="1:2" ht="26.4" x14ac:dyDescent="0.25">
      <c r="A15" s="1">
        <v>57</v>
      </c>
      <c r="B15" s="2" t="s">
        <v>8589</v>
      </c>
    </row>
    <row r="16" spans="1:2" x14ac:dyDescent="0.25">
      <c r="A16" s="1">
        <v>58</v>
      </c>
      <c r="B16" s="2" t="s">
        <v>8590</v>
      </c>
    </row>
    <row r="17" spans="1:2" ht="26.4" x14ac:dyDescent="0.25">
      <c r="A17" s="1">
        <v>59</v>
      </c>
      <c r="B17" s="2" t="s">
        <v>8591</v>
      </c>
    </row>
    <row r="18" spans="1:2" ht="26.4" x14ac:dyDescent="0.25">
      <c r="A18" s="1">
        <v>60</v>
      </c>
      <c r="B18" s="2" t="s">
        <v>8592</v>
      </c>
    </row>
    <row r="19" spans="1:2" ht="26.4" x14ac:dyDescent="0.25">
      <c r="A19" s="1">
        <v>61</v>
      </c>
      <c r="B19" s="2" t="s">
        <v>8593</v>
      </c>
    </row>
    <row r="20" spans="1:2" x14ac:dyDescent="0.25">
      <c r="A20" s="1">
        <v>62</v>
      </c>
      <c r="B20" s="2" t="s">
        <v>8594</v>
      </c>
    </row>
    <row r="21" spans="1:2" ht="39.6" x14ac:dyDescent="0.25">
      <c r="A21" s="1">
        <v>63</v>
      </c>
      <c r="B21" s="2" t="s">
        <v>8595</v>
      </c>
    </row>
    <row r="22" spans="1:2" x14ac:dyDescent="0.25">
      <c r="A22" s="1">
        <v>64</v>
      </c>
      <c r="B22" s="2" t="s">
        <v>8596</v>
      </c>
    </row>
    <row r="23" spans="1:2" x14ac:dyDescent="0.25">
      <c r="A23" s="1">
        <v>65</v>
      </c>
      <c r="B23" s="2" t="s">
        <v>8597</v>
      </c>
    </row>
    <row r="24" spans="1:2" ht="52.8" x14ac:dyDescent="0.25">
      <c r="A24" s="1">
        <v>66</v>
      </c>
      <c r="B24" s="2" t="s">
        <v>8598</v>
      </c>
    </row>
    <row r="25" spans="1:2" ht="26.4" x14ac:dyDescent="0.25">
      <c r="A25" s="1">
        <v>67</v>
      </c>
      <c r="B25" s="2" t="s">
        <v>8599</v>
      </c>
    </row>
    <row r="26" spans="1:2" x14ac:dyDescent="0.25">
      <c r="A26" s="1">
        <v>68</v>
      </c>
      <c r="B26" s="2" t="s">
        <v>8600</v>
      </c>
    </row>
    <row r="27" spans="1:2" x14ac:dyDescent="0.25">
      <c r="A27" s="1">
        <v>70</v>
      </c>
      <c r="B27" s="2" t="s">
        <v>8601</v>
      </c>
    </row>
    <row r="28" spans="1:2" x14ac:dyDescent="0.25">
      <c r="A28" s="1">
        <v>71</v>
      </c>
      <c r="B28" s="2" t="s">
        <v>8602</v>
      </c>
    </row>
    <row r="29" spans="1:2" ht="26.4" x14ac:dyDescent="0.25">
      <c r="A29" s="1">
        <v>72</v>
      </c>
      <c r="B29" s="2" t="s">
        <v>8603</v>
      </c>
    </row>
    <row r="30" spans="1:2" ht="26.4" x14ac:dyDescent="0.25">
      <c r="A30" s="1">
        <v>73</v>
      </c>
      <c r="B30" s="2" t="s">
        <v>8604</v>
      </c>
    </row>
    <row r="31" spans="1:2" ht="26.4" x14ac:dyDescent="0.25">
      <c r="A31" s="1">
        <v>74</v>
      </c>
      <c r="B31" s="2" t="s">
        <v>8605</v>
      </c>
    </row>
    <row r="32" spans="1:2" ht="52.8" x14ac:dyDescent="0.25">
      <c r="A32" s="1">
        <v>75</v>
      </c>
      <c r="B32" s="2" t="s">
        <v>8606</v>
      </c>
    </row>
    <row r="33" spans="1:2" ht="26.4" x14ac:dyDescent="0.25">
      <c r="A33" s="1">
        <v>76</v>
      </c>
      <c r="B33" s="2" t="s">
        <v>8607</v>
      </c>
    </row>
    <row r="34" spans="1:2" ht="26.4" x14ac:dyDescent="0.25">
      <c r="A34" s="1">
        <v>77</v>
      </c>
      <c r="B34" s="2" t="s">
        <v>8608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สินค้า</vt:lpstr>
      <vt:lpstr>หน่วยนับ</vt:lpstr>
      <vt:lpstr>หมวดหมู่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Kridsada Inthason</dc:creator>
  <cp:lastModifiedBy>Kri Zad</cp:lastModifiedBy>
  <dcterms:created xsi:type="dcterms:W3CDTF">2015-06-05T18:17:20Z</dcterms:created>
  <dcterms:modified xsi:type="dcterms:W3CDTF">2022-01-09T08:21:43Z</dcterms:modified>
</cp:coreProperties>
</file>