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</calcChain>
</file>

<file path=xl/sharedStrings.xml><?xml version="1.0" encoding="utf-8"?>
<sst xmlns="http://schemas.openxmlformats.org/spreadsheetml/2006/main" count="324" uniqueCount="118">
  <si>
    <t>id</t>
  </si>
  <si>
    <t>fk_loginType</t>
  </si>
  <si>
    <t>name</t>
  </si>
  <si>
    <t>userName</t>
  </si>
  <si>
    <t>password</t>
  </si>
  <si>
    <t>PswUpdatedOn</t>
  </si>
  <si>
    <t>isLocked</t>
  </si>
  <si>
    <t>lastlockedOn</t>
  </si>
  <si>
    <t>email</t>
  </si>
  <si>
    <t>isEmailVerified</t>
  </si>
  <si>
    <t>phone</t>
  </si>
  <si>
    <t>isphoneVerified</t>
  </si>
  <si>
    <t>NULL</t>
  </si>
  <si>
    <t>ARABIC</t>
  </si>
  <si>
    <t>BENGALI</t>
  </si>
  <si>
    <t>Chemistry</t>
  </si>
  <si>
    <t xml:space="preserve">Civil Engineering </t>
  </si>
  <si>
    <t>CSE</t>
  </si>
  <si>
    <t>Department of Biological Sciences</t>
  </si>
  <si>
    <t xml:space="preserve">Department of Islamic Studies </t>
  </si>
  <si>
    <t xml:space="preserve">Department of Mathematics and Statistics </t>
  </si>
  <si>
    <t>ECE</t>
  </si>
  <si>
    <t>ECONOMICS</t>
  </si>
  <si>
    <t>EDUCATION</t>
  </si>
  <si>
    <t>ELECTRICAL ENGINEERING</t>
  </si>
  <si>
    <t>English</t>
  </si>
  <si>
    <t xml:space="preserve">Geography </t>
  </si>
  <si>
    <t>HISTORY</t>
  </si>
  <si>
    <t>Islamic Theology</t>
  </si>
  <si>
    <t>JOURNALISM AND MASS COMMUNICATION</t>
  </si>
  <si>
    <t>Law</t>
  </si>
  <si>
    <t>Management &amp; Business Administration</t>
  </si>
  <si>
    <t>MEN</t>
  </si>
  <si>
    <t>PHYSICS</t>
  </si>
  <si>
    <t>Urdu</t>
  </si>
  <si>
    <t>Nursing</t>
  </si>
  <si>
    <t>hod.arabic@aliah.ac.in</t>
  </si>
  <si>
    <t xml:space="preserve">banglabibhag.au@gmail.com </t>
  </si>
  <si>
    <t>alam_iitg@yahoo.com</t>
  </si>
  <si>
    <t>hod.cen@aliah.ac.in</t>
  </si>
  <si>
    <t>hod.cse@aliah.ac.in</t>
  </si>
  <si>
    <t>hod.biologicalsciences@aliah.ac.in</t>
  </si>
  <si>
    <t>hod.islamicstudies@aliah.ac.in</t>
  </si>
  <si>
    <t>hod.mathstat@aliah.ac.in</t>
  </si>
  <si>
    <t>hod.ece@aliah.ac.in</t>
  </si>
  <si>
    <t>hod.economics@aliah.ac.in</t>
  </si>
  <si>
    <t>hod.education@aliah.ac.in</t>
  </si>
  <si>
    <t xml:space="preserve">hod.een@aliah.ac.in </t>
  </si>
  <si>
    <t>hod.english@aliah.ac.in</t>
  </si>
  <si>
    <t>hod.geography@aliah.ac.in</t>
  </si>
  <si>
    <t>hod.history@aliah.ac.in</t>
  </si>
  <si>
    <t>imdad2265@gmail.com</t>
  </si>
  <si>
    <t>hod.mjmc@aliah.ac.in</t>
  </si>
  <si>
    <t>nasreen.law@aliah.ac.in</t>
  </si>
  <si>
    <t>hod.mba@aliah.ac.in</t>
  </si>
  <si>
    <t>shamimhaidar@yahoo.com</t>
  </si>
  <si>
    <t>hod.physics@aliah.ac.in</t>
  </si>
  <si>
    <t>urd.ug.adm.aliah2023@gmail.com</t>
  </si>
  <si>
    <t>hod.nursing@aliah.ac.in</t>
  </si>
  <si>
    <t>07980322633</t>
  </si>
  <si>
    <t>+91 9836363707</t>
  </si>
  <si>
    <t>ARABIC@123</t>
  </si>
  <si>
    <t>BENGALI@123</t>
  </si>
  <si>
    <t>Chemistry@123</t>
  </si>
  <si>
    <t>Civil@123</t>
  </si>
  <si>
    <t>CSE@123</t>
  </si>
  <si>
    <t>Biological@123</t>
  </si>
  <si>
    <t>Islamic@123</t>
  </si>
  <si>
    <t>Mathematics@123</t>
  </si>
  <si>
    <t>ECE@123</t>
  </si>
  <si>
    <t>ECONOMICS@123</t>
  </si>
  <si>
    <t>ELECTRICAL@123</t>
  </si>
  <si>
    <t>EDUCATION@123</t>
  </si>
  <si>
    <t>ENGLISH@123</t>
  </si>
  <si>
    <t>GEOGRAPHY@123</t>
  </si>
  <si>
    <t>HISTORY@123</t>
  </si>
  <si>
    <t>ISLAMICTHEOLOGY@123</t>
  </si>
  <si>
    <t>JOURNALISM@123</t>
  </si>
  <si>
    <t>LAW@123</t>
  </si>
  <si>
    <t>MBA@123</t>
  </si>
  <si>
    <t>MEN@123</t>
  </si>
  <si>
    <t>PHYSICS@123</t>
  </si>
  <si>
    <t>URDU@123</t>
  </si>
  <si>
    <t>NURSING@123</t>
  </si>
  <si>
    <t>MapId</t>
  </si>
  <si>
    <t>UserId</t>
  </si>
  <si>
    <t>RoleId</t>
  </si>
  <si>
    <t>IsActive</t>
  </si>
  <si>
    <t>InsertedOn</t>
  </si>
  <si>
    <t>InsertedBy</t>
  </si>
  <si>
    <t>UpdatedOn</t>
  </si>
  <si>
    <t>UpdatedBy</t>
  </si>
  <si>
    <t>IsDeleted</t>
  </si>
  <si>
    <t>DeletedBy</t>
  </si>
  <si>
    <t>DeletedOn</t>
  </si>
  <si>
    <t>insert into [exmp].[mst_users] ([id], [fk_loginType], [name], [userName], [password], [PswUpdatedOn], [isLocked], [lastlockedOn], [email], [isEmailVerified], [phone], [isphoneVerified])
values (next value for [exmp].[MST_ApplUserForAdmission], 4, 'ARABIC', 'hod.arabic@aliah.ac.in',exmp.GETASCIIVALUE('ARABIC@123') , NULL, 0 ,NULL, 'hod.arabic@aliah.ac.in', 1 ,'8584853845',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</si>
  <si>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'BENGALI', 'banglabibhag.au@gmail.com ',exmp.GETASCIIVALUE('BENGALI@123') , NULL, 0 ,NULL, 'banglabibhag.au@gmail.com ', 1 ,'9432880242',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</si>
  <si>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'Chemistry', 'alam_iitg@yahoo.com',exmp.GETASCIIVALUE('Chemistry@123') , NULL, 0 ,NULL, 'alam_iitg@yahoo.com', 1 ,'8240768561',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</si>
  <si>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'Civil Engineering ', 'hod.cen@aliah.ac.in',exmp.GETASCIIVALUE('Civil@123') , NULL, 0 ,NULL, 'hod.cen@aliah.ac.in', 1 ,'8617758187',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</si>
  <si>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'CSE', 'hod.cse@aliah.ac.in',exmp.GETASCIIVALUE('CSE@123') , NULL, 0 ,NULL, 'hod.cse@aliah.ac.in', 1 ,'07980322633',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</si>
  <si>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'Department of Biological Sciences', 'hod.biologicalsciences@aliah.ac.in',exmp.GETASCIIVALUE('Biological@123') , NULL, 0 ,NULL, 'hod.biologicalsciences@aliah.ac.in', 1 ,'9609105645',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</si>
  <si>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'Department of Islamic Studies ', 'hod.islamicstudies@aliah.ac.in',exmp.GETASCIIVALUE('Islamic@123') , NULL, 0 ,NULL, 'hod.islamicstudies@aliah.ac.in', 1 ,'8583837053',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</si>
  <si>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'Department of Mathematics and Statistics ', 'hod.mathstat@aliah.ac.in',exmp.GETASCIIVALUE('Mathematics@123') , NULL, 0 ,NULL, 'hod.mathstat@aliah.ac.in', 1 ,'7044741293',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</si>
  <si>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'ECE', 'hod.ece@aliah.ac.in',exmp.GETASCIIVALUE('ECE@123') , NULL, 0 ,NULL, 'hod.ece@aliah.ac.in', 1 ,'9231533557',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</si>
  <si>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'ECONOMICS', 'hod.economics@aliah.ac.in',exmp.GETASCIIVALUE('ECONOMICS@123') , NULL, 0 ,NULL, 'hod.economics@aliah.ac.in', 1 ,'7699113511',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</si>
  <si>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'EDUCATION', 'hod.education@aliah.ac.in',exmp.GETASCIIVALUE('EDUCATION@123') , NULL, 0 ,NULL, 'hod.education@aliah.ac.in', 1 ,'9547786753',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</si>
  <si>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'ELECTRICAL ENGINEERING', 'hod.een@aliah.ac.in ',exmp.GETASCIIVALUE('ELECTRICAL@123') , NULL, 0 ,NULL, 'hod.een@aliah.ac.in ', 1 ,'7003092039',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</si>
  <si>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'English', 'hod.english@aliah.ac.in',exmp.GETASCIIVALUE('ENGLISH@123') , NULL, 0 ,NULL, 'hod.english@aliah.ac.in', 1 ,'9836195336',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</si>
  <si>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'Geography ', 'hod.geography@aliah.ac.in',exmp.GETASCIIVALUE('GEOGRAPHY@123') , NULL, 0 ,NULL, 'hod.geography@aliah.ac.in', 1 ,'9804433905',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</si>
  <si>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'HISTORY', 'hod.history@aliah.ac.in',exmp.GETASCIIVALUE('HISTORY@123') , NULL, 0 ,NULL, 'hod.history@aliah.ac.in', 1 ,'8584853815',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</si>
  <si>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'Islamic Theology', 'imdad2265@gmail.com',exmp.GETASCIIVALUE('ISLAMICTHEOLOGY@123') , NULL, 0 ,NULL, 'imdad2265@gmail.com', 1 ,'8670022112',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</si>
  <si>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'JOURNALISM AND MASS COMMUNICATION', 'hod.mjmc@aliah.ac.in',exmp.GETASCIIVALUE('JOURNALISM@123') , NULL, 0 ,NULL, 'hod.mjmc@aliah.ac.in', 1 ,'8584853827',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</si>
  <si>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'Law', 'nasreen.law@aliah.ac.in',exmp.GETASCIIVALUE('LAW@123') , NULL, 0 ,NULL, 'nasreen.law@aliah.ac.in', 1 ,'7980535743',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</si>
  <si>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'Management &amp; Business Administration', 'hod.mba@aliah.ac.in',exmp.GETASCIIVALUE('MBA@123') , NULL, 0 ,NULL, 'hod.mba@aliah.ac.in', 1 ,'8584853828',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</si>
  <si>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'MEN', 'shamimhaidar@yahoo.com',exmp.GETASCIIVALUE('MEN@123') , NULL, 0 ,NULL, 'shamimhaidar@yahoo.com', 1 ,'9434374873',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</si>
  <si>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'PHYSICS', 'hod.physics@aliah.ac.in',exmp.GETASCIIVALUE('PHYSICS@123') , NULL, 0 ,NULL, 'hod.physics@aliah.ac.in', 1 ,'+91 9836363707',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</si>
  <si>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'Urdu', 'urd.ug.adm.aliah2023@gmail.com',exmp.GETASCIIVALUE('URDU@123') , NULL, 0 ,NULL, 'urd.ug.adm.aliah2023@gmail.com', 1 ,'9903675688', 1
)</t>
  </si>
  <si>
    <t>insert into [exmp].[mst_users] ([id], [fk_loginType], [name], [userName], [password], [PswUpdatedOn], [isLocked], [lastlockedOn], [email], [isEmailVerified], [phone], [isphoneVerified])
values (next value for [exmp].[MST_ApplUserForAdmission], 4, 'Nursing', 'hod.nursing@aliah.ac.in',exmp.GETASCIIVALUE('NURSING@123') , NULL, 0 ,NULL, 'hod.nursing@aliah.ac.in', 1 ,'7980719791', 1
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</si>
</sst>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 applyProtection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ological@123" TargetMode="External"/><Relationship Id="rId13" Type="http://schemas.openxmlformats.org/officeDocument/2006/relationships/hyperlink" Target="mailto:EDUCATION@123" TargetMode="External"/><Relationship Id="rId18" Type="http://schemas.openxmlformats.org/officeDocument/2006/relationships/hyperlink" Target="mailto:ISLAMICTHEOLOGY@123" TargetMode="External"/><Relationship Id="rId3" Type="http://schemas.openxmlformats.org/officeDocument/2006/relationships/hyperlink" Target="mailto:ARABIC@123" TargetMode="External"/><Relationship Id="rId21" Type="http://schemas.openxmlformats.org/officeDocument/2006/relationships/hyperlink" Target="mailto:MBA@123" TargetMode="External"/><Relationship Id="rId7" Type="http://schemas.openxmlformats.org/officeDocument/2006/relationships/hyperlink" Target="mailto:CSE@123" TargetMode="External"/><Relationship Id="rId12" Type="http://schemas.openxmlformats.org/officeDocument/2006/relationships/hyperlink" Target="mailto:ECONOMICS@123" TargetMode="External"/><Relationship Id="rId17" Type="http://schemas.openxmlformats.org/officeDocument/2006/relationships/hyperlink" Target="mailto:HISTORY@123" TargetMode="External"/><Relationship Id="rId25" Type="http://schemas.openxmlformats.org/officeDocument/2006/relationships/hyperlink" Target="mailto:NURSING@123" TargetMode="External"/><Relationship Id="rId2" Type="http://schemas.openxmlformats.org/officeDocument/2006/relationships/hyperlink" Target="mailto:hod.education@aliah.ac.in" TargetMode="External"/><Relationship Id="rId16" Type="http://schemas.openxmlformats.org/officeDocument/2006/relationships/hyperlink" Target="mailto:GEOGRAPHY@123" TargetMode="External"/><Relationship Id="rId20" Type="http://schemas.openxmlformats.org/officeDocument/2006/relationships/hyperlink" Target="mailto:LAW@123" TargetMode="External"/><Relationship Id="rId1" Type="http://schemas.openxmlformats.org/officeDocument/2006/relationships/hyperlink" Target="mailto:hod.education@aliah.ac.in" TargetMode="External"/><Relationship Id="rId6" Type="http://schemas.openxmlformats.org/officeDocument/2006/relationships/hyperlink" Target="mailto:Civil@123" TargetMode="External"/><Relationship Id="rId11" Type="http://schemas.openxmlformats.org/officeDocument/2006/relationships/hyperlink" Target="mailto:ECE@123" TargetMode="External"/><Relationship Id="rId24" Type="http://schemas.openxmlformats.org/officeDocument/2006/relationships/hyperlink" Target="mailto:URDU@123" TargetMode="External"/><Relationship Id="rId5" Type="http://schemas.openxmlformats.org/officeDocument/2006/relationships/hyperlink" Target="mailto:Chemistry@123" TargetMode="External"/><Relationship Id="rId15" Type="http://schemas.openxmlformats.org/officeDocument/2006/relationships/hyperlink" Target="mailto:ENGLISH@123" TargetMode="External"/><Relationship Id="rId23" Type="http://schemas.openxmlformats.org/officeDocument/2006/relationships/hyperlink" Target="mailto:PHYSICS@123" TargetMode="External"/><Relationship Id="rId10" Type="http://schemas.openxmlformats.org/officeDocument/2006/relationships/hyperlink" Target="mailto:Mathematics@123" TargetMode="External"/><Relationship Id="rId19" Type="http://schemas.openxmlformats.org/officeDocument/2006/relationships/hyperlink" Target="mailto:JOURNALISM@123" TargetMode="External"/><Relationship Id="rId4" Type="http://schemas.openxmlformats.org/officeDocument/2006/relationships/hyperlink" Target="mailto:BENGALI@123" TargetMode="External"/><Relationship Id="rId9" Type="http://schemas.openxmlformats.org/officeDocument/2006/relationships/hyperlink" Target="mailto:Islamic@123" TargetMode="External"/><Relationship Id="rId14" Type="http://schemas.openxmlformats.org/officeDocument/2006/relationships/hyperlink" Target="mailto:ELECTRICAL@123" TargetMode="External"/><Relationship Id="rId22" Type="http://schemas.openxmlformats.org/officeDocument/2006/relationships/hyperlink" Target="mailto:ME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topLeftCell="L1" workbookViewId="0">
      <selection activeCell="N2" sqref="N2:N24"/>
    </sheetView>
  </sheetViews>
  <sheetFormatPr defaultRowHeight="15"/>
  <cols>
    <col min="1" max="1" width="7" bestFit="1" customWidth="1"/>
    <col min="2" max="2" width="12.42578125" bestFit="1" customWidth="1"/>
    <col min="3" max="3" width="39.85546875" bestFit="1" customWidth="1"/>
    <col min="4" max="4" width="30" bestFit="1" customWidth="1"/>
    <col min="5" max="5" width="23.7109375" bestFit="1" customWidth="1"/>
    <col min="6" max="6" width="14.85546875" bestFit="1" customWidth="1"/>
    <col min="7" max="7" width="8.5703125" bestFit="1" customWidth="1"/>
    <col min="8" max="8" width="12.5703125" bestFit="1" customWidth="1"/>
    <col min="9" max="9" width="30" bestFit="1" customWidth="1"/>
    <col min="10" max="10" width="14.7109375" bestFit="1" customWidth="1"/>
    <col min="11" max="11" width="22.28515625" bestFit="1" customWidth="1"/>
    <col min="12" max="12" width="15.5703125" bestFit="1" customWidth="1"/>
    <col min="13" max="13" width="70.7109375" customWidth="1"/>
    <col min="14" max="14" width="71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ht="105">
      <c r="A2">
        <v>127939</v>
      </c>
      <c r="B2">
        <v>4</v>
      </c>
      <c r="C2" s="1" t="s">
        <v>13</v>
      </c>
      <c r="D2" s="2" t="s">
        <v>36</v>
      </c>
      <c r="E2" s="4" t="s">
        <v>61</v>
      </c>
      <c r="F2" t="s">
        <v>12</v>
      </c>
      <c r="G2">
        <v>0</v>
      </c>
      <c r="H2" t="s">
        <v>12</v>
      </c>
      <c r="I2" s="2" t="s">
        <v>36</v>
      </c>
      <c r="J2">
        <v>1</v>
      </c>
      <c r="K2" s="5">
        <v>8584853845</v>
      </c>
      <c r="L2">
        <v>1</v>
      </c>
      <c r="M2" s="9" t="str">
        <f>CONCATENATE("insert into [exmp].[mst_users] ([id], [fk_loginType], [name], [userName], [password], [PswUpdatedOn], [isLocked], [lastlockedOn], [email], [isEmailVerified], [phone], [isphoneVerified])
values (next value for [exmp].[MST_ApplUserForAdmission], ",B2,", ","'",C2,"'",", ","'",D2,"'",",exmp.GETASCIIVALUE('",E2,"') , NULL, 0 ,NULL, ","'",I2,"'",", 1 ,","'",K2,"'",", 1
)")</f>
        <v>insert into [exmp].[mst_users] ([id], [fk_loginType], [name], [userName], [password], [PswUpdatedOn], [isLocked], [lastlockedOn], [email], [isEmailVerified], [phone], [isphoneVerified])
values (next value for [exmp].[MST_ApplUserForAdmission], 4, 'ARABIC', 'hod.arabic@aliah.ac.in',exmp.GETASCIIVALUE('ARABIC@123') , NULL, 0 ,NULL, 'hod.arabic@aliah.ac.in', 1 ,'8584853845', 1
)</v>
      </c>
      <c r="N2" s="9" t="s">
        <v>95</v>
      </c>
    </row>
    <row r="3" spans="1:14" ht="105">
      <c r="A3">
        <v>127940</v>
      </c>
      <c r="B3">
        <v>4</v>
      </c>
      <c r="C3" s="1" t="s">
        <v>14</v>
      </c>
      <c r="D3" s="2" t="s">
        <v>37</v>
      </c>
      <c r="E3" s="4" t="s">
        <v>62</v>
      </c>
      <c r="F3" t="s">
        <v>12</v>
      </c>
      <c r="G3">
        <v>0</v>
      </c>
      <c r="H3" t="s">
        <v>12</v>
      </c>
      <c r="I3" s="2" t="s">
        <v>37</v>
      </c>
      <c r="J3">
        <v>1</v>
      </c>
      <c r="K3" s="5">
        <v>9432880242</v>
      </c>
      <c r="L3">
        <v>1</v>
      </c>
      <c r="M3" s="9" t="str">
        <f t="shared" ref="M3:M24" si="0">CONCATENATE("insert into [exmp].[mst_users] ([id], [fk_loginType], [name], [userName], [password], [PswUpdatedOn], [isLocked], [lastlockedOn], [email], [isEmailVerified], [phone], [isphoneVerified])
values (next value for [exmp].[MST_ApplUserForAdmission], ",B3,", ","'",C3,"'",", ","'",D3,"'",",exmp.GETASCIIVALUE('",E3,"') , NULL, 0 ,NULL, ","'",I3,"'",", 1 ,","'",K3,"'",", 1
)")</f>
        <v>insert into [exmp].[mst_users] ([id], [fk_loginType], [name], [userName], [password], [PswUpdatedOn], [isLocked], [lastlockedOn], [email], [isEmailVerified], [phone], [isphoneVerified])
values (next value for [exmp].[MST_ApplUserForAdmission], 4, 'BENGALI', 'banglabibhag.au@gmail.com ',exmp.GETASCIIVALUE('BENGALI@123') , NULL, 0 ,NULL, 'banglabibhag.au@gmail.com ', 1 ,'9432880242', 1
)</v>
      </c>
      <c r="N3" s="9" t="s">
        <v>96</v>
      </c>
    </row>
    <row r="4" spans="1:14" ht="105">
      <c r="A4">
        <v>127941</v>
      </c>
      <c r="B4">
        <v>4</v>
      </c>
      <c r="C4" s="1" t="s">
        <v>15</v>
      </c>
      <c r="D4" s="1" t="s">
        <v>38</v>
      </c>
      <c r="E4" s="4" t="s">
        <v>63</v>
      </c>
      <c r="F4" t="s">
        <v>12</v>
      </c>
      <c r="G4">
        <v>0</v>
      </c>
      <c r="H4" t="s">
        <v>12</v>
      </c>
      <c r="I4" s="1" t="s">
        <v>38</v>
      </c>
      <c r="J4">
        <v>1</v>
      </c>
      <c r="K4" s="5">
        <v>8240768561</v>
      </c>
      <c r="L4">
        <v>1</v>
      </c>
      <c r="M4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'Chemistry', 'alam_iitg@yahoo.com',exmp.GETASCIIVALUE('Chemistry@123') , NULL, 0 ,NULL, 'alam_iitg@yahoo.com', 1 ,'8240768561', 1
)</v>
      </c>
      <c r="N4" s="9" t="s">
        <v>97</v>
      </c>
    </row>
    <row r="5" spans="1:14" ht="105">
      <c r="A5">
        <v>127942</v>
      </c>
      <c r="B5">
        <v>4</v>
      </c>
      <c r="C5" s="1" t="s">
        <v>16</v>
      </c>
      <c r="D5" s="1" t="s">
        <v>39</v>
      </c>
      <c r="E5" s="4" t="s">
        <v>64</v>
      </c>
      <c r="F5" t="s">
        <v>12</v>
      </c>
      <c r="G5">
        <v>0</v>
      </c>
      <c r="H5" t="s">
        <v>12</v>
      </c>
      <c r="I5" s="1" t="s">
        <v>39</v>
      </c>
      <c r="J5">
        <v>1</v>
      </c>
      <c r="K5" s="5">
        <v>8617758187</v>
      </c>
      <c r="L5">
        <v>1</v>
      </c>
      <c r="M5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'Civil Engineering ', 'hod.cen@aliah.ac.in',exmp.GETASCIIVALUE('Civil@123') , NULL, 0 ,NULL, 'hod.cen@aliah.ac.in', 1 ,'8617758187', 1
)</v>
      </c>
      <c r="N5" s="9" t="s">
        <v>98</v>
      </c>
    </row>
    <row r="6" spans="1:14" ht="105">
      <c r="A6">
        <v>127943</v>
      </c>
      <c r="B6">
        <v>4</v>
      </c>
      <c r="C6" s="1" t="s">
        <v>17</v>
      </c>
      <c r="D6" s="1" t="s">
        <v>40</v>
      </c>
      <c r="E6" s="4" t="s">
        <v>65</v>
      </c>
      <c r="F6" t="s">
        <v>12</v>
      </c>
      <c r="G6">
        <v>0</v>
      </c>
      <c r="H6" t="s">
        <v>12</v>
      </c>
      <c r="I6" s="1" t="s">
        <v>40</v>
      </c>
      <c r="J6">
        <v>1</v>
      </c>
      <c r="K6" s="6" t="s">
        <v>59</v>
      </c>
      <c r="L6">
        <v>1</v>
      </c>
      <c r="M6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'CSE', 'hod.cse@aliah.ac.in',exmp.GETASCIIVALUE('CSE@123') , NULL, 0 ,NULL, 'hod.cse@aliah.ac.in', 1 ,'07980322633', 1
)</v>
      </c>
      <c r="N6" s="9" t="s">
        <v>99</v>
      </c>
    </row>
    <row r="7" spans="1:14" ht="120">
      <c r="A7">
        <v>127944</v>
      </c>
      <c r="B7">
        <v>4</v>
      </c>
      <c r="C7" s="1" t="s">
        <v>18</v>
      </c>
      <c r="D7" s="1" t="s">
        <v>41</v>
      </c>
      <c r="E7" s="4" t="s">
        <v>66</v>
      </c>
      <c r="F7" t="s">
        <v>12</v>
      </c>
      <c r="G7">
        <v>0</v>
      </c>
      <c r="H7" t="s">
        <v>12</v>
      </c>
      <c r="I7" s="1" t="s">
        <v>41</v>
      </c>
      <c r="J7">
        <v>1</v>
      </c>
      <c r="K7" s="5">
        <v>9609105645</v>
      </c>
      <c r="L7">
        <v>1</v>
      </c>
      <c r="M7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'Department of Biological Sciences', 'hod.biologicalsciences@aliah.ac.in',exmp.GETASCIIVALUE('Biological@123') , NULL, 0 ,NULL, 'hod.biologicalsciences@aliah.ac.in', 1 ,'9609105645', 1
)</v>
      </c>
      <c r="N7" s="9" t="s">
        <v>100</v>
      </c>
    </row>
    <row r="8" spans="1:14" ht="120">
      <c r="A8">
        <v>127945</v>
      </c>
      <c r="B8">
        <v>4</v>
      </c>
      <c r="C8" s="1" t="s">
        <v>19</v>
      </c>
      <c r="D8" s="1" t="s">
        <v>42</v>
      </c>
      <c r="E8" s="4" t="s">
        <v>67</v>
      </c>
      <c r="F8" t="s">
        <v>12</v>
      </c>
      <c r="G8">
        <v>0</v>
      </c>
      <c r="H8" t="s">
        <v>12</v>
      </c>
      <c r="I8" s="1" t="s">
        <v>42</v>
      </c>
      <c r="J8">
        <v>1</v>
      </c>
      <c r="K8" s="5">
        <v>8583837053</v>
      </c>
      <c r="L8">
        <v>1</v>
      </c>
      <c r="M8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'Department of Islamic Studies ', 'hod.islamicstudies@aliah.ac.in',exmp.GETASCIIVALUE('Islamic@123') , NULL, 0 ,NULL, 'hod.islamicstudies@aliah.ac.in', 1 ,'8583837053', 1
)</v>
      </c>
      <c r="N8" s="9" t="s">
        <v>101</v>
      </c>
    </row>
    <row r="9" spans="1:14" ht="120">
      <c r="A9">
        <v>127946</v>
      </c>
      <c r="B9">
        <v>4</v>
      </c>
      <c r="C9" s="1" t="s">
        <v>20</v>
      </c>
      <c r="D9" s="1" t="s">
        <v>43</v>
      </c>
      <c r="E9" s="4" t="s">
        <v>68</v>
      </c>
      <c r="F9" t="s">
        <v>12</v>
      </c>
      <c r="G9">
        <v>0</v>
      </c>
      <c r="H9" t="s">
        <v>12</v>
      </c>
      <c r="I9" s="1" t="s">
        <v>43</v>
      </c>
      <c r="J9">
        <v>1</v>
      </c>
      <c r="K9" s="5">
        <v>7044741293</v>
      </c>
      <c r="L9">
        <v>1</v>
      </c>
      <c r="M9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'Department of Mathematics and Statistics ', 'hod.mathstat@aliah.ac.in',exmp.GETASCIIVALUE('Mathematics@123') , NULL, 0 ,NULL, 'hod.mathstat@aliah.ac.in', 1 ,'7044741293', 1
)</v>
      </c>
      <c r="N9" s="9" t="s">
        <v>102</v>
      </c>
    </row>
    <row r="10" spans="1:14" ht="105">
      <c r="A10">
        <v>127947</v>
      </c>
      <c r="B10">
        <v>4</v>
      </c>
      <c r="C10" s="1" t="s">
        <v>21</v>
      </c>
      <c r="D10" s="1" t="s">
        <v>44</v>
      </c>
      <c r="E10" s="4" t="s">
        <v>69</v>
      </c>
      <c r="F10" t="s">
        <v>12</v>
      </c>
      <c r="G10">
        <v>0</v>
      </c>
      <c r="H10" t="s">
        <v>12</v>
      </c>
      <c r="I10" s="1" t="s">
        <v>44</v>
      </c>
      <c r="J10">
        <v>1</v>
      </c>
      <c r="K10" s="5">
        <v>9231533557</v>
      </c>
      <c r="L10">
        <v>1</v>
      </c>
      <c r="M10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'ECE', 'hod.ece@aliah.ac.in',exmp.GETASCIIVALUE('ECE@123') , NULL, 0 ,NULL, 'hod.ece@aliah.ac.in', 1 ,'9231533557', 1
)</v>
      </c>
      <c r="N10" s="9" t="s">
        <v>103</v>
      </c>
    </row>
    <row r="11" spans="1:14" ht="120">
      <c r="A11">
        <v>127948</v>
      </c>
      <c r="B11">
        <v>4</v>
      </c>
      <c r="C11" s="1" t="s">
        <v>22</v>
      </c>
      <c r="D11" s="1" t="s">
        <v>45</v>
      </c>
      <c r="E11" s="4" t="s">
        <v>70</v>
      </c>
      <c r="F11" t="s">
        <v>12</v>
      </c>
      <c r="G11">
        <v>0</v>
      </c>
      <c r="H11" t="s">
        <v>12</v>
      </c>
      <c r="I11" s="1" t="s">
        <v>45</v>
      </c>
      <c r="J11">
        <v>1</v>
      </c>
      <c r="K11" s="5">
        <v>7699113511</v>
      </c>
      <c r="L11">
        <v>1</v>
      </c>
      <c r="M11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'ECONOMICS', 'hod.economics@aliah.ac.in',exmp.GETASCIIVALUE('ECONOMICS@123') , NULL, 0 ,NULL, 'hod.economics@aliah.ac.in', 1 ,'7699113511', 1
)</v>
      </c>
      <c r="N11" s="9" t="s">
        <v>104</v>
      </c>
    </row>
    <row r="12" spans="1:14" ht="120">
      <c r="A12">
        <v>127949</v>
      </c>
      <c r="B12">
        <v>4</v>
      </c>
      <c r="C12" s="1" t="s">
        <v>23</v>
      </c>
      <c r="D12" s="4" t="s">
        <v>46</v>
      </c>
      <c r="E12" s="4" t="s">
        <v>72</v>
      </c>
      <c r="F12" t="s">
        <v>12</v>
      </c>
      <c r="G12">
        <v>0</v>
      </c>
      <c r="H12" t="s">
        <v>12</v>
      </c>
      <c r="I12" s="4" t="s">
        <v>46</v>
      </c>
      <c r="J12">
        <v>1</v>
      </c>
      <c r="K12" s="5">
        <v>9547786753</v>
      </c>
      <c r="L12">
        <v>1</v>
      </c>
      <c r="M12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'EDUCATION', 'hod.education@aliah.ac.in',exmp.GETASCIIVALUE('EDUCATION@123') , NULL, 0 ,NULL, 'hod.education@aliah.ac.in', 1 ,'9547786753', 1
)</v>
      </c>
      <c r="N12" s="9" t="s">
        <v>105</v>
      </c>
    </row>
    <row r="13" spans="1:14" ht="120">
      <c r="A13">
        <v>127950</v>
      </c>
      <c r="B13">
        <v>4</v>
      </c>
      <c r="C13" s="2" t="s">
        <v>24</v>
      </c>
      <c r="D13" s="2" t="s">
        <v>47</v>
      </c>
      <c r="E13" s="4" t="s">
        <v>71</v>
      </c>
      <c r="F13" t="s">
        <v>12</v>
      </c>
      <c r="G13">
        <v>0</v>
      </c>
      <c r="H13" t="s">
        <v>12</v>
      </c>
      <c r="I13" s="2" t="s">
        <v>47</v>
      </c>
      <c r="J13">
        <v>1</v>
      </c>
      <c r="K13" s="5">
        <v>7003092039</v>
      </c>
      <c r="L13">
        <v>1</v>
      </c>
      <c r="M13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'ELECTRICAL ENGINEERING', 'hod.een@aliah.ac.in ',exmp.GETASCIIVALUE('ELECTRICAL@123') , NULL, 0 ,NULL, 'hod.een@aliah.ac.in ', 1 ,'7003092039', 1
)</v>
      </c>
      <c r="N13" s="9" t="s">
        <v>106</v>
      </c>
    </row>
    <row r="14" spans="1:14" ht="105">
      <c r="A14">
        <v>127951</v>
      </c>
      <c r="B14">
        <v>4</v>
      </c>
      <c r="C14" s="1" t="s">
        <v>25</v>
      </c>
      <c r="D14" s="1" t="s">
        <v>48</v>
      </c>
      <c r="E14" s="4" t="s">
        <v>73</v>
      </c>
      <c r="F14" t="s">
        <v>12</v>
      </c>
      <c r="G14">
        <v>0</v>
      </c>
      <c r="H14" t="s">
        <v>12</v>
      </c>
      <c r="I14" s="1" t="s">
        <v>48</v>
      </c>
      <c r="J14">
        <v>1</v>
      </c>
      <c r="K14" s="5">
        <v>9836195336</v>
      </c>
      <c r="L14">
        <v>1</v>
      </c>
      <c r="M14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'English', 'hod.english@aliah.ac.in',exmp.GETASCIIVALUE('ENGLISH@123') , NULL, 0 ,NULL, 'hod.english@aliah.ac.in', 1 ,'9836195336', 1
)</v>
      </c>
      <c r="N14" s="9" t="s">
        <v>107</v>
      </c>
    </row>
    <row r="15" spans="1:14" ht="105">
      <c r="A15">
        <v>127952</v>
      </c>
      <c r="B15">
        <v>4</v>
      </c>
      <c r="C15" s="1" t="s">
        <v>26</v>
      </c>
      <c r="D15" s="1" t="s">
        <v>49</v>
      </c>
      <c r="E15" s="4" t="s">
        <v>74</v>
      </c>
      <c r="F15" t="s">
        <v>12</v>
      </c>
      <c r="G15">
        <v>0</v>
      </c>
      <c r="H15" t="s">
        <v>12</v>
      </c>
      <c r="I15" s="1" t="s">
        <v>49</v>
      </c>
      <c r="J15">
        <v>1</v>
      </c>
      <c r="K15" s="5">
        <v>9804433905</v>
      </c>
      <c r="L15">
        <v>1</v>
      </c>
      <c r="M15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'Geography ', 'hod.geography@aliah.ac.in',exmp.GETASCIIVALUE('GEOGRAPHY@123') , NULL, 0 ,NULL, 'hod.geography@aliah.ac.in', 1 ,'9804433905', 1
)</v>
      </c>
      <c r="N15" s="9" t="s">
        <v>108</v>
      </c>
    </row>
    <row r="16" spans="1:14" ht="105">
      <c r="A16">
        <v>127953</v>
      </c>
      <c r="B16">
        <v>4</v>
      </c>
      <c r="C16" s="1" t="s">
        <v>27</v>
      </c>
      <c r="D16" s="1" t="s">
        <v>50</v>
      </c>
      <c r="E16" s="4" t="s">
        <v>75</v>
      </c>
      <c r="F16" t="s">
        <v>12</v>
      </c>
      <c r="G16">
        <v>0</v>
      </c>
      <c r="H16" t="s">
        <v>12</v>
      </c>
      <c r="I16" s="1" t="s">
        <v>50</v>
      </c>
      <c r="J16">
        <v>1</v>
      </c>
      <c r="K16" s="5">
        <v>8584853815</v>
      </c>
      <c r="L16">
        <v>1</v>
      </c>
      <c r="M16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'HISTORY', 'hod.history@aliah.ac.in',exmp.GETASCIIVALUE('HISTORY@123') , NULL, 0 ,NULL, 'hod.history@aliah.ac.in', 1 ,'8584853815', 1
)</v>
      </c>
      <c r="N16" s="9" t="s">
        <v>109</v>
      </c>
    </row>
    <row r="17" spans="1:14" ht="120">
      <c r="A17">
        <v>127954</v>
      </c>
      <c r="B17">
        <v>4</v>
      </c>
      <c r="C17" s="1" t="s">
        <v>28</v>
      </c>
      <c r="D17" s="1" t="s">
        <v>51</v>
      </c>
      <c r="E17" s="4" t="s">
        <v>76</v>
      </c>
      <c r="F17" t="s">
        <v>12</v>
      </c>
      <c r="G17">
        <v>0</v>
      </c>
      <c r="H17" t="s">
        <v>12</v>
      </c>
      <c r="I17" s="1" t="s">
        <v>51</v>
      </c>
      <c r="J17">
        <v>1</v>
      </c>
      <c r="K17" s="5">
        <v>8670022112</v>
      </c>
      <c r="L17">
        <v>1</v>
      </c>
      <c r="M17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'Islamic Theology', 'imdad2265@gmail.com',exmp.GETASCIIVALUE('ISLAMICTHEOLOGY@123') , NULL, 0 ,NULL, 'imdad2265@gmail.com', 1 ,'8670022112', 1
)</v>
      </c>
      <c r="N17" s="9" t="s">
        <v>110</v>
      </c>
    </row>
    <row r="18" spans="1:14" ht="120">
      <c r="A18">
        <v>127955</v>
      </c>
      <c r="B18">
        <v>4</v>
      </c>
      <c r="C18" s="2" t="s">
        <v>29</v>
      </c>
      <c r="D18" s="2" t="s">
        <v>52</v>
      </c>
      <c r="E18" s="4" t="s">
        <v>77</v>
      </c>
      <c r="F18" t="s">
        <v>12</v>
      </c>
      <c r="G18">
        <v>0</v>
      </c>
      <c r="H18" t="s">
        <v>12</v>
      </c>
      <c r="I18" s="2" t="s">
        <v>52</v>
      </c>
      <c r="J18">
        <v>1</v>
      </c>
      <c r="K18" s="5">
        <v>8584853827</v>
      </c>
      <c r="L18">
        <v>1</v>
      </c>
      <c r="M18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'JOURNALISM AND MASS COMMUNICATION', 'hod.mjmc@aliah.ac.in',exmp.GETASCIIVALUE('JOURNALISM@123') , NULL, 0 ,NULL, 'hod.mjmc@aliah.ac.in', 1 ,'8584853827', 1
)</v>
      </c>
      <c r="N18" s="9" t="s">
        <v>111</v>
      </c>
    </row>
    <row r="19" spans="1:14" ht="105">
      <c r="A19">
        <v>127956</v>
      </c>
      <c r="B19">
        <v>4</v>
      </c>
      <c r="C19" s="1" t="s">
        <v>30</v>
      </c>
      <c r="D19" s="1" t="s">
        <v>53</v>
      </c>
      <c r="E19" s="4" t="s">
        <v>78</v>
      </c>
      <c r="F19" t="s">
        <v>12</v>
      </c>
      <c r="G19">
        <v>0</v>
      </c>
      <c r="H19" t="s">
        <v>12</v>
      </c>
      <c r="I19" s="1" t="s">
        <v>53</v>
      </c>
      <c r="J19">
        <v>1</v>
      </c>
      <c r="K19" s="5">
        <v>7980535743</v>
      </c>
      <c r="L19">
        <v>1</v>
      </c>
      <c r="M19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'Law', 'nasreen.law@aliah.ac.in',exmp.GETASCIIVALUE('LAW@123') , NULL, 0 ,NULL, 'nasreen.law@aliah.ac.in', 1 ,'7980535743', 1
)</v>
      </c>
      <c r="N19" s="9" t="s">
        <v>112</v>
      </c>
    </row>
    <row r="20" spans="1:14" ht="120">
      <c r="A20">
        <v>127957</v>
      </c>
      <c r="B20">
        <v>4</v>
      </c>
      <c r="C20" s="1" t="s">
        <v>31</v>
      </c>
      <c r="D20" s="1" t="s">
        <v>54</v>
      </c>
      <c r="E20" s="4" t="s">
        <v>79</v>
      </c>
      <c r="F20" t="s">
        <v>12</v>
      </c>
      <c r="G20">
        <v>0</v>
      </c>
      <c r="H20" t="s">
        <v>12</v>
      </c>
      <c r="I20" s="1" t="s">
        <v>54</v>
      </c>
      <c r="J20">
        <v>1</v>
      </c>
      <c r="K20" s="5">
        <v>8584853828</v>
      </c>
      <c r="L20">
        <v>1</v>
      </c>
      <c r="M20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'Management &amp; Business Administration', 'hod.mba@aliah.ac.in',exmp.GETASCIIVALUE('MBA@123') , NULL, 0 ,NULL, 'hod.mba@aliah.ac.in', 1 ,'8584853828', 1
)</v>
      </c>
      <c r="N20" s="9" t="s">
        <v>113</v>
      </c>
    </row>
    <row r="21" spans="1:14" ht="105">
      <c r="A21">
        <v>127958</v>
      </c>
      <c r="B21">
        <v>4</v>
      </c>
      <c r="C21" s="1" t="s">
        <v>32</v>
      </c>
      <c r="D21" s="1" t="s">
        <v>55</v>
      </c>
      <c r="E21" s="4" t="s">
        <v>80</v>
      </c>
      <c r="F21" t="s">
        <v>12</v>
      </c>
      <c r="G21">
        <v>0</v>
      </c>
      <c r="H21" t="s">
        <v>12</v>
      </c>
      <c r="I21" s="1" t="s">
        <v>55</v>
      </c>
      <c r="J21">
        <v>1</v>
      </c>
      <c r="K21" s="5">
        <v>9434374873</v>
      </c>
      <c r="L21">
        <v>1</v>
      </c>
      <c r="M21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'MEN', 'shamimhaidar@yahoo.com',exmp.GETASCIIVALUE('MEN@123') , NULL, 0 ,NULL, 'shamimhaidar@yahoo.com', 1 ,'9434374873', 1
)</v>
      </c>
      <c r="N21" s="9" t="s">
        <v>114</v>
      </c>
    </row>
    <row r="22" spans="1:14" ht="105">
      <c r="A22">
        <v>127959</v>
      </c>
      <c r="B22">
        <v>4</v>
      </c>
      <c r="C22" s="1" t="s">
        <v>33</v>
      </c>
      <c r="D22" s="1" t="s">
        <v>56</v>
      </c>
      <c r="E22" s="4" t="s">
        <v>81</v>
      </c>
      <c r="F22" t="s">
        <v>12</v>
      </c>
      <c r="G22">
        <v>0</v>
      </c>
      <c r="H22" t="s">
        <v>12</v>
      </c>
      <c r="I22" s="1" t="s">
        <v>56</v>
      </c>
      <c r="J22">
        <v>1</v>
      </c>
      <c r="K22" s="5" t="s">
        <v>60</v>
      </c>
      <c r="L22">
        <v>1</v>
      </c>
      <c r="M22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'PHYSICS', 'hod.physics@aliah.ac.in',exmp.GETASCIIVALUE('PHYSICS@123') , NULL, 0 ,NULL, 'hod.physics@aliah.ac.in', 1 ,'+91 9836363707', 1
)</v>
      </c>
      <c r="N22" s="9" t="s">
        <v>115</v>
      </c>
    </row>
    <row r="23" spans="1:14" ht="105">
      <c r="A23">
        <v>127960</v>
      </c>
      <c r="B23">
        <v>4</v>
      </c>
      <c r="C23" s="1" t="s">
        <v>34</v>
      </c>
      <c r="D23" s="1" t="s">
        <v>57</v>
      </c>
      <c r="E23" s="4" t="s">
        <v>82</v>
      </c>
      <c r="F23" t="s">
        <v>12</v>
      </c>
      <c r="G23">
        <v>0</v>
      </c>
      <c r="H23" t="s">
        <v>12</v>
      </c>
      <c r="I23" s="1" t="s">
        <v>57</v>
      </c>
      <c r="J23">
        <v>1</v>
      </c>
      <c r="K23" s="5">
        <v>9903675688</v>
      </c>
      <c r="L23">
        <v>1</v>
      </c>
      <c r="M23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'Urdu', 'urd.ug.adm.aliah2023@gmail.com',exmp.GETASCIIVALUE('URDU@123') , NULL, 0 ,NULL, 'urd.ug.adm.aliah2023@gmail.com', 1 ,'9903675688', 1
)</v>
      </c>
      <c r="N23" s="9" t="s">
        <v>116</v>
      </c>
    </row>
    <row r="24" spans="1:14" ht="105">
      <c r="A24">
        <v>127961</v>
      </c>
      <c r="B24">
        <v>4</v>
      </c>
      <c r="C24" s="3" t="s">
        <v>35</v>
      </c>
      <c r="D24" s="2" t="s">
        <v>58</v>
      </c>
      <c r="E24" s="4" t="s">
        <v>83</v>
      </c>
      <c r="F24" t="s">
        <v>12</v>
      </c>
      <c r="G24">
        <v>0</v>
      </c>
      <c r="H24" t="s">
        <v>12</v>
      </c>
      <c r="I24" s="2" t="s">
        <v>58</v>
      </c>
      <c r="J24">
        <v>1</v>
      </c>
      <c r="K24" s="7">
        <v>7980719791</v>
      </c>
      <c r="L24">
        <v>1</v>
      </c>
      <c r="M24" s="9" t="str">
        <f t="shared" si="0"/>
        <v>insert into [exmp].[mst_users] ([id], [fk_loginType], [name], [userName], [password], [PswUpdatedOn], [isLocked], [lastlockedOn], [email], [isEmailVerified], [phone], [isphoneVerified])
values (next value for [exmp].[MST_ApplUserForAdmission], 4, 'Nursing', 'hod.nursing@aliah.ac.in',exmp.GETASCIIVALUE('NURSING@123') , NULL, 0 ,NULL, 'hod.nursing@aliah.ac.in', 1 ,'7980719791', 1
)</v>
      </c>
      <c r="N24" s="9" t="s">
        <v>117</v>
      </c>
    </row>
  </sheetData>
  <hyperlinks>
    <hyperlink ref="D12" r:id="rId1"/>
    <hyperlink ref="I12" r:id="rId2"/>
    <hyperlink ref="E2" r:id="rId3"/>
    <hyperlink ref="E3" r:id="rId4"/>
    <hyperlink ref="E4" r:id="rId5"/>
    <hyperlink ref="E5" r:id="rId6"/>
    <hyperlink ref="E6" r:id="rId7"/>
    <hyperlink ref="E7" r:id="rId8"/>
    <hyperlink ref="E8" r:id="rId9"/>
    <hyperlink ref="E9" r:id="rId10"/>
    <hyperlink ref="E10" r:id="rId11"/>
    <hyperlink ref="E11" r:id="rId12"/>
    <hyperlink ref="E12" r:id="rId13"/>
    <hyperlink ref="E13" r:id="rId14"/>
    <hyperlink ref="E14" r:id="rId15"/>
    <hyperlink ref="E15" r:id="rId16"/>
    <hyperlink ref="E16" r:id="rId17"/>
    <hyperlink ref="E17" r:id="rId18"/>
    <hyperlink ref="E18" r:id="rId19"/>
    <hyperlink ref="E19" r:id="rId20"/>
    <hyperlink ref="E20" r:id="rId21"/>
    <hyperlink ref="E21" r:id="rId22"/>
    <hyperlink ref="E22" r:id="rId23"/>
    <hyperlink ref="E23" r:id="rId24"/>
    <hyperlink ref="E24" r:id="rId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"/>
  <sheetViews>
    <sheetView topLeftCell="A7" workbookViewId="0">
      <selection activeCell="N13" sqref="N13"/>
    </sheetView>
  </sheetViews>
  <sheetFormatPr defaultRowHeight="15"/>
  <cols>
    <col min="2" max="2" width="7" bestFit="1" customWidth="1"/>
    <col min="5" max="5" width="17.28515625" customWidth="1"/>
  </cols>
  <sheetData>
    <row r="1" spans="1:14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4">
      <c r="A2" t="s">
        <v>12</v>
      </c>
      <c r="B2">
        <v>143854</v>
      </c>
      <c r="C2">
        <v>25</v>
      </c>
      <c r="D2">
        <v>1</v>
      </c>
      <c r="E2" s="8" t="s">
        <v>12</v>
      </c>
      <c r="F2">
        <v>1</v>
      </c>
      <c r="G2" t="s">
        <v>12</v>
      </c>
      <c r="H2" t="s">
        <v>12</v>
      </c>
      <c r="I2">
        <v>0</v>
      </c>
      <c r="J2" t="s">
        <v>12</v>
      </c>
      <c r="K2" t="s">
        <v>12</v>
      </c>
    </row>
    <row r="3" spans="1:14">
      <c r="A3" t="s">
        <v>12</v>
      </c>
      <c r="B3">
        <v>143855</v>
      </c>
      <c r="C3">
        <v>25</v>
      </c>
      <c r="D3">
        <v>1</v>
      </c>
      <c r="E3" s="8" t="s">
        <v>12</v>
      </c>
      <c r="F3">
        <v>1</v>
      </c>
      <c r="G3" t="s">
        <v>12</v>
      </c>
      <c r="H3" t="s">
        <v>12</v>
      </c>
      <c r="I3">
        <v>0</v>
      </c>
      <c r="J3" t="s">
        <v>12</v>
      </c>
      <c r="K3" t="s">
        <v>12</v>
      </c>
      <c r="N3">
        <v>143875</v>
      </c>
    </row>
    <row r="4" spans="1:14">
      <c r="A4" t="s">
        <v>12</v>
      </c>
      <c r="B4">
        <v>143856</v>
      </c>
      <c r="C4">
        <v>25</v>
      </c>
      <c r="D4">
        <v>1</v>
      </c>
      <c r="E4" s="8" t="s">
        <v>12</v>
      </c>
      <c r="F4">
        <v>1</v>
      </c>
      <c r="G4" t="s">
        <v>12</v>
      </c>
      <c r="H4" t="s">
        <v>12</v>
      </c>
      <c r="I4">
        <v>0</v>
      </c>
      <c r="J4" t="s">
        <v>12</v>
      </c>
      <c r="K4" t="s">
        <v>12</v>
      </c>
      <c r="N4">
        <v>143874</v>
      </c>
    </row>
    <row r="5" spans="1:14">
      <c r="A5" t="s">
        <v>12</v>
      </c>
      <c r="B5">
        <v>143857</v>
      </c>
      <c r="C5">
        <v>25</v>
      </c>
      <c r="D5">
        <v>1</v>
      </c>
      <c r="E5" s="8" t="s">
        <v>12</v>
      </c>
      <c r="F5">
        <v>1</v>
      </c>
      <c r="G5" t="s">
        <v>12</v>
      </c>
      <c r="H5" t="s">
        <v>12</v>
      </c>
      <c r="I5">
        <v>0</v>
      </c>
      <c r="J5" t="s">
        <v>12</v>
      </c>
      <c r="K5" t="s">
        <v>12</v>
      </c>
      <c r="N5">
        <v>143873</v>
      </c>
    </row>
    <row r="6" spans="1:14">
      <c r="A6" t="s">
        <v>12</v>
      </c>
      <c r="B6">
        <v>143858</v>
      </c>
      <c r="C6">
        <v>25</v>
      </c>
      <c r="D6">
        <v>1</v>
      </c>
      <c r="E6" s="8" t="s">
        <v>12</v>
      </c>
      <c r="F6">
        <v>1</v>
      </c>
      <c r="G6" t="s">
        <v>12</v>
      </c>
      <c r="H6" t="s">
        <v>12</v>
      </c>
      <c r="I6">
        <v>0</v>
      </c>
      <c r="J6" t="s">
        <v>12</v>
      </c>
      <c r="K6" t="s">
        <v>12</v>
      </c>
      <c r="N6">
        <v>143872</v>
      </c>
    </row>
    <row r="7" spans="1:14">
      <c r="A7" t="s">
        <v>12</v>
      </c>
      <c r="B7">
        <v>143859</v>
      </c>
      <c r="C7">
        <v>25</v>
      </c>
      <c r="D7">
        <v>1</v>
      </c>
      <c r="E7" s="8" t="s">
        <v>12</v>
      </c>
      <c r="F7">
        <v>1</v>
      </c>
      <c r="G7" t="s">
        <v>12</v>
      </c>
      <c r="H7" t="s">
        <v>12</v>
      </c>
      <c r="I7">
        <v>0</v>
      </c>
      <c r="J7" t="s">
        <v>12</v>
      </c>
      <c r="K7" t="s">
        <v>12</v>
      </c>
      <c r="N7">
        <v>143871</v>
      </c>
    </row>
    <row r="8" spans="1:14">
      <c r="A8" t="s">
        <v>12</v>
      </c>
      <c r="B8">
        <v>143860</v>
      </c>
      <c r="C8">
        <v>25</v>
      </c>
      <c r="D8">
        <v>1</v>
      </c>
      <c r="E8" s="8" t="s">
        <v>12</v>
      </c>
      <c r="F8">
        <v>1</v>
      </c>
      <c r="G8" t="s">
        <v>12</v>
      </c>
      <c r="H8" t="s">
        <v>12</v>
      </c>
      <c r="I8">
        <v>0</v>
      </c>
      <c r="J8" t="s">
        <v>12</v>
      </c>
      <c r="K8" t="s">
        <v>12</v>
      </c>
      <c r="N8">
        <v>143870</v>
      </c>
    </row>
    <row r="9" spans="1:14">
      <c r="A9" t="s">
        <v>12</v>
      </c>
      <c r="B9">
        <v>143861</v>
      </c>
      <c r="C9">
        <v>25</v>
      </c>
      <c r="D9">
        <v>1</v>
      </c>
      <c r="E9" s="8" t="s">
        <v>12</v>
      </c>
      <c r="F9">
        <v>1</v>
      </c>
      <c r="G9" t="s">
        <v>12</v>
      </c>
      <c r="H9" t="s">
        <v>12</v>
      </c>
      <c r="I9">
        <v>0</v>
      </c>
      <c r="J9" t="s">
        <v>12</v>
      </c>
      <c r="K9" t="s">
        <v>12</v>
      </c>
      <c r="N9">
        <v>143869</v>
      </c>
    </row>
    <row r="10" spans="1:14">
      <c r="A10" t="s">
        <v>12</v>
      </c>
      <c r="B10">
        <v>143862</v>
      </c>
      <c r="C10">
        <v>25</v>
      </c>
      <c r="D10">
        <v>1</v>
      </c>
      <c r="E10" s="8" t="s">
        <v>12</v>
      </c>
      <c r="F10">
        <v>1</v>
      </c>
      <c r="G10" t="s">
        <v>12</v>
      </c>
      <c r="H10" t="s">
        <v>12</v>
      </c>
      <c r="I10">
        <v>0</v>
      </c>
      <c r="J10" t="s">
        <v>12</v>
      </c>
      <c r="K10" t="s">
        <v>12</v>
      </c>
      <c r="N10">
        <v>143868</v>
      </c>
    </row>
    <row r="11" spans="1:14">
      <c r="A11" t="s">
        <v>12</v>
      </c>
      <c r="B11">
        <v>143863</v>
      </c>
      <c r="C11">
        <v>25</v>
      </c>
      <c r="D11">
        <v>1</v>
      </c>
      <c r="E11" s="8" t="s">
        <v>12</v>
      </c>
      <c r="F11">
        <v>1</v>
      </c>
      <c r="G11" t="s">
        <v>12</v>
      </c>
      <c r="H11" t="s">
        <v>12</v>
      </c>
      <c r="I11">
        <v>0</v>
      </c>
      <c r="J11" t="s">
        <v>12</v>
      </c>
      <c r="K11" t="s">
        <v>12</v>
      </c>
      <c r="N11">
        <v>143867</v>
      </c>
    </row>
    <row r="12" spans="1:14">
      <c r="A12" t="s">
        <v>12</v>
      </c>
      <c r="B12">
        <v>143864</v>
      </c>
      <c r="C12">
        <v>25</v>
      </c>
      <c r="D12">
        <v>1</v>
      </c>
      <c r="E12" s="8" t="s">
        <v>12</v>
      </c>
      <c r="F12">
        <v>1</v>
      </c>
      <c r="G12" t="s">
        <v>12</v>
      </c>
      <c r="H12" t="s">
        <v>12</v>
      </c>
      <c r="I12">
        <v>0</v>
      </c>
      <c r="J12" t="s">
        <v>12</v>
      </c>
      <c r="K12" t="s">
        <v>12</v>
      </c>
      <c r="N12">
        <v>143866</v>
      </c>
    </row>
    <row r="13" spans="1:14">
      <c r="A13" t="s">
        <v>12</v>
      </c>
      <c r="B13">
        <v>143865</v>
      </c>
      <c r="C13">
        <v>25</v>
      </c>
      <c r="D13">
        <v>1</v>
      </c>
      <c r="E13" s="8" t="s">
        <v>12</v>
      </c>
      <c r="F13">
        <v>1</v>
      </c>
      <c r="G13" t="s">
        <v>12</v>
      </c>
      <c r="H13" t="s">
        <v>12</v>
      </c>
      <c r="I13">
        <v>0</v>
      </c>
      <c r="J13" t="s">
        <v>12</v>
      </c>
      <c r="K13" t="s">
        <v>12</v>
      </c>
      <c r="N13">
        <v>143865</v>
      </c>
    </row>
    <row r="14" spans="1:14">
      <c r="A14" t="s">
        <v>12</v>
      </c>
      <c r="B14">
        <v>143866</v>
      </c>
      <c r="C14">
        <v>25</v>
      </c>
      <c r="D14">
        <v>1</v>
      </c>
      <c r="E14" s="8" t="s">
        <v>12</v>
      </c>
      <c r="F14">
        <v>1</v>
      </c>
      <c r="G14" t="s">
        <v>12</v>
      </c>
      <c r="H14" t="s">
        <v>12</v>
      </c>
      <c r="I14">
        <v>0</v>
      </c>
      <c r="J14" t="s">
        <v>12</v>
      </c>
      <c r="K14" t="s">
        <v>12</v>
      </c>
      <c r="N14">
        <v>143864</v>
      </c>
    </row>
    <row r="15" spans="1:14">
      <c r="A15" t="s">
        <v>12</v>
      </c>
      <c r="B15">
        <v>143867</v>
      </c>
      <c r="C15">
        <v>25</v>
      </c>
      <c r="D15">
        <v>1</v>
      </c>
      <c r="E15" s="8" t="s">
        <v>12</v>
      </c>
      <c r="F15">
        <v>1</v>
      </c>
      <c r="G15" t="s">
        <v>12</v>
      </c>
      <c r="H15" t="s">
        <v>12</v>
      </c>
      <c r="I15">
        <v>0</v>
      </c>
      <c r="J15" t="s">
        <v>12</v>
      </c>
      <c r="K15" t="s">
        <v>12</v>
      </c>
      <c r="N15">
        <v>143863</v>
      </c>
    </row>
    <row r="16" spans="1:14">
      <c r="A16" t="s">
        <v>12</v>
      </c>
      <c r="B16">
        <v>143868</v>
      </c>
      <c r="C16">
        <v>25</v>
      </c>
      <c r="D16">
        <v>1</v>
      </c>
      <c r="E16" s="8" t="s">
        <v>12</v>
      </c>
      <c r="F16">
        <v>1</v>
      </c>
      <c r="G16" t="s">
        <v>12</v>
      </c>
      <c r="H16" t="s">
        <v>12</v>
      </c>
      <c r="I16">
        <v>0</v>
      </c>
      <c r="J16" t="s">
        <v>12</v>
      </c>
      <c r="K16" t="s">
        <v>12</v>
      </c>
      <c r="N16">
        <v>143862</v>
      </c>
    </row>
    <row r="17" spans="1:14">
      <c r="A17" t="s">
        <v>12</v>
      </c>
      <c r="B17">
        <v>143869</v>
      </c>
      <c r="C17">
        <v>25</v>
      </c>
      <c r="D17">
        <v>1</v>
      </c>
      <c r="E17" s="8" t="s">
        <v>12</v>
      </c>
      <c r="F17">
        <v>1</v>
      </c>
      <c r="G17" t="s">
        <v>12</v>
      </c>
      <c r="H17" t="s">
        <v>12</v>
      </c>
      <c r="I17">
        <v>0</v>
      </c>
      <c r="J17" t="s">
        <v>12</v>
      </c>
      <c r="K17" t="s">
        <v>12</v>
      </c>
      <c r="N17">
        <v>143861</v>
      </c>
    </row>
    <row r="18" spans="1:14">
      <c r="A18" t="s">
        <v>12</v>
      </c>
      <c r="B18">
        <v>143870</v>
      </c>
      <c r="C18">
        <v>25</v>
      </c>
      <c r="D18">
        <v>1</v>
      </c>
      <c r="E18" s="8" t="s">
        <v>12</v>
      </c>
      <c r="F18">
        <v>1</v>
      </c>
      <c r="G18" t="s">
        <v>12</v>
      </c>
      <c r="H18" t="s">
        <v>12</v>
      </c>
      <c r="I18">
        <v>0</v>
      </c>
      <c r="J18" t="s">
        <v>12</v>
      </c>
      <c r="K18" t="s">
        <v>12</v>
      </c>
      <c r="N18">
        <v>143860</v>
      </c>
    </row>
    <row r="19" spans="1:14">
      <c r="A19" t="s">
        <v>12</v>
      </c>
      <c r="B19">
        <v>143871</v>
      </c>
      <c r="C19">
        <v>25</v>
      </c>
      <c r="D19">
        <v>1</v>
      </c>
      <c r="E19" s="8" t="s">
        <v>12</v>
      </c>
      <c r="F19">
        <v>1</v>
      </c>
      <c r="G19" t="s">
        <v>12</v>
      </c>
      <c r="H19" t="s">
        <v>12</v>
      </c>
      <c r="I19">
        <v>0</v>
      </c>
      <c r="J19" t="s">
        <v>12</v>
      </c>
      <c r="K19" t="s">
        <v>12</v>
      </c>
      <c r="N19">
        <v>143859</v>
      </c>
    </row>
    <row r="20" spans="1:14">
      <c r="A20" t="s">
        <v>12</v>
      </c>
      <c r="B20">
        <v>143872</v>
      </c>
      <c r="C20">
        <v>25</v>
      </c>
      <c r="D20">
        <v>1</v>
      </c>
      <c r="E20" s="8" t="s">
        <v>12</v>
      </c>
      <c r="F20">
        <v>1</v>
      </c>
      <c r="G20" t="s">
        <v>12</v>
      </c>
      <c r="H20" t="s">
        <v>12</v>
      </c>
      <c r="I20">
        <v>0</v>
      </c>
      <c r="J20" t="s">
        <v>12</v>
      </c>
      <c r="K20" t="s">
        <v>12</v>
      </c>
      <c r="N20">
        <v>143858</v>
      </c>
    </row>
    <row r="21" spans="1:14">
      <c r="A21" t="s">
        <v>12</v>
      </c>
      <c r="B21">
        <v>143873</v>
      </c>
      <c r="C21">
        <v>25</v>
      </c>
      <c r="D21">
        <v>1</v>
      </c>
      <c r="E21" s="8" t="s">
        <v>12</v>
      </c>
      <c r="F21">
        <v>1</v>
      </c>
      <c r="G21" t="s">
        <v>12</v>
      </c>
      <c r="H21" t="s">
        <v>12</v>
      </c>
      <c r="I21">
        <v>0</v>
      </c>
      <c r="J21" t="s">
        <v>12</v>
      </c>
      <c r="K21" t="s">
        <v>12</v>
      </c>
      <c r="N21">
        <v>143857</v>
      </c>
    </row>
    <row r="22" spans="1:14">
      <c r="A22" t="s">
        <v>12</v>
      </c>
      <c r="B22">
        <v>143874</v>
      </c>
      <c r="C22">
        <v>25</v>
      </c>
      <c r="D22">
        <v>1</v>
      </c>
      <c r="E22" s="8" t="s">
        <v>12</v>
      </c>
      <c r="F22">
        <v>1</v>
      </c>
      <c r="G22" t="s">
        <v>12</v>
      </c>
      <c r="H22" t="s">
        <v>12</v>
      </c>
      <c r="I22">
        <v>0</v>
      </c>
      <c r="J22" t="s">
        <v>12</v>
      </c>
      <c r="K22" t="s">
        <v>12</v>
      </c>
      <c r="N22">
        <v>143856</v>
      </c>
    </row>
    <row r="23" spans="1:14">
      <c r="A23" t="s">
        <v>12</v>
      </c>
      <c r="B23">
        <v>143875</v>
      </c>
      <c r="C23">
        <v>25</v>
      </c>
      <c r="D23">
        <v>1</v>
      </c>
      <c r="E23" s="8" t="s">
        <v>12</v>
      </c>
      <c r="F23">
        <v>1</v>
      </c>
      <c r="G23" t="s">
        <v>12</v>
      </c>
      <c r="H23" t="s">
        <v>12</v>
      </c>
      <c r="I23">
        <v>0</v>
      </c>
      <c r="J23" t="s">
        <v>12</v>
      </c>
      <c r="K23" t="s">
        <v>12</v>
      </c>
      <c r="N23">
        <v>143855</v>
      </c>
    </row>
    <row r="24" spans="1:14">
      <c r="A24" t="s">
        <v>12</v>
      </c>
      <c r="B24">
        <v>143876</v>
      </c>
      <c r="C24">
        <v>25</v>
      </c>
      <c r="D24">
        <v>1</v>
      </c>
      <c r="E24" s="8" t="s">
        <v>12</v>
      </c>
      <c r="F24">
        <v>1</v>
      </c>
      <c r="G24" t="s">
        <v>12</v>
      </c>
      <c r="H24" t="s">
        <v>12</v>
      </c>
      <c r="I24">
        <v>0</v>
      </c>
      <c r="J24" t="s">
        <v>12</v>
      </c>
      <c r="K24" t="s">
        <v>12</v>
      </c>
      <c r="N24">
        <v>143854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N13" sqref="N13"/>
    </sheetView>
  </sheetViews>
  <sheetFormatPr defaultRowHeight="15"/>
  <sheetData>
    <row r="1" spans="1:1">
      <c r="A1">
        <v>143854</v>
      </c>
    </row>
    <row r="2" spans="1:1">
      <c r="A2">
        <v>143855</v>
      </c>
    </row>
    <row r="3" spans="1:1">
      <c r="A3">
        <v>143856</v>
      </c>
    </row>
    <row r="4" spans="1:1">
      <c r="A4">
        <v>143857</v>
      </c>
    </row>
    <row r="5" spans="1:1">
      <c r="A5">
        <v>143858</v>
      </c>
    </row>
    <row r="6" spans="1:1">
      <c r="A6">
        <v>143859</v>
      </c>
    </row>
    <row r="7" spans="1:1">
      <c r="A7">
        <v>143860</v>
      </c>
    </row>
    <row r="8" spans="1:1">
      <c r="A8">
        <v>143861</v>
      </c>
    </row>
    <row r="9" spans="1:1">
      <c r="A9">
        <v>143862</v>
      </c>
    </row>
    <row r="10" spans="1:1">
      <c r="A10">
        <v>143863</v>
      </c>
    </row>
    <row r="11" spans="1:1">
      <c r="A11">
        <v>143864</v>
      </c>
    </row>
    <row r="12" spans="1:1">
      <c r="A12">
        <v>143865</v>
      </c>
    </row>
    <row r="13" spans="1:1">
      <c r="A13">
        <v>143866</v>
      </c>
    </row>
    <row r="14" spans="1:1">
      <c r="A14">
        <v>143867</v>
      </c>
    </row>
    <row r="15" spans="1:1">
      <c r="A15">
        <v>143868</v>
      </c>
    </row>
    <row r="16" spans="1:1">
      <c r="A16">
        <v>143869</v>
      </c>
    </row>
    <row r="17" spans="1:1">
      <c r="A17">
        <v>143870</v>
      </c>
    </row>
    <row r="18" spans="1:1">
      <c r="A18">
        <v>143871</v>
      </c>
    </row>
    <row r="19" spans="1:1">
      <c r="A19">
        <v>143872</v>
      </c>
    </row>
    <row r="20" spans="1:1">
      <c r="A20">
        <v>143873</v>
      </c>
    </row>
    <row r="21" spans="1:1">
      <c r="A21">
        <v>143874</v>
      </c>
    </row>
    <row r="22" spans="1:1">
      <c r="A22">
        <v>143875</v>
      </c>
    </row>
    <row r="23" spans="1:1">
      <c r="A23">
        <v>143876</v>
      </c>
    </row>
  </sheetData>
  <sortState ref="A1:A2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THINKING</dc:creator>
  <cp:lastModifiedBy>THINKING</cp:lastModifiedBy>
  <dcterms:created xsi:type="dcterms:W3CDTF">2023-08-07T19:34:12Z</dcterms:created>
  <dcterms:modified xsi:type="dcterms:W3CDTF">2023-08-07T23:40:21Z</dcterms:modified>
</cp:coreProperties>
</file>