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istin\Desktop\Rotation3\torord-master\torord-master\matlab\Research\GA_Supercell\GA_ICaL=8\SuperGAsetup_type2\Gen10_pop100\"/>
    </mc:Choice>
  </mc:AlternateContent>
  <bookViews>
    <workbookView xWindow="0" yWindow="0" windowWidth="23040" windowHeight="86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5" i="1" l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8" i="1"/>
  <c r="Z6" i="1" l="1"/>
  <c r="Y6" i="1"/>
  <c r="X6" i="1"/>
  <c r="W6" i="1"/>
  <c r="V6" i="1"/>
  <c r="T6" i="1" l="1"/>
  <c r="S6" i="1"/>
  <c r="R6" i="1"/>
  <c r="Q6" i="1"/>
  <c r="P6" i="1"/>
  <c r="B6" i="1" l="1"/>
  <c r="C6" i="1"/>
  <c r="D6" i="1"/>
  <c r="E6" i="1"/>
  <c r="A6" i="1"/>
</calcChain>
</file>

<file path=xl/sharedStrings.xml><?xml version="1.0" encoding="utf-8"?>
<sst xmlns="http://schemas.openxmlformats.org/spreadsheetml/2006/main" count="20" uniqueCount="10">
  <si>
    <t>error = E_apd10 + E_apd50 + E_apd90 + E_CaTamp + E_CaT90 + E_CaT50 + E_CaT10 + E_maxV + E_EAD</t>
  </si>
  <si>
    <t>ICaL</t>
  </si>
  <si>
    <t>Ikr</t>
  </si>
  <si>
    <t>Iks</t>
  </si>
  <si>
    <t>INaL</t>
  </si>
  <si>
    <t>Jup</t>
  </si>
  <si>
    <t>Trial 1</t>
  </si>
  <si>
    <t>Trial 2</t>
  </si>
  <si>
    <t>Trial 3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</si>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</sst>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46183</xdr:colOff>
      <xdr:row>3</xdr:row>
      <xdr:rowOff>115454</xdr:rowOff>
    </xdr:from>
    <xdr:to>
      <xdr:col>12</xdr:col>
      <xdr:colOff>193214</xdr:colOff>
      <xdr:row>32</xdr:row>
      <xdr:rowOff>11545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728" y="669636"/>
          <a:ext cx="4430395" cy="5253182"/>
        </a:xfrm>
        <a:prstGeom prst="rect">
          <a:avLst/>
        </a:prstGeom>
      </xdr:spPr>
    </xdr:pic>
    <xdr:clientData/>
  </xdr:twoCellAnchor>
  <xdr:twoCellAnchor editAs="oneCell">
    <xdr:from>
      <xdr:col>4</xdr:col>
      <xdr:colOff>611819</xdr:colOff>
      <xdr:row>33</xdr:row>
      <xdr:rowOff>23000</xdr:rowOff>
    </xdr:from>
    <xdr:to>
      <xdr:col>12</xdr:col>
      <xdr:colOff>146941</xdr:colOff>
      <xdr:row>51</xdr:row>
      <xdr:rowOff>20705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9455" y="6119000"/>
          <a:ext cx="4430395" cy="3322796"/>
        </a:xfrm>
        <a:prstGeom prst="rect">
          <a:avLst/>
        </a:prstGeom>
      </xdr:spPr>
    </xdr:pic>
    <xdr:clientData/>
  </xdr:twoCellAnchor>
  <xdr:twoCellAnchor editAs="oneCell">
    <xdr:from>
      <xdr:col>5</xdr:col>
      <xdr:colOff>46001</xdr:colOff>
      <xdr:row>52</xdr:row>
      <xdr:rowOff>22909</xdr:rowOff>
    </xdr:from>
    <xdr:to>
      <xdr:col>12</xdr:col>
      <xdr:colOff>193032</xdr:colOff>
      <xdr:row>70</xdr:row>
      <xdr:rowOff>20614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546" y="9628727"/>
          <a:ext cx="4430395" cy="33227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7"/>
  <sheetViews>
    <sheetView tabSelected="1" topLeftCell="U4" zoomScale="110" zoomScaleNormal="110" workbookViewId="0">
      <selection activeCell="AD26" sqref="AD26"/>
    </sheetView>
  </sheetViews>
  <sheetFormatPr defaultRowHeight="14.4" x14ac:dyDescent="0.3"/>
  <sheetData>
    <row r="1" spans="1:33" x14ac:dyDescent="0.3">
      <c r="A1" t="s">
        <v>0</v>
      </c>
    </row>
    <row r="3" spans="1:33" x14ac:dyDescent="0.3">
      <c r="A3" s="4" t="s">
        <v>6</v>
      </c>
      <c r="B3" s="4"/>
      <c r="C3" s="4"/>
      <c r="D3" s="4"/>
      <c r="E3" s="4"/>
      <c r="K3" s="4"/>
      <c r="L3" s="4"/>
      <c r="M3" s="4"/>
      <c r="N3" s="4"/>
      <c r="O3" s="4"/>
      <c r="P3" s="4" t="s">
        <v>7</v>
      </c>
      <c r="Q3" s="4"/>
      <c r="R3" s="4"/>
      <c r="S3" s="4"/>
      <c r="T3" s="4"/>
      <c r="V3" s="4" t="s">
        <v>8</v>
      </c>
      <c r="W3" s="4"/>
      <c r="X3" s="4"/>
      <c r="Y3" s="4"/>
      <c r="Z3" s="4"/>
      <c r="AB3" s="4"/>
      <c r="AC3" s="4"/>
      <c r="AD3" s="4"/>
      <c r="AE3" s="4"/>
      <c r="AF3" s="4"/>
    </row>
    <row r="4" spans="1:33" x14ac:dyDescent="0.3">
      <c r="A4" t="s">
        <v>1</v>
      </c>
      <c r="B4" t="s">
        <v>2</v>
      </c>
      <c r="C4" t="s">
        <v>3</v>
      </c>
      <c r="D4" t="s">
        <v>4</v>
      </c>
      <c r="E4" t="s">
        <v>5</v>
      </c>
      <c r="P4" t="s">
        <v>1</v>
      </c>
      <c r="Q4" t="s">
        <v>2</v>
      </c>
      <c r="R4" t="s">
        <v>3</v>
      </c>
      <c r="S4" t="s">
        <v>4</v>
      </c>
      <c r="T4" t="s">
        <v>5</v>
      </c>
      <c r="V4" t="s">
        <v>1</v>
      </c>
      <c r="W4" t="s">
        <v>2</v>
      </c>
      <c r="X4" t="s">
        <v>3</v>
      </c>
      <c r="Y4" t="s">
        <v>4</v>
      </c>
      <c r="Z4" t="s">
        <v>5</v>
      </c>
    </row>
    <row r="5" spans="1:33" x14ac:dyDescent="0.3">
      <c r="A5">
        <v>0.418089397364728</v>
      </c>
      <c r="B5">
        <v>-0.38087336398302601</v>
      </c>
      <c r="C5">
        <v>0.151360848557617</v>
      </c>
      <c r="D5">
        <v>-0.26823346642975499</v>
      </c>
      <c r="E5">
        <v>-4.7162891107326098E-2</v>
      </c>
      <c r="P5">
        <v>0.17051368442908499</v>
      </c>
      <c r="Q5">
        <v>-0.36348392770360899</v>
      </c>
      <c r="R5">
        <v>0.61594806982481698</v>
      </c>
      <c r="S5">
        <v>-0.101181085679019</v>
      </c>
      <c r="T5">
        <v>-7.2225355303791004E-3</v>
      </c>
      <c r="V5">
        <v>0.21803697881922199</v>
      </c>
      <c r="W5">
        <v>-0.33067591686921399</v>
      </c>
      <c r="X5">
        <v>-0.64716558726462703</v>
      </c>
      <c r="Y5">
        <v>-0.49018838053084601</v>
      </c>
      <c r="Z5">
        <v>6.5230360426451903E-2</v>
      </c>
    </row>
    <row r="6" spans="1:33" x14ac:dyDescent="0.3">
      <c r="A6">
        <f>EXP(A5)</f>
        <v>1.5190564679774659</v>
      </c>
      <c r="B6">
        <f>EXP(B5)</f>
        <v>0.68326441002491001</v>
      </c>
      <c r="C6">
        <f>EXP(C5)</f>
        <v>1.1634163994753861</v>
      </c>
      <c r="D6">
        <f>EXP(D5)</f>
        <v>0.76472922165874713</v>
      </c>
      <c r="E6">
        <f>EXP(E5)</f>
        <v>0.95393199789464966</v>
      </c>
      <c r="P6">
        <f>EXP(P5)</f>
        <v>1.1859138803771871</v>
      </c>
      <c r="Q6">
        <f>EXP(Q5)</f>
        <v>0.69524990138884357</v>
      </c>
      <c r="R6">
        <f>EXP(R5)</f>
        <v>1.8514110346987376</v>
      </c>
      <c r="S6">
        <f>EXP(S5)</f>
        <v>0.90376935837881811</v>
      </c>
      <c r="T6">
        <f>EXP(T5)</f>
        <v>0.99280348429863285</v>
      </c>
      <c r="V6">
        <f>EXP(V5)</f>
        <v>1.2436330548506938</v>
      </c>
      <c r="W6">
        <f>EXP(W5)</f>
        <v>0.7184379649408742</v>
      </c>
      <c r="X6">
        <f>EXP(X5)</f>
        <v>0.52352756897242592</v>
      </c>
      <c r="Y6">
        <f>EXP(Y5)</f>
        <v>0.61251099816859189</v>
      </c>
      <c r="Z6">
        <f>EXP(Z5)</f>
        <v>1.067404883909207</v>
      </c>
    </row>
    <row r="7" spans="1:33" x14ac:dyDescent="0.3">
      <c r="AA7" t="s">
        <v>9</v>
      </c>
    </row>
    <row r="8" spans="1:33" x14ac:dyDescent="0.3">
      <c r="A8">
        <v>0.418089397364728</v>
      </c>
      <c r="B8">
        <v>-0.38087336398302601</v>
      </c>
      <c r="C8">
        <v>0.151360848557617</v>
      </c>
      <c r="D8">
        <v>-0.26823346642975499</v>
      </c>
      <c r="E8">
        <v>-4.7162891107326098E-2</v>
      </c>
      <c r="P8">
        <v>0.58601046069243101</v>
      </c>
      <c r="Q8">
        <v>-0.36348392770360899</v>
      </c>
      <c r="R8">
        <v>0.61594806982481698</v>
      </c>
      <c r="S8">
        <v>-8.5556085679018901E-2</v>
      </c>
      <c r="T8">
        <v>-7.2225355303791004E-3</v>
      </c>
      <c r="V8">
        <v>0.21803697881922199</v>
      </c>
      <c r="W8">
        <v>-0.33067591686921399</v>
      </c>
      <c r="X8">
        <v>-0.64716558726462703</v>
      </c>
      <c r="Y8">
        <v>-0.49018838053084601</v>
      </c>
      <c r="Z8">
        <v>6.5230360426451903E-2</v>
      </c>
      <c r="AA8">
        <v>0</v>
      </c>
      <c r="AB8">
        <f>EXP(V8)</f>
        <v>1.2436330548506938</v>
      </c>
      <c r="AC8">
        <v>1</v>
      </c>
    </row>
    <row r="9" spans="1:33" x14ac:dyDescent="0.3">
      <c r="A9">
        <v>4.3089397364727902E-2</v>
      </c>
      <c r="B9">
        <v>-0.50587336398302596</v>
      </c>
      <c r="C9">
        <v>-0.23619450032417499</v>
      </c>
      <c r="D9">
        <v>-0.49054796191426803</v>
      </c>
      <c r="E9">
        <v>-4.7162891107326098E-2</v>
      </c>
      <c r="P9">
        <v>0.17051368442908499</v>
      </c>
      <c r="Q9">
        <v>-0.36348392770360899</v>
      </c>
      <c r="R9">
        <v>0.61594806982481698</v>
      </c>
      <c r="S9">
        <v>-8.5556085679018901E-2</v>
      </c>
      <c r="T9">
        <v>-7.2225355303791004E-3</v>
      </c>
      <c r="V9">
        <v>0.21803697881922199</v>
      </c>
      <c r="W9">
        <v>-0.33067591686921399</v>
      </c>
      <c r="X9">
        <v>-0.64716558726462703</v>
      </c>
      <c r="Y9">
        <v>-0.49018838053084601</v>
      </c>
      <c r="Z9">
        <v>6.5230360426451903E-2</v>
      </c>
      <c r="AA9">
        <v>0</v>
      </c>
      <c r="AB9">
        <f t="shared" ref="AB9:AB72" si="0">EXP(V9)</f>
        <v>1.2436330548506938</v>
      </c>
      <c r="AC9">
        <v>2</v>
      </c>
    </row>
    <row r="10" spans="1:33" x14ac:dyDescent="0.3">
      <c r="A10">
        <v>3.5102310907195199E-2</v>
      </c>
      <c r="B10">
        <v>-0.50587336398302596</v>
      </c>
      <c r="C10">
        <v>-0.23619450032417499</v>
      </c>
      <c r="D10">
        <v>-0.49054796191426803</v>
      </c>
      <c r="E10">
        <v>-4.7162891107326098E-2</v>
      </c>
      <c r="P10">
        <v>0.24183299093768401</v>
      </c>
      <c r="Q10">
        <v>-0.36348392770360899</v>
      </c>
      <c r="R10">
        <v>8.6199581750847298E-2</v>
      </c>
      <c r="S10">
        <v>-0.14009940429735601</v>
      </c>
      <c r="T10">
        <v>-7.2225355303791004E-3</v>
      </c>
      <c r="V10">
        <v>0.21803697881922199</v>
      </c>
      <c r="W10">
        <v>-0.33067591686921399</v>
      </c>
      <c r="X10">
        <v>-0.64716558726462703</v>
      </c>
      <c r="Y10">
        <v>-0.49018838053084601</v>
      </c>
      <c r="Z10">
        <v>6.5230360426451903E-2</v>
      </c>
      <c r="AA10">
        <v>0</v>
      </c>
      <c r="AB10">
        <f t="shared" si="0"/>
        <v>1.2436330548506938</v>
      </c>
      <c r="AC10">
        <v>3</v>
      </c>
    </row>
    <row r="11" spans="1:33" x14ac:dyDescent="0.3">
      <c r="A11">
        <v>4.3089397364727902E-2</v>
      </c>
      <c r="B11">
        <v>-0.50587336398302596</v>
      </c>
      <c r="C11">
        <v>-0.23619450032417499</v>
      </c>
      <c r="D11">
        <v>-0.49054796191426803</v>
      </c>
      <c r="E11">
        <v>-4.7162891107326098E-2</v>
      </c>
      <c r="P11">
        <v>0.22910743442908499</v>
      </c>
      <c r="Q11">
        <v>-0.30489017770360899</v>
      </c>
      <c r="R11">
        <v>0.67844806982481698</v>
      </c>
      <c r="S11">
        <v>-0.30495606679935899</v>
      </c>
      <c r="T11">
        <v>2.54095425403458E-2</v>
      </c>
      <c r="V11">
        <v>0.21803697881922199</v>
      </c>
      <c r="W11">
        <v>-0.33067591686921399</v>
      </c>
      <c r="X11">
        <v>-0.64716558726462703</v>
      </c>
      <c r="Y11">
        <v>-0.49018838053084601</v>
      </c>
      <c r="Z11">
        <v>6.5230360426451903E-2</v>
      </c>
      <c r="AA11">
        <v>0</v>
      </c>
      <c r="AB11">
        <f t="shared" si="0"/>
        <v>1.2436330548506938</v>
      </c>
      <c r="AC11">
        <v>4</v>
      </c>
    </row>
    <row r="12" spans="1:33" x14ac:dyDescent="0.3">
      <c r="A12">
        <v>3.5102310907195199E-2</v>
      </c>
      <c r="B12">
        <v>-0.50587336398302596</v>
      </c>
      <c r="C12">
        <v>-0.23619450032417499</v>
      </c>
      <c r="D12">
        <v>-0.49054796191426803</v>
      </c>
      <c r="E12">
        <v>-4.7162891107326098E-2</v>
      </c>
      <c r="P12">
        <v>0.58601046069243101</v>
      </c>
      <c r="Q12">
        <v>-0.36348392770360899</v>
      </c>
      <c r="R12">
        <v>0.61594806982481698</v>
      </c>
      <c r="S12">
        <v>-0.16368108567901901</v>
      </c>
      <c r="T12">
        <v>-7.2225355303791004E-3</v>
      </c>
      <c r="V12" s="3">
        <v>-0.57960734355568</v>
      </c>
      <c r="W12" s="3">
        <v>-0.33067591686921399</v>
      </c>
      <c r="X12" s="3">
        <v>-0.64716558726462703</v>
      </c>
      <c r="Y12" s="3">
        <v>-0.49018838053084601</v>
      </c>
      <c r="Z12" s="3">
        <v>6.5230360426451903E-2</v>
      </c>
      <c r="AA12">
        <v>0</v>
      </c>
      <c r="AB12">
        <f t="shared" si="0"/>
        <v>0.56011825743515653</v>
      </c>
      <c r="AC12">
        <v>5</v>
      </c>
    </row>
    <row r="13" spans="1:33" x14ac:dyDescent="0.3">
      <c r="A13">
        <v>-0.49411255301681001</v>
      </c>
      <c r="B13">
        <v>-0.50252024396075601</v>
      </c>
      <c r="C13">
        <v>0.15586220529313199</v>
      </c>
      <c r="D13">
        <v>-0.43271451492935797</v>
      </c>
      <c r="E13">
        <v>-6.3946276934963003E-3</v>
      </c>
      <c r="P13">
        <v>0.22910743442908499</v>
      </c>
      <c r="Q13">
        <v>-0.30489017770360899</v>
      </c>
      <c r="R13">
        <v>0.24781090292133801</v>
      </c>
      <c r="S13">
        <v>-0.30495606679935899</v>
      </c>
      <c r="T13">
        <v>2.54095425403458E-2</v>
      </c>
      <c r="V13" s="1">
        <v>0.42039265644432</v>
      </c>
      <c r="W13" s="1">
        <v>-0.33067591686921399</v>
      </c>
      <c r="X13" s="1">
        <v>-0.40916079017376</v>
      </c>
      <c r="Y13" s="1">
        <v>-0.49018838053084601</v>
      </c>
      <c r="Z13" s="1">
        <v>2.5272951705545801E-2</v>
      </c>
      <c r="AA13" s="1">
        <v>50.032109828068002</v>
      </c>
      <c r="AB13">
        <f t="shared" si="0"/>
        <v>1.5225592809741315</v>
      </c>
      <c r="AC13">
        <v>6</v>
      </c>
      <c r="AD13" s="2"/>
      <c r="AE13" s="2"/>
      <c r="AF13" s="2"/>
      <c r="AG13" s="2"/>
    </row>
    <row r="14" spans="1:33" x14ac:dyDescent="0.3">
      <c r="A14">
        <v>-0.49411255301681001</v>
      </c>
      <c r="B14">
        <v>-0.50587336398302596</v>
      </c>
      <c r="C14">
        <v>0.15586220529313199</v>
      </c>
      <c r="D14">
        <v>-0.49054796191426803</v>
      </c>
      <c r="E14">
        <v>-4.7162891107326098E-2</v>
      </c>
      <c r="P14">
        <v>0.17051368442908499</v>
      </c>
      <c r="Q14">
        <v>-0.36348392770360899</v>
      </c>
      <c r="R14">
        <v>0.55344806982481698</v>
      </c>
      <c r="S14">
        <v>-0.16368108567901901</v>
      </c>
      <c r="T14">
        <v>-7.2225355303791004E-3</v>
      </c>
      <c r="V14" s="2">
        <v>0.42039265644432</v>
      </c>
      <c r="W14" s="2">
        <v>-0.58265007080429398</v>
      </c>
      <c r="X14" s="2">
        <v>0.34083920982624</v>
      </c>
      <c r="Y14" s="2">
        <v>-0.49018838053084601</v>
      </c>
      <c r="Z14" s="2">
        <v>6.5230360426451903E-2</v>
      </c>
      <c r="AA14" s="2">
        <v>2.35236126610801E-2</v>
      </c>
      <c r="AB14">
        <f t="shared" si="0"/>
        <v>1.5225592809741315</v>
      </c>
      <c r="AC14">
        <v>7</v>
      </c>
    </row>
    <row r="15" spans="1:33" x14ac:dyDescent="0.3">
      <c r="A15">
        <v>0.42744868071574499</v>
      </c>
      <c r="B15">
        <v>-0.50587336398302596</v>
      </c>
      <c r="C15">
        <v>0.61550434411209998</v>
      </c>
      <c r="D15">
        <v>-0.39323346642975499</v>
      </c>
      <c r="E15">
        <v>-4.7162891107326098E-2</v>
      </c>
      <c r="P15">
        <v>0.58601046069243101</v>
      </c>
      <c r="Q15">
        <v>-0.44900288746233202</v>
      </c>
      <c r="R15">
        <v>0.61594806982481698</v>
      </c>
      <c r="S15">
        <v>-0.51509940429735601</v>
      </c>
      <c r="T15">
        <v>-7.2225355303791004E-3</v>
      </c>
      <c r="V15">
        <v>0.21803697881922199</v>
      </c>
      <c r="W15">
        <v>-0.33067591686921399</v>
      </c>
      <c r="X15">
        <v>-0.64716558726462703</v>
      </c>
      <c r="Y15">
        <v>-0.49018838053084601</v>
      </c>
      <c r="Z15">
        <v>6.5230360426451903E-2</v>
      </c>
      <c r="AA15">
        <v>0</v>
      </c>
      <c r="AB15">
        <f t="shared" si="0"/>
        <v>1.2436330548506938</v>
      </c>
      <c r="AC15">
        <v>8</v>
      </c>
      <c r="AD15" s="2"/>
      <c r="AE15" s="2"/>
      <c r="AF15" s="2"/>
      <c r="AG15" s="2"/>
    </row>
    <row r="16" spans="1:33" x14ac:dyDescent="0.3">
      <c r="A16">
        <v>0.533253695575027</v>
      </c>
      <c r="B16">
        <v>-0.50587336398302596</v>
      </c>
      <c r="C16">
        <v>-0.23619450032417499</v>
      </c>
      <c r="D16">
        <v>-0.376605187138705</v>
      </c>
      <c r="E16">
        <v>6.3311261571377106E-2</v>
      </c>
      <c r="P16">
        <v>0.17051368442908499</v>
      </c>
      <c r="Q16">
        <v>-0.36348392770360899</v>
      </c>
      <c r="R16">
        <v>-2.1512001287550899E-2</v>
      </c>
      <c r="S16">
        <v>-0.16368108567901901</v>
      </c>
      <c r="T16">
        <v>-7.2225355303791004E-3</v>
      </c>
      <c r="V16" s="1">
        <v>0.42039265644432</v>
      </c>
      <c r="W16" s="1">
        <v>-0.33067591686921399</v>
      </c>
      <c r="X16" s="1">
        <v>-0.10616653640067</v>
      </c>
      <c r="Y16" s="1">
        <v>-0.49018838053084601</v>
      </c>
      <c r="Z16" s="1">
        <v>6.5230360426451903E-2</v>
      </c>
      <c r="AA16" s="1">
        <v>49.863363416890699</v>
      </c>
      <c r="AB16">
        <f t="shared" si="0"/>
        <v>1.5225592809741315</v>
      </c>
      <c r="AC16">
        <v>9</v>
      </c>
    </row>
    <row r="17" spans="1:33" x14ac:dyDescent="0.3">
      <c r="A17">
        <v>0.50588744698318999</v>
      </c>
      <c r="B17">
        <v>-0.50587336398302596</v>
      </c>
      <c r="C17">
        <v>-0.23619450032417499</v>
      </c>
      <c r="D17">
        <v>-0.39323346642975499</v>
      </c>
      <c r="E17">
        <v>-4.7162891107326098E-2</v>
      </c>
      <c r="P17">
        <v>0.58601046069243101</v>
      </c>
      <c r="Q17">
        <v>-0.36348392770360899</v>
      </c>
      <c r="R17">
        <v>0.24781090292133801</v>
      </c>
      <c r="S17">
        <v>-0.16368108567901901</v>
      </c>
      <c r="T17">
        <v>8.8944278178828398E-2</v>
      </c>
      <c r="V17" s="1">
        <v>-0.57960734355568</v>
      </c>
      <c r="W17" s="1">
        <v>-0.33067591686921399</v>
      </c>
      <c r="X17" s="1">
        <v>-0.40916079017376</v>
      </c>
      <c r="Y17" s="1">
        <v>-0.49018838053084601</v>
      </c>
      <c r="Z17" s="1">
        <v>6.5230360426451903E-2</v>
      </c>
      <c r="AA17" s="1">
        <v>47.769127774781701</v>
      </c>
      <c r="AB17">
        <f t="shared" si="0"/>
        <v>0.56011825743515653</v>
      </c>
      <c r="AC17">
        <v>10</v>
      </c>
      <c r="AD17" s="2"/>
      <c r="AE17" s="2"/>
      <c r="AF17" s="2"/>
      <c r="AG17" s="2"/>
    </row>
    <row r="18" spans="1:33" x14ac:dyDescent="0.3">
      <c r="A18">
        <v>3.5102310907195199E-2</v>
      </c>
      <c r="B18">
        <v>-0.38087336398302601</v>
      </c>
      <c r="C18">
        <v>0.151360848557617</v>
      </c>
      <c r="D18">
        <v>-0.39323346642975499</v>
      </c>
      <c r="E18">
        <v>-4.7162891107326098E-2</v>
      </c>
      <c r="P18">
        <v>0.58601046069243101</v>
      </c>
      <c r="Q18">
        <v>-0.34395267770360899</v>
      </c>
      <c r="R18">
        <v>-0.46313765963512199</v>
      </c>
      <c r="S18">
        <v>-8.5556085679018901E-2</v>
      </c>
      <c r="T18">
        <v>4.7464964469620903E-2</v>
      </c>
      <c r="V18" s="2">
        <v>0.42039265644432</v>
      </c>
      <c r="W18" s="2">
        <v>-0.58265007080429398</v>
      </c>
      <c r="X18" s="2">
        <v>-0.42732999460613103</v>
      </c>
      <c r="Y18" s="2">
        <v>-0.49018838053084601</v>
      </c>
      <c r="Z18" s="2">
        <v>6.5230360426451903E-2</v>
      </c>
      <c r="AA18" s="2">
        <v>0.99887331831035597</v>
      </c>
      <c r="AB18">
        <f t="shared" si="0"/>
        <v>1.5225592809741315</v>
      </c>
      <c r="AC18">
        <v>11</v>
      </c>
      <c r="AD18" s="2"/>
      <c r="AE18" s="2"/>
      <c r="AF18" s="2"/>
      <c r="AG18" s="2"/>
    </row>
    <row r="19" spans="1:33" x14ac:dyDescent="0.3">
      <c r="A19">
        <v>3.5102310907195199E-2</v>
      </c>
      <c r="B19">
        <v>-0.50587336398302596</v>
      </c>
      <c r="C19">
        <v>0.151360848557617</v>
      </c>
      <c r="D19">
        <v>-0.49054796191426803</v>
      </c>
      <c r="E19">
        <v>-6.3946276934963003E-3</v>
      </c>
      <c r="P19">
        <v>0.58601046069243101</v>
      </c>
      <c r="Q19">
        <v>-0.30098392770360899</v>
      </c>
      <c r="R19">
        <v>-0.23641131662743101</v>
      </c>
      <c r="S19">
        <v>-8.5556085679018901E-2</v>
      </c>
      <c r="T19">
        <v>3.7128292540345803E-2</v>
      </c>
      <c r="V19">
        <v>0.21803697881922199</v>
      </c>
      <c r="W19">
        <v>-0.33067591686921399</v>
      </c>
      <c r="X19">
        <v>-0.64716558726462703</v>
      </c>
      <c r="Y19">
        <v>-0.49018838053084601</v>
      </c>
      <c r="Z19">
        <v>6.5230360426451903E-2</v>
      </c>
      <c r="AA19">
        <v>0</v>
      </c>
      <c r="AB19">
        <f t="shared" si="0"/>
        <v>1.2436330548506938</v>
      </c>
      <c r="AC19">
        <v>12</v>
      </c>
      <c r="AD19" s="2"/>
      <c r="AE19" s="2"/>
      <c r="AF19" s="2"/>
      <c r="AG19" s="2"/>
    </row>
    <row r="20" spans="1:33" x14ac:dyDescent="0.3">
      <c r="A20">
        <v>0.168089397364728</v>
      </c>
      <c r="B20">
        <v>-0.50587336398302596</v>
      </c>
      <c r="C20">
        <v>-0.11119450032417499</v>
      </c>
      <c r="D20">
        <v>-0.43271451492935797</v>
      </c>
      <c r="E20">
        <v>7.7837108892673895E-2</v>
      </c>
      <c r="P20">
        <v>0.17051368442908499</v>
      </c>
      <c r="Q20">
        <v>-0.36348392770360899</v>
      </c>
      <c r="R20">
        <v>0.61594806982481698</v>
      </c>
      <c r="S20">
        <v>-0.16368108567901901</v>
      </c>
      <c r="T20">
        <v>2.54095425403458E-2</v>
      </c>
      <c r="V20" s="2">
        <v>0.46316007905480699</v>
      </c>
      <c r="W20" s="2">
        <v>-0.58265007080429398</v>
      </c>
      <c r="X20" s="2">
        <v>-0.40916079017376</v>
      </c>
      <c r="Y20" s="2">
        <v>-0.45061456383952703</v>
      </c>
      <c r="Z20" s="2">
        <v>2.5272951705545801E-2</v>
      </c>
      <c r="AA20" s="2">
        <v>2.0024818400315801E-2</v>
      </c>
      <c r="AB20">
        <f t="shared" si="0"/>
        <v>1.5890877017140348</v>
      </c>
      <c r="AC20">
        <v>13</v>
      </c>
      <c r="AD20" s="2"/>
      <c r="AE20" s="2"/>
      <c r="AF20" s="2"/>
      <c r="AG20" s="2"/>
    </row>
    <row r="21" spans="1:33" x14ac:dyDescent="0.3">
      <c r="A21">
        <v>0.42744868071574499</v>
      </c>
      <c r="B21">
        <v>-0.50587336398302596</v>
      </c>
      <c r="C21">
        <v>-0.23619450032417499</v>
      </c>
      <c r="D21">
        <v>-0.39323346642975499</v>
      </c>
      <c r="E21">
        <v>6.3311261571377106E-2</v>
      </c>
      <c r="P21">
        <v>0.24183299093768401</v>
      </c>
      <c r="Q21">
        <v>-0.36348392770360899</v>
      </c>
      <c r="R21">
        <v>0.55344806982481698</v>
      </c>
      <c r="S21">
        <v>-0.16368108567901901</v>
      </c>
      <c r="T21">
        <v>8.5038028178828398E-2</v>
      </c>
      <c r="V21" s="1">
        <v>-0.57960734355568</v>
      </c>
      <c r="W21" s="1">
        <v>-0.58265007080429398</v>
      </c>
      <c r="X21" s="1">
        <v>-0.33290355310681602</v>
      </c>
      <c r="Y21" s="1">
        <v>5.4777051059999297E-2</v>
      </c>
      <c r="Z21" s="1">
        <v>6.5230360426451903E-2</v>
      </c>
      <c r="AA21" s="1">
        <v>2000.84693712434</v>
      </c>
      <c r="AB21">
        <f t="shared" si="0"/>
        <v>0.56011825743515653</v>
      </c>
      <c r="AC21">
        <v>14</v>
      </c>
    </row>
    <row r="22" spans="1:33" x14ac:dyDescent="0.3">
      <c r="A22">
        <v>4.3089397364727902E-2</v>
      </c>
      <c r="B22">
        <v>-0.50587336398302596</v>
      </c>
      <c r="C22">
        <v>-0.23619450032417499</v>
      </c>
      <c r="D22">
        <v>-0.49054796191426803</v>
      </c>
      <c r="E22">
        <v>-4.7162891107326098E-2</v>
      </c>
      <c r="P22">
        <v>0.17051368442908499</v>
      </c>
      <c r="Q22">
        <v>-0.36348392770360899</v>
      </c>
      <c r="R22">
        <v>-2.1512001287550899E-2</v>
      </c>
      <c r="S22">
        <v>-0.16368108567901901</v>
      </c>
      <c r="T22">
        <v>8.5038028178828398E-2</v>
      </c>
      <c r="V22" s="2">
        <v>0.42039265644432</v>
      </c>
      <c r="W22" s="2">
        <v>-0.364117385024879</v>
      </c>
      <c r="X22" s="2">
        <v>-0.64716558726462703</v>
      </c>
      <c r="Y22" s="2">
        <v>-0.45061456383952703</v>
      </c>
      <c r="Z22" s="2">
        <v>4.3209992971777099E-2</v>
      </c>
      <c r="AA22" s="2">
        <v>2.2583183343812201E-2</v>
      </c>
      <c r="AB22">
        <f t="shared" si="0"/>
        <v>1.5225592809741315</v>
      </c>
      <c r="AC22">
        <v>15</v>
      </c>
    </row>
    <row r="23" spans="1:33" x14ac:dyDescent="0.3">
      <c r="A23">
        <v>0.418089397364728</v>
      </c>
      <c r="B23">
        <v>-0.38087336398302601</v>
      </c>
      <c r="C23">
        <v>0.26523720529313199</v>
      </c>
      <c r="D23">
        <v>-0.31510846642975499</v>
      </c>
      <c r="E23">
        <v>-4.7162891107326098E-2</v>
      </c>
      <c r="P23">
        <v>0.51894646309707304</v>
      </c>
      <c r="Q23">
        <v>-0.36348392770360899</v>
      </c>
      <c r="R23">
        <v>0.61594806982481698</v>
      </c>
      <c r="S23">
        <v>-0.16368108567901901</v>
      </c>
      <c r="T23">
        <v>-3.9961971821171602E-2</v>
      </c>
      <c r="V23" s="2">
        <v>-0.57960734355568</v>
      </c>
      <c r="W23" s="2">
        <v>-0.58265007080429398</v>
      </c>
      <c r="X23" s="2">
        <v>-6.18028098821959E-2</v>
      </c>
      <c r="Y23" s="2">
        <v>-0.49018838053084601</v>
      </c>
      <c r="Z23" s="2">
        <v>6.5230360426451903E-2</v>
      </c>
      <c r="AA23" s="2">
        <v>2.2073627603972999E-2</v>
      </c>
      <c r="AB23">
        <f t="shared" si="0"/>
        <v>0.56011825743515653</v>
      </c>
      <c r="AC23">
        <v>16</v>
      </c>
    </row>
    <row r="24" spans="1:33" x14ac:dyDescent="0.3">
      <c r="A24">
        <v>0.16010231090719501</v>
      </c>
      <c r="B24">
        <v>-0.50587336398302596</v>
      </c>
      <c r="C24">
        <v>-0.38449565588790002</v>
      </c>
      <c r="D24">
        <v>-0.49054796191426803</v>
      </c>
      <c r="E24">
        <v>1.53371088926739E-2</v>
      </c>
      <c r="P24">
        <v>0.58601046069243101</v>
      </c>
      <c r="Q24">
        <v>-0.36348392770360899</v>
      </c>
      <c r="R24">
        <v>0.61594806982481698</v>
      </c>
      <c r="S24">
        <v>-8.5556085679018901E-2</v>
      </c>
      <c r="T24">
        <v>-7.2225355303791004E-3</v>
      </c>
      <c r="V24" s="1">
        <v>0.21803697881922199</v>
      </c>
      <c r="W24" s="1">
        <v>-0.33067591686921399</v>
      </c>
      <c r="X24" s="1">
        <v>-0.33290355310681602</v>
      </c>
      <c r="Y24" s="1">
        <v>5.4777051059999297E-2</v>
      </c>
      <c r="Z24" s="1">
        <v>4.3209992971777099E-2</v>
      </c>
      <c r="AA24" s="1">
        <v>2049.08318527861</v>
      </c>
      <c r="AB24">
        <f t="shared" si="0"/>
        <v>1.2436330548506938</v>
      </c>
      <c r="AC24">
        <v>17</v>
      </c>
    </row>
    <row r="25" spans="1:33" x14ac:dyDescent="0.3">
      <c r="A25">
        <v>3.5102310907195199E-2</v>
      </c>
      <c r="B25">
        <v>-0.50587336398302596</v>
      </c>
      <c r="C25">
        <v>0.15586220529313199</v>
      </c>
      <c r="D25">
        <v>-0.376605187138705</v>
      </c>
      <c r="E25">
        <v>-4.7162891107326098E-2</v>
      </c>
      <c r="P25">
        <v>-0.22107399234232999</v>
      </c>
      <c r="Q25">
        <v>-0.30489017770360899</v>
      </c>
      <c r="R25">
        <v>-2.1512001287550899E-2</v>
      </c>
      <c r="S25">
        <v>-1.91498356790188E-2</v>
      </c>
      <c r="T25">
        <v>-1.0093050362584E-3</v>
      </c>
      <c r="V25" s="2">
        <v>0.21803697881922199</v>
      </c>
      <c r="W25" s="2">
        <v>-0.58265007080429398</v>
      </c>
      <c r="X25" s="2">
        <v>-0.423066242639699</v>
      </c>
      <c r="Y25" s="2">
        <v>-0.49018838053084601</v>
      </c>
      <c r="Z25" s="2">
        <v>6.5230360426451903E-2</v>
      </c>
      <c r="AA25" s="2">
        <v>0.45545403471916401</v>
      </c>
      <c r="AB25">
        <f t="shared" si="0"/>
        <v>1.2436330548506938</v>
      </c>
      <c r="AC25">
        <v>18</v>
      </c>
    </row>
    <row r="26" spans="1:33" x14ac:dyDescent="0.3">
      <c r="A26">
        <v>-0.37579992648593902</v>
      </c>
      <c r="B26">
        <v>-0.50587336398302596</v>
      </c>
      <c r="C26">
        <v>-0.38449565588790002</v>
      </c>
      <c r="D26">
        <v>-0.49054796191426803</v>
      </c>
      <c r="E26">
        <v>6.3311261571377106E-2</v>
      </c>
      <c r="P26">
        <v>0.58601046069243101</v>
      </c>
      <c r="Q26">
        <v>-0.36348392770360899</v>
      </c>
      <c r="R26">
        <v>0.61594806982481698</v>
      </c>
      <c r="S26">
        <v>-8.5556085679018901E-2</v>
      </c>
      <c r="T26">
        <v>-7.2225355303791004E-3</v>
      </c>
      <c r="V26" s="3">
        <v>0.42039265644432</v>
      </c>
      <c r="W26" s="3">
        <v>-0.33067591686921399</v>
      </c>
      <c r="X26" s="3">
        <v>-0.64716558726462703</v>
      </c>
      <c r="Y26" s="3">
        <v>-0.49018838053084601</v>
      </c>
      <c r="Z26" s="3">
        <v>6.5230360426451903E-2</v>
      </c>
      <c r="AA26">
        <v>0</v>
      </c>
      <c r="AB26">
        <f t="shared" si="0"/>
        <v>1.5225592809741315</v>
      </c>
      <c r="AC26">
        <v>19</v>
      </c>
    </row>
    <row r="27" spans="1:33" x14ac:dyDescent="0.3">
      <c r="A27">
        <v>4.3089397364727902E-2</v>
      </c>
      <c r="B27">
        <v>-0.50587336398302596</v>
      </c>
      <c r="C27">
        <v>-0.23619450032417499</v>
      </c>
      <c r="D27">
        <v>-0.49054796191426803</v>
      </c>
      <c r="E27">
        <v>-4.7162891107326098E-2</v>
      </c>
      <c r="P27">
        <v>0.17051368442908499</v>
      </c>
      <c r="Q27">
        <v>-0.36348392770360899</v>
      </c>
      <c r="R27">
        <v>2.3699581750847298E-2</v>
      </c>
      <c r="S27">
        <v>-0.64009940429735601</v>
      </c>
      <c r="T27">
        <v>2.54095425403458E-2</v>
      </c>
      <c r="V27">
        <v>0.42039265644432</v>
      </c>
      <c r="W27">
        <v>-0.58265007080429398</v>
      </c>
      <c r="X27">
        <v>-0.64716558726462703</v>
      </c>
      <c r="Y27">
        <v>-0.49018838053084601</v>
      </c>
      <c r="Z27">
        <v>4.3209992971777099E-2</v>
      </c>
      <c r="AA27">
        <v>0.96745788422616397</v>
      </c>
      <c r="AB27">
        <f t="shared" si="0"/>
        <v>1.5225592809741315</v>
      </c>
      <c r="AC27">
        <v>20</v>
      </c>
    </row>
    <row r="28" spans="1:33" x14ac:dyDescent="0.3">
      <c r="A28">
        <v>3.5102310907195199E-2</v>
      </c>
      <c r="B28">
        <v>-0.50587336398302596</v>
      </c>
      <c r="C28">
        <v>-0.23619450032417499</v>
      </c>
      <c r="D28">
        <v>-0.43271451492935797</v>
      </c>
      <c r="E28">
        <v>-4.7162891107326098E-2</v>
      </c>
      <c r="P28">
        <v>0.17051368442908499</v>
      </c>
      <c r="Q28">
        <v>-0.36348392770360899</v>
      </c>
      <c r="R28">
        <v>0.61594806982481698</v>
      </c>
      <c r="S28">
        <v>-0.16368108567901901</v>
      </c>
      <c r="T28">
        <v>2.54095425403458E-2</v>
      </c>
      <c r="V28">
        <v>0.21803697881922199</v>
      </c>
      <c r="W28">
        <v>-0.33067591686921399</v>
      </c>
      <c r="X28">
        <v>-0.64716558726462703</v>
      </c>
      <c r="Y28">
        <v>-0.49018838053084601</v>
      </c>
      <c r="Z28">
        <v>6.5230360426451903E-2</v>
      </c>
      <c r="AA28">
        <v>0</v>
      </c>
      <c r="AB28">
        <f t="shared" si="0"/>
        <v>1.2436330548506938</v>
      </c>
      <c r="AC28">
        <v>21</v>
      </c>
    </row>
    <row r="29" spans="1:33" x14ac:dyDescent="0.3">
      <c r="A29">
        <v>4.3089397364727902E-2</v>
      </c>
      <c r="B29">
        <v>-0.38087336398302601</v>
      </c>
      <c r="C29">
        <v>-0.23619450032417499</v>
      </c>
      <c r="D29">
        <v>-0.41242296191426803</v>
      </c>
      <c r="E29">
        <v>-4.7162891107326098E-2</v>
      </c>
      <c r="P29">
        <v>0.67932348715123503</v>
      </c>
      <c r="Q29">
        <v>-0.30489017770360899</v>
      </c>
      <c r="R29">
        <v>0.18531090292133801</v>
      </c>
      <c r="S29">
        <v>-0.16368108567901901</v>
      </c>
      <c r="T29">
        <v>2.54095425403458E-2</v>
      </c>
      <c r="V29">
        <v>-0.57960734355568</v>
      </c>
      <c r="W29">
        <v>-0.33067591686921399</v>
      </c>
      <c r="X29">
        <v>-0.64716558726462703</v>
      </c>
      <c r="Y29">
        <v>-0.49018838053084601</v>
      </c>
      <c r="Z29">
        <v>6.5230360426451903E-2</v>
      </c>
      <c r="AA29">
        <v>0</v>
      </c>
      <c r="AB29">
        <f t="shared" si="0"/>
        <v>0.56011825743515653</v>
      </c>
      <c r="AC29">
        <v>22</v>
      </c>
    </row>
    <row r="30" spans="1:33" x14ac:dyDescent="0.3">
      <c r="A30">
        <v>-0.49411255301681001</v>
      </c>
      <c r="B30">
        <v>-0.50587336398302596</v>
      </c>
      <c r="C30">
        <v>-0.38449565588790002</v>
      </c>
      <c r="D30">
        <v>-0.376605187138705</v>
      </c>
      <c r="E30">
        <v>6.3311261571377106E-2</v>
      </c>
      <c r="P30">
        <v>0.58601046069243101</v>
      </c>
      <c r="Q30">
        <v>-0.23848392770360899</v>
      </c>
      <c r="R30">
        <v>0.61594806982481698</v>
      </c>
      <c r="S30">
        <v>-0.15196233567901901</v>
      </c>
      <c r="T30">
        <v>-7.2225355303791004E-3</v>
      </c>
      <c r="V30">
        <v>-0.57960734355568</v>
      </c>
      <c r="W30">
        <v>-0.58265007080429398</v>
      </c>
      <c r="X30">
        <v>-0.10616653640067</v>
      </c>
      <c r="Y30">
        <v>-0.49018838053084601</v>
      </c>
      <c r="Z30">
        <v>6.5230360426451903E-2</v>
      </c>
      <c r="AA30">
        <v>2.2610889854306E-2</v>
      </c>
      <c r="AB30">
        <f t="shared" si="0"/>
        <v>0.56011825743515653</v>
      </c>
      <c r="AC30">
        <v>23</v>
      </c>
    </row>
    <row r="31" spans="1:33" x14ac:dyDescent="0.3">
      <c r="A31">
        <v>4.3089397364727902E-2</v>
      </c>
      <c r="B31">
        <v>-0.50587336398302596</v>
      </c>
      <c r="C31">
        <v>-0.23619450032417499</v>
      </c>
      <c r="D31">
        <v>-0.49054796191426803</v>
      </c>
      <c r="E31">
        <v>-4.7162891107326098E-2</v>
      </c>
      <c r="P31">
        <v>-0.41528904582898302</v>
      </c>
      <c r="Q31">
        <v>-0.49587788746233202</v>
      </c>
      <c r="R31">
        <v>0.23081986379503699</v>
      </c>
      <c r="S31">
        <v>-0.28575396303252198</v>
      </c>
      <c r="T31">
        <v>0.106344381242876</v>
      </c>
      <c r="V31">
        <v>-0.56401550626981301</v>
      </c>
      <c r="W31">
        <v>-0.58265007080429398</v>
      </c>
      <c r="X31">
        <v>-0.10616653640067</v>
      </c>
      <c r="Y31">
        <v>-0.45061456383952703</v>
      </c>
      <c r="Z31">
        <v>6.5230360426451903E-2</v>
      </c>
      <c r="AA31">
        <v>2.2628065863145301E-2</v>
      </c>
      <c r="AB31">
        <f t="shared" si="0"/>
        <v>0.56891996928417887</v>
      </c>
      <c r="AC31">
        <v>24</v>
      </c>
    </row>
    <row r="32" spans="1:33" x14ac:dyDescent="0.3">
      <c r="A32">
        <v>-0.37579992648593902</v>
      </c>
      <c r="B32">
        <v>-0.50587336398302596</v>
      </c>
      <c r="C32">
        <v>0.151360848557617</v>
      </c>
      <c r="D32">
        <v>-0.39323346642975499</v>
      </c>
      <c r="E32">
        <v>-4.7162891107326098E-2</v>
      </c>
      <c r="P32">
        <v>-0.41528904582898302</v>
      </c>
      <c r="Q32">
        <v>-0.36348392770360899</v>
      </c>
      <c r="R32">
        <v>0.61594806982481698</v>
      </c>
      <c r="S32">
        <v>-0.16368108567901901</v>
      </c>
      <c r="T32">
        <v>-7.2225355303791004E-3</v>
      </c>
      <c r="V32">
        <v>0.67039265644432</v>
      </c>
      <c r="W32">
        <v>-0.39515007080429398</v>
      </c>
      <c r="X32">
        <v>-0.14540355310681599</v>
      </c>
      <c r="Y32">
        <v>-0.49018838053084601</v>
      </c>
      <c r="Z32">
        <v>8.7772951705545804E-2</v>
      </c>
      <c r="AA32">
        <v>0.729918586115755</v>
      </c>
      <c r="AB32">
        <f t="shared" si="0"/>
        <v>1.9550048151845971</v>
      </c>
      <c r="AC32">
        <v>25</v>
      </c>
    </row>
    <row r="33" spans="1:29" x14ac:dyDescent="0.3">
      <c r="A33">
        <v>0.54308939736472805</v>
      </c>
      <c r="B33">
        <v>-0.50587336398302596</v>
      </c>
      <c r="C33">
        <v>-0.23619450032417499</v>
      </c>
      <c r="D33">
        <v>-0.39323346642975499</v>
      </c>
      <c r="E33">
        <v>-4.7162891107326098E-2</v>
      </c>
      <c r="P33">
        <v>0.17051368442908499</v>
      </c>
      <c r="Q33">
        <v>-0.36348392770360899</v>
      </c>
      <c r="R33">
        <v>-5.7537081238025298E-2</v>
      </c>
      <c r="S33">
        <v>-0.64009940429735601</v>
      </c>
      <c r="T33">
        <v>8.5038028178828398E-2</v>
      </c>
      <c r="V33" s="1">
        <v>0.42039265644432</v>
      </c>
      <c r="W33" s="1">
        <v>-1.5046306239973601E-2</v>
      </c>
      <c r="X33" s="1">
        <v>-0.64716558726462703</v>
      </c>
      <c r="Y33" s="1">
        <v>-0.45061456383952703</v>
      </c>
      <c r="Z33" s="1">
        <v>4.3209992971777099E-2</v>
      </c>
      <c r="AA33" s="1">
        <v>2031.6274592825</v>
      </c>
      <c r="AB33">
        <f t="shared" si="0"/>
        <v>1.5225592809741315</v>
      </c>
      <c r="AC33">
        <v>26</v>
      </c>
    </row>
    <row r="34" spans="1:29" x14ac:dyDescent="0.3">
      <c r="A34">
        <v>-0.142635294310933</v>
      </c>
      <c r="B34">
        <v>-0.50587336398302596</v>
      </c>
      <c r="C34">
        <v>-0.23619450032417499</v>
      </c>
      <c r="D34">
        <v>-0.49054796191426803</v>
      </c>
      <c r="E34">
        <v>-4.7162891107326098E-2</v>
      </c>
      <c r="P34">
        <v>0.58601046069243101</v>
      </c>
      <c r="Q34">
        <v>-0.36348392770360899</v>
      </c>
      <c r="R34">
        <v>0.61594806982481698</v>
      </c>
      <c r="S34">
        <v>-0.16368108567901901</v>
      </c>
      <c r="T34">
        <v>2.54095425403458E-2</v>
      </c>
      <c r="V34">
        <v>0.21803697881922199</v>
      </c>
      <c r="W34">
        <v>-0.58265007080429398</v>
      </c>
      <c r="X34">
        <v>-0.64716558726462703</v>
      </c>
      <c r="Y34">
        <v>-0.49018838053084601</v>
      </c>
      <c r="Z34">
        <v>2.5272951705545801E-2</v>
      </c>
      <c r="AA34">
        <v>0.92314779657787205</v>
      </c>
      <c r="AB34">
        <f t="shared" si="0"/>
        <v>1.2436330548506938</v>
      </c>
      <c r="AC34">
        <v>27</v>
      </c>
    </row>
    <row r="35" spans="1:29" x14ac:dyDescent="0.3">
      <c r="A35">
        <v>4.3089397364727902E-2</v>
      </c>
      <c r="B35">
        <v>-0.50587336398302596</v>
      </c>
      <c r="C35">
        <v>0.651360848557617</v>
      </c>
      <c r="D35">
        <v>-0.376605187138705</v>
      </c>
      <c r="E35">
        <v>-4.7162891107326098E-2</v>
      </c>
      <c r="P35">
        <v>-0.22107399234232999</v>
      </c>
      <c r="Q35">
        <v>-0.36348392770360899</v>
      </c>
      <c r="R35">
        <v>0.61594806982481698</v>
      </c>
      <c r="S35">
        <v>-0.64009940429735601</v>
      </c>
      <c r="T35">
        <v>2.54095425403458E-2</v>
      </c>
      <c r="V35" s="1">
        <v>-0.57960734355568</v>
      </c>
      <c r="W35" s="1">
        <v>-0.33067591686921399</v>
      </c>
      <c r="X35" s="1">
        <v>-0.65724267517350898</v>
      </c>
      <c r="Y35" s="1">
        <v>-0.45061456383952703</v>
      </c>
      <c r="Z35" s="1">
        <v>2.5272951705545801E-2</v>
      </c>
      <c r="AA35" s="1">
        <v>47.3297496914333</v>
      </c>
      <c r="AB35">
        <f t="shared" si="0"/>
        <v>0.56011825743515653</v>
      </c>
      <c r="AC35">
        <v>28</v>
      </c>
    </row>
    <row r="36" spans="1:29" x14ac:dyDescent="0.3">
      <c r="A36">
        <v>4.3089397364727902E-2</v>
      </c>
      <c r="B36">
        <v>-0.50587336398302596</v>
      </c>
      <c r="C36">
        <v>-0.23619450032417499</v>
      </c>
      <c r="D36">
        <v>-0.43271451492935797</v>
      </c>
      <c r="E36">
        <v>-4.7162891107326098E-2</v>
      </c>
      <c r="P36">
        <v>0.24183299093768401</v>
      </c>
      <c r="Q36">
        <v>-0.44900288746233202</v>
      </c>
      <c r="R36">
        <v>-2.1512001287550899E-2</v>
      </c>
      <c r="S36">
        <v>-0.16368108567901901</v>
      </c>
      <c r="T36">
        <v>-7.2225355303791004E-3</v>
      </c>
      <c r="V36">
        <v>-0.56401550626981301</v>
      </c>
      <c r="W36">
        <v>-0.58265007080429398</v>
      </c>
      <c r="X36">
        <v>-0.253710377303765</v>
      </c>
      <c r="Y36">
        <v>-0.481033066882811</v>
      </c>
      <c r="Z36">
        <v>2.5272951705545801E-2</v>
      </c>
      <c r="AA36">
        <v>2.0527682863701099E-2</v>
      </c>
      <c r="AB36">
        <f t="shared" si="0"/>
        <v>0.56891996928417887</v>
      </c>
      <c r="AC36">
        <v>29</v>
      </c>
    </row>
    <row r="37" spans="1:29" x14ac:dyDescent="0.3">
      <c r="A37">
        <v>3.5102310907195199E-2</v>
      </c>
      <c r="B37">
        <v>-0.50587336398302596</v>
      </c>
      <c r="C37">
        <v>0.15586220529313199</v>
      </c>
      <c r="D37">
        <v>-0.39323346642975499</v>
      </c>
      <c r="E37">
        <v>-4.7162891107326098E-2</v>
      </c>
      <c r="P37">
        <v>0.17051368442908499</v>
      </c>
      <c r="Q37">
        <v>-0.36348392770360899</v>
      </c>
      <c r="R37">
        <v>2.3699581750847298E-2</v>
      </c>
      <c r="S37">
        <v>-8.5556085679018901E-2</v>
      </c>
      <c r="T37">
        <v>2.54095425403458E-2</v>
      </c>
      <c r="V37" s="1">
        <v>0.21803697881922199</v>
      </c>
      <c r="W37" s="1">
        <v>-0.33067591686921399</v>
      </c>
      <c r="X37" s="1">
        <v>-0.40916079017376</v>
      </c>
      <c r="Y37" s="1">
        <v>-0.49018838053084601</v>
      </c>
      <c r="Z37" s="1">
        <v>2.5272951705545801E-2</v>
      </c>
      <c r="AA37" s="1">
        <v>50.032109828068002</v>
      </c>
      <c r="AB37">
        <f t="shared" si="0"/>
        <v>1.2436330548506938</v>
      </c>
      <c r="AC37">
        <v>30</v>
      </c>
    </row>
    <row r="38" spans="1:29" x14ac:dyDescent="0.3">
      <c r="A38">
        <v>-0.62579992648593896</v>
      </c>
      <c r="B38">
        <v>-0.50587336398302596</v>
      </c>
      <c r="C38">
        <v>0.61550434411209998</v>
      </c>
      <c r="D38">
        <v>-0.39323346642975499</v>
      </c>
      <c r="E38">
        <v>-4.7162891107326098E-2</v>
      </c>
      <c r="P38">
        <v>0.58601046069243101</v>
      </c>
      <c r="Q38">
        <v>-0.36348392770360899</v>
      </c>
      <c r="R38">
        <v>0.49094806982481698</v>
      </c>
      <c r="S38">
        <v>-2.30560856790188E-2</v>
      </c>
      <c r="T38">
        <v>3.7128292540345803E-2</v>
      </c>
      <c r="V38" s="1">
        <v>0.21803697881922199</v>
      </c>
      <c r="W38" s="1">
        <v>-0.58265007080429398</v>
      </c>
      <c r="X38" s="1">
        <v>-0.64716558726462703</v>
      </c>
      <c r="Y38" s="1">
        <v>-0.45061456383952703</v>
      </c>
      <c r="Z38" s="1">
        <v>4.3209992971777099E-2</v>
      </c>
      <c r="AA38" s="1">
        <v>1000.01848250513</v>
      </c>
      <c r="AB38">
        <f t="shared" si="0"/>
        <v>1.2436330548506938</v>
      </c>
      <c r="AC38">
        <v>31</v>
      </c>
    </row>
    <row r="39" spans="1:29" x14ac:dyDescent="0.3">
      <c r="A39">
        <v>4.3089397364727902E-2</v>
      </c>
      <c r="B39">
        <v>-0.50587336398302596</v>
      </c>
      <c r="C39">
        <v>0.15586220529313199</v>
      </c>
      <c r="D39">
        <v>-0.39323346642975499</v>
      </c>
      <c r="E39">
        <v>-4.5847542393096297E-2</v>
      </c>
      <c r="P39">
        <v>0.58601046069243101</v>
      </c>
      <c r="Q39">
        <v>-0.36348392770360899</v>
      </c>
      <c r="R39">
        <v>0.69407306982481698</v>
      </c>
      <c r="S39">
        <v>-0.64009940429735601</v>
      </c>
      <c r="T39">
        <v>-7.2225355303791004E-3</v>
      </c>
      <c r="V39" s="1">
        <v>-0.56401550626981301</v>
      </c>
      <c r="W39" s="1">
        <v>-0.15436562825424499</v>
      </c>
      <c r="X39" s="1">
        <v>-0.40916079017376</v>
      </c>
      <c r="Y39" s="1">
        <v>-0.45061456383952703</v>
      </c>
      <c r="Z39" s="1">
        <v>4.3209992971777099E-2</v>
      </c>
      <c r="AA39" s="1">
        <v>1047.45166581234</v>
      </c>
      <c r="AB39">
        <f t="shared" si="0"/>
        <v>0.56891996928417887</v>
      </c>
      <c r="AC39">
        <v>32</v>
      </c>
    </row>
    <row r="40" spans="1:29" x14ac:dyDescent="0.3">
      <c r="A40">
        <v>0.42744868071574499</v>
      </c>
      <c r="B40">
        <v>-0.50587336398302596</v>
      </c>
      <c r="C40">
        <v>0.15586220529313199</v>
      </c>
      <c r="D40">
        <v>-0.43271451492935797</v>
      </c>
      <c r="E40">
        <v>-4.7162891107326098E-2</v>
      </c>
      <c r="P40">
        <v>0.17051368442908499</v>
      </c>
      <c r="Q40">
        <v>-0.30489017770360899</v>
      </c>
      <c r="R40">
        <v>0.67844806982481698</v>
      </c>
      <c r="S40">
        <v>-0.30495606679935899</v>
      </c>
      <c r="T40">
        <v>2.54095425403458E-2</v>
      </c>
      <c r="V40">
        <v>0.21803697881922199</v>
      </c>
      <c r="W40">
        <v>-0.33067591686921399</v>
      </c>
      <c r="X40">
        <v>-0.64716558726462703</v>
      </c>
      <c r="Y40">
        <v>-0.49018838053084601</v>
      </c>
      <c r="Z40">
        <v>6.5230360426451903E-2</v>
      </c>
      <c r="AA40">
        <v>0</v>
      </c>
      <c r="AB40">
        <f t="shared" si="0"/>
        <v>1.2436330548506938</v>
      </c>
      <c r="AC40">
        <v>33</v>
      </c>
    </row>
    <row r="41" spans="1:29" x14ac:dyDescent="0.3">
      <c r="A41">
        <v>3.5102310907195199E-2</v>
      </c>
      <c r="B41">
        <v>-0.41212336398302601</v>
      </c>
      <c r="C41">
        <v>-0.23619450032417499</v>
      </c>
      <c r="D41">
        <v>-0.39323346642975499</v>
      </c>
      <c r="E41">
        <v>-4.7162891107326098E-2</v>
      </c>
      <c r="P41">
        <v>0.27892600765767001</v>
      </c>
      <c r="Q41">
        <v>-0.36348392770360899</v>
      </c>
      <c r="R41">
        <v>0.61594806982481698</v>
      </c>
      <c r="S41">
        <v>-0.16368108567901901</v>
      </c>
      <c r="T41">
        <v>-7.2225355303791004E-3</v>
      </c>
      <c r="V41">
        <v>0.42039265644432</v>
      </c>
      <c r="W41">
        <v>-0.58265007080429398</v>
      </c>
      <c r="X41">
        <v>-0.10616653640067</v>
      </c>
      <c r="Y41">
        <v>-0.49018838053084601</v>
      </c>
      <c r="Z41">
        <v>6.5230360426451903E-2</v>
      </c>
      <c r="AA41">
        <v>2.2610889854306E-2</v>
      </c>
      <c r="AB41">
        <f t="shared" si="0"/>
        <v>1.5225592809741315</v>
      </c>
      <c r="AC41">
        <v>34</v>
      </c>
    </row>
    <row r="42" spans="1:29" x14ac:dyDescent="0.3">
      <c r="A42">
        <v>4.3089397364727902E-2</v>
      </c>
      <c r="B42">
        <v>-0.44337336398302601</v>
      </c>
      <c r="C42">
        <v>-0.23619450032417499</v>
      </c>
      <c r="D42">
        <v>-0.39323346642975499</v>
      </c>
      <c r="E42">
        <v>7.7837108892673895E-2</v>
      </c>
      <c r="P42">
        <v>-0.22107399234232999</v>
      </c>
      <c r="Q42">
        <v>-0.30489017770360899</v>
      </c>
      <c r="R42">
        <v>-2.1512001287550899E-2</v>
      </c>
      <c r="S42">
        <v>-0.16368108567901901</v>
      </c>
      <c r="T42">
        <v>5.5277464469620903E-2</v>
      </c>
      <c r="V42">
        <v>0.21803697881922199</v>
      </c>
      <c r="W42">
        <v>-0.33067591686921399</v>
      </c>
      <c r="X42">
        <v>-0.64716558726462703</v>
      </c>
      <c r="Y42">
        <v>-0.49018838053084601</v>
      </c>
      <c r="Z42">
        <v>6.5230360426451903E-2</v>
      </c>
      <c r="AA42">
        <v>0</v>
      </c>
      <c r="AB42">
        <f t="shared" si="0"/>
        <v>1.2436330548506938</v>
      </c>
      <c r="AC42">
        <v>35</v>
      </c>
    </row>
    <row r="43" spans="1:29" x14ac:dyDescent="0.3">
      <c r="A43">
        <v>0.42744868071574499</v>
      </c>
      <c r="B43">
        <v>-0.50587336398302596</v>
      </c>
      <c r="C43">
        <v>0.151360848557617</v>
      </c>
      <c r="D43">
        <v>-0.26823346642975499</v>
      </c>
      <c r="E43">
        <v>-4.7162891107326098E-2</v>
      </c>
      <c r="P43">
        <v>0.24183299093768401</v>
      </c>
      <c r="Q43">
        <v>-0.36348392770360899</v>
      </c>
      <c r="R43">
        <v>0.61594806982481698</v>
      </c>
      <c r="S43">
        <v>-0.42879863351161601</v>
      </c>
      <c r="T43">
        <v>8.5038028178828398E-2</v>
      </c>
      <c r="V43" s="1">
        <v>0.21803697881922199</v>
      </c>
      <c r="W43" s="1">
        <v>-0.33067591686921399</v>
      </c>
      <c r="X43" s="1">
        <v>-0.64716558726462703</v>
      </c>
      <c r="Y43" s="1">
        <v>-0.45061456383952703</v>
      </c>
      <c r="Z43" s="1">
        <v>6.5230360426451903E-2</v>
      </c>
      <c r="AA43" s="1">
        <v>45.567835693318997</v>
      </c>
      <c r="AB43">
        <f t="shared" si="0"/>
        <v>1.2436330548506938</v>
      </c>
      <c r="AC43">
        <v>36</v>
      </c>
    </row>
    <row r="44" spans="1:29" x14ac:dyDescent="0.3">
      <c r="A44">
        <v>0.50588744698318999</v>
      </c>
      <c r="B44">
        <v>-0.38087336398302601</v>
      </c>
      <c r="C44">
        <v>0.151360848557617</v>
      </c>
      <c r="D44">
        <v>-0.43271451492935797</v>
      </c>
      <c r="E44">
        <v>-4.7162891107326098E-2</v>
      </c>
      <c r="P44">
        <v>0.17051368442908499</v>
      </c>
      <c r="Q44">
        <v>-0.36348392770360899</v>
      </c>
      <c r="R44">
        <v>-5.7537081238025298E-2</v>
      </c>
      <c r="S44">
        <v>-0.16368108567901901</v>
      </c>
      <c r="T44">
        <v>-7.2225355303791004E-3</v>
      </c>
      <c r="V44">
        <v>-0.32960734355568</v>
      </c>
      <c r="W44">
        <v>-0.58265007080429398</v>
      </c>
      <c r="X44">
        <v>-0.64716558726462703</v>
      </c>
      <c r="Y44">
        <v>-0.49018838053084601</v>
      </c>
      <c r="Z44">
        <v>2.5272951705545801E-2</v>
      </c>
      <c r="AA44">
        <v>0.92314779657787205</v>
      </c>
      <c r="AB44">
        <f t="shared" si="0"/>
        <v>0.71920607889758847</v>
      </c>
      <c r="AC44">
        <v>37</v>
      </c>
    </row>
    <row r="45" spans="1:29" x14ac:dyDescent="0.3">
      <c r="A45">
        <v>-0.49411255301681001</v>
      </c>
      <c r="B45">
        <v>-0.50587336398302596</v>
      </c>
      <c r="C45">
        <v>0.64419596624075603</v>
      </c>
      <c r="D45">
        <v>-0.49054796191426803</v>
      </c>
      <c r="E45">
        <v>-2.2793365232524499E-2</v>
      </c>
      <c r="P45">
        <v>0.58601046069243101</v>
      </c>
      <c r="Q45">
        <v>-0.36348392770360899</v>
      </c>
      <c r="R45">
        <v>0.61594806982481698</v>
      </c>
      <c r="S45">
        <v>-0.16368108567901901</v>
      </c>
      <c r="T45">
        <v>-7.2225355303791004E-3</v>
      </c>
      <c r="V45" s="1">
        <v>0.21803697881922199</v>
      </c>
      <c r="W45" s="1">
        <v>-0.33067591686921399</v>
      </c>
      <c r="X45" s="1">
        <v>-0.64716558726462703</v>
      </c>
      <c r="Y45" s="1">
        <v>-0.49018838053084601</v>
      </c>
      <c r="Z45" s="1">
        <v>2.5272951705545801E-2</v>
      </c>
      <c r="AA45" s="1">
        <v>48.505113459201802</v>
      </c>
      <c r="AB45">
        <f t="shared" si="0"/>
        <v>1.2436330548506938</v>
      </c>
      <c r="AC45">
        <v>38</v>
      </c>
    </row>
    <row r="46" spans="1:29" x14ac:dyDescent="0.3">
      <c r="A46">
        <v>4.3089397364727902E-2</v>
      </c>
      <c r="B46">
        <v>-0.39649836398302601</v>
      </c>
      <c r="C46">
        <v>0.151360848557617</v>
      </c>
      <c r="D46">
        <v>-0.345355187138705</v>
      </c>
      <c r="E46">
        <v>3.0962108892673899E-2</v>
      </c>
      <c r="P46">
        <v>0.29551368442908499</v>
      </c>
      <c r="Q46">
        <v>-0.36348392770360899</v>
      </c>
      <c r="R46">
        <v>0.67844806982481698</v>
      </c>
      <c r="S46">
        <v>-0.42879863351161601</v>
      </c>
      <c r="T46">
        <v>2.54095425403458E-2</v>
      </c>
      <c r="V46">
        <v>0.42039265644432</v>
      </c>
      <c r="W46">
        <v>-0.364117385024879</v>
      </c>
      <c r="X46">
        <v>-0.33290355310681602</v>
      </c>
      <c r="Y46">
        <v>-0.49018838053084601</v>
      </c>
      <c r="Z46">
        <v>2.5272951705545801E-2</v>
      </c>
      <c r="AA46">
        <v>2.1318421515587702E-2</v>
      </c>
      <c r="AB46">
        <f t="shared" si="0"/>
        <v>1.5225592809741315</v>
      </c>
      <c r="AC46">
        <v>39</v>
      </c>
    </row>
    <row r="47" spans="1:29" x14ac:dyDescent="0.3">
      <c r="A47">
        <v>4.3089397364727902E-2</v>
      </c>
      <c r="B47">
        <v>-0.50587336398302596</v>
      </c>
      <c r="C47">
        <v>-0.23619450032417499</v>
      </c>
      <c r="D47">
        <v>-0.49054796191426803</v>
      </c>
      <c r="E47">
        <v>-4.7162891107326098E-2</v>
      </c>
      <c r="P47">
        <v>0.17051368442908499</v>
      </c>
      <c r="Q47">
        <v>-0.36348392770360899</v>
      </c>
      <c r="R47">
        <v>2.3699581750847298E-2</v>
      </c>
      <c r="S47">
        <v>-0.42879863351161601</v>
      </c>
      <c r="T47">
        <v>8.5038028178828398E-2</v>
      </c>
      <c r="V47" s="1">
        <v>-0.57960734355568</v>
      </c>
      <c r="W47" s="1">
        <v>-0.33067591686921399</v>
      </c>
      <c r="X47" s="1">
        <v>-0.64716558726462703</v>
      </c>
      <c r="Y47" s="1">
        <v>-0.49018838053084601</v>
      </c>
      <c r="Z47" s="1">
        <v>2.5272951705545801E-2</v>
      </c>
      <c r="AA47" s="1">
        <v>48.505113459201802</v>
      </c>
      <c r="AB47">
        <f t="shared" si="0"/>
        <v>0.56011825743515653</v>
      </c>
      <c r="AC47">
        <v>40</v>
      </c>
    </row>
    <row r="48" spans="1:29" x14ac:dyDescent="0.3">
      <c r="A48">
        <v>4.3089397364727902E-2</v>
      </c>
      <c r="B48">
        <v>-0.50587336398302596</v>
      </c>
      <c r="C48">
        <v>-0.23619450032417499</v>
      </c>
      <c r="D48">
        <v>-0.39323346642975499</v>
      </c>
      <c r="E48">
        <v>-4.7162891107326098E-2</v>
      </c>
      <c r="P48">
        <v>0.27892600765767001</v>
      </c>
      <c r="Q48">
        <v>-0.36348392770360899</v>
      </c>
      <c r="R48">
        <v>8.6199581750847298E-2</v>
      </c>
      <c r="S48">
        <v>-0.64009940429735601</v>
      </c>
      <c r="T48">
        <v>8.5038028178828398E-2</v>
      </c>
      <c r="V48">
        <v>-0.57960734355568</v>
      </c>
      <c r="W48">
        <v>-0.33067591686921399</v>
      </c>
      <c r="X48">
        <v>-0.64716558726462703</v>
      </c>
      <c r="Y48">
        <v>-0.49018838053084601</v>
      </c>
      <c r="Z48">
        <v>6.5230360426451903E-2</v>
      </c>
      <c r="AA48">
        <v>0</v>
      </c>
      <c r="AB48">
        <f t="shared" si="0"/>
        <v>0.56011825743515653</v>
      </c>
      <c r="AC48">
        <v>41</v>
      </c>
    </row>
    <row r="49" spans="1:29" x14ac:dyDescent="0.3">
      <c r="A49">
        <v>4.3089397364727902E-2</v>
      </c>
      <c r="B49">
        <v>-0.50587336398302596</v>
      </c>
      <c r="C49">
        <v>-0.23619450032417499</v>
      </c>
      <c r="D49">
        <v>-0.43271451492935797</v>
      </c>
      <c r="E49">
        <v>-4.7162891107326098E-2</v>
      </c>
      <c r="P49">
        <v>0.58601046069243101</v>
      </c>
      <c r="Q49">
        <v>-0.36348392770360899</v>
      </c>
      <c r="R49">
        <v>0.61594806982481698</v>
      </c>
      <c r="S49">
        <v>-0.16368108567901901</v>
      </c>
      <c r="T49">
        <v>2.54095425403458E-2</v>
      </c>
      <c r="V49" s="1">
        <v>0.21803697881922199</v>
      </c>
      <c r="W49" s="1">
        <v>-0.33067591686921399</v>
      </c>
      <c r="X49" s="1">
        <v>-0.10616653640067</v>
      </c>
      <c r="Y49" s="1">
        <v>-0.49018838053084601</v>
      </c>
      <c r="Z49" s="1">
        <v>6.5230360426451903E-2</v>
      </c>
      <c r="AA49" s="1">
        <v>49.863363416890699</v>
      </c>
      <c r="AB49">
        <f t="shared" si="0"/>
        <v>1.2436330548506938</v>
      </c>
      <c r="AC49">
        <v>42</v>
      </c>
    </row>
    <row r="50" spans="1:29" x14ac:dyDescent="0.3">
      <c r="A50">
        <v>4.3089397364727902E-2</v>
      </c>
      <c r="B50">
        <v>-0.50587336398302596</v>
      </c>
      <c r="C50">
        <v>-0.23619450032417499</v>
      </c>
      <c r="D50">
        <v>-0.376605187138705</v>
      </c>
      <c r="E50">
        <v>6.3311261571377106E-2</v>
      </c>
      <c r="P50">
        <v>0.17051368442908499</v>
      </c>
      <c r="Q50">
        <v>-0.34395267770360899</v>
      </c>
      <c r="R50">
        <v>-0.46313765963512199</v>
      </c>
      <c r="S50">
        <v>-0.16368108567901901</v>
      </c>
      <c r="T50">
        <v>4.7464964469620903E-2</v>
      </c>
      <c r="V50">
        <v>-0.57960734355568</v>
      </c>
      <c r="W50">
        <v>-0.364117385024879</v>
      </c>
      <c r="X50">
        <v>-0.64716558726462703</v>
      </c>
      <c r="Y50">
        <v>-0.49018838053084601</v>
      </c>
      <c r="Z50">
        <v>4.38674691919443E-2</v>
      </c>
      <c r="AA50">
        <v>2.3011520982208801E-2</v>
      </c>
      <c r="AB50">
        <f t="shared" si="0"/>
        <v>0.56011825743515653</v>
      </c>
      <c r="AC50">
        <v>43</v>
      </c>
    </row>
    <row r="51" spans="1:29" x14ac:dyDescent="0.3">
      <c r="A51">
        <v>3.5102310907195199E-2</v>
      </c>
      <c r="B51">
        <v>-0.50587336398302596</v>
      </c>
      <c r="C51">
        <v>-0.23619450032417499</v>
      </c>
      <c r="D51">
        <v>-0.49054796191426803</v>
      </c>
      <c r="E51">
        <v>-4.7162891107326098E-2</v>
      </c>
      <c r="P51">
        <v>0.17051368442908499</v>
      </c>
      <c r="Q51">
        <v>-0.36348392770360899</v>
      </c>
      <c r="R51">
        <v>0.61594806982481698</v>
      </c>
      <c r="S51">
        <v>-0.42879863351161601</v>
      </c>
      <c r="T51">
        <v>8.5038028178828398E-2</v>
      </c>
      <c r="V51">
        <v>-0.56401550626981301</v>
      </c>
      <c r="W51">
        <v>-0.58265007080429398</v>
      </c>
      <c r="X51">
        <v>-0.40916079017376</v>
      </c>
      <c r="Y51">
        <v>-0.45061456383952703</v>
      </c>
      <c r="Z51">
        <v>2.5272951705545801E-2</v>
      </c>
      <c r="AA51">
        <v>2.0024818400315801E-2</v>
      </c>
      <c r="AB51">
        <f t="shared" si="0"/>
        <v>0.56891996928417887</v>
      </c>
      <c r="AC51">
        <v>44</v>
      </c>
    </row>
    <row r="52" spans="1:29" x14ac:dyDescent="0.3">
      <c r="A52">
        <v>-0.142635294310933</v>
      </c>
      <c r="B52">
        <v>-0.50587336398302596</v>
      </c>
      <c r="C52">
        <v>-0.23619450032417499</v>
      </c>
      <c r="D52">
        <v>-0.49054796191426803</v>
      </c>
      <c r="E52">
        <v>-4.7162891107326098E-2</v>
      </c>
      <c r="P52">
        <v>-0.121674356052118</v>
      </c>
      <c r="Q52">
        <v>-0.36348392770360899</v>
      </c>
      <c r="R52">
        <v>-0.46313765963512199</v>
      </c>
      <c r="S52">
        <v>-0.16368108567901901</v>
      </c>
      <c r="T52">
        <v>2.54095425403458E-2</v>
      </c>
      <c r="V52">
        <v>0.21803697881922199</v>
      </c>
      <c r="W52">
        <v>-0.33067591686921399</v>
      </c>
      <c r="X52">
        <v>-0.64716558726462703</v>
      </c>
      <c r="Y52">
        <v>-0.49018838053084601</v>
      </c>
      <c r="Z52">
        <v>6.5230360426451903E-2</v>
      </c>
      <c r="AA52">
        <v>0</v>
      </c>
      <c r="AB52">
        <f t="shared" si="0"/>
        <v>1.2436330548506938</v>
      </c>
      <c r="AC52">
        <v>45</v>
      </c>
    </row>
    <row r="53" spans="1:29" x14ac:dyDescent="0.3">
      <c r="A53">
        <v>3.5102310907195199E-2</v>
      </c>
      <c r="B53">
        <v>-0.41212336398302601</v>
      </c>
      <c r="C53">
        <v>3.9634842722899397E-2</v>
      </c>
      <c r="D53">
        <v>-0.376605187138705</v>
      </c>
      <c r="E53">
        <v>-2.2793365232524499E-2</v>
      </c>
      <c r="P53">
        <v>0.27892600765767001</v>
      </c>
      <c r="Q53">
        <v>-0.36348392770360899</v>
      </c>
      <c r="R53">
        <v>-5.7537081238025298E-2</v>
      </c>
      <c r="S53">
        <v>-0.64009940429735601</v>
      </c>
      <c r="T53">
        <v>-7.2225355303791004E-3</v>
      </c>
      <c r="V53">
        <v>0.42039265644432</v>
      </c>
      <c r="W53">
        <v>-0.58265007080429398</v>
      </c>
      <c r="X53">
        <v>-0.561802809882196</v>
      </c>
      <c r="Y53">
        <v>-0.45061456383952703</v>
      </c>
      <c r="Z53">
        <v>4.3209992971777099E-2</v>
      </c>
      <c r="AA53">
        <v>0.976280554230467</v>
      </c>
      <c r="AB53">
        <f t="shared" si="0"/>
        <v>1.5225592809741315</v>
      </c>
      <c r="AC53">
        <v>46</v>
      </c>
    </row>
    <row r="54" spans="1:29" x14ac:dyDescent="0.3">
      <c r="A54">
        <v>4.3089397364727902E-2</v>
      </c>
      <c r="B54">
        <v>-0.50587336398302596</v>
      </c>
      <c r="C54">
        <v>-0.23619450032417499</v>
      </c>
      <c r="D54">
        <v>-0.49054796191426803</v>
      </c>
      <c r="E54">
        <v>-4.7162891107326098E-2</v>
      </c>
      <c r="P54">
        <v>-0.121674356052118</v>
      </c>
      <c r="Q54">
        <v>-0.36348392770360899</v>
      </c>
      <c r="R54">
        <v>0.61594806982481698</v>
      </c>
      <c r="S54">
        <v>-0.15977483567901901</v>
      </c>
      <c r="T54">
        <v>5.5277464469620903E-2</v>
      </c>
      <c r="V54">
        <v>-0.56401550626981301</v>
      </c>
      <c r="W54">
        <v>-0.58265007080429398</v>
      </c>
      <c r="X54">
        <v>-0.561802809882196</v>
      </c>
      <c r="Y54">
        <v>-0.45061456383952703</v>
      </c>
      <c r="Z54">
        <v>2.5272951705545801E-2</v>
      </c>
      <c r="AA54">
        <v>1.53034435478077E-2</v>
      </c>
      <c r="AB54">
        <f t="shared" si="0"/>
        <v>0.56891996928417887</v>
      </c>
      <c r="AC54">
        <v>47</v>
      </c>
    </row>
    <row r="55" spans="1:29" x14ac:dyDescent="0.3">
      <c r="A55">
        <v>4.3089397364727902E-2</v>
      </c>
      <c r="B55">
        <v>-0.50587336398302596</v>
      </c>
      <c r="C55">
        <v>-0.23619450032417499</v>
      </c>
      <c r="D55">
        <v>-0.43271451492935797</v>
      </c>
      <c r="E55">
        <v>-4.7162891107326098E-2</v>
      </c>
      <c r="P55">
        <v>0.17051368442908499</v>
      </c>
      <c r="Q55">
        <v>-0.36348392770360899</v>
      </c>
      <c r="R55">
        <v>-0.52563765963512199</v>
      </c>
      <c r="S55">
        <v>-8.5556085679018901E-2</v>
      </c>
      <c r="T55">
        <v>8.5038028178828398E-2</v>
      </c>
      <c r="V55" s="1">
        <v>0.42039265644432</v>
      </c>
      <c r="W55" s="1">
        <v>-0.58265007080429398</v>
      </c>
      <c r="X55" s="1">
        <v>-0.33290355310681602</v>
      </c>
      <c r="Y55" s="1">
        <v>-0.52077984039175795</v>
      </c>
      <c r="Z55" s="1">
        <v>6.5230360426451903E-2</v>
      </c>
      <c r="AA55" s="1">
        <v>58.473035898256597</v>
      </c>
      <c r="AB55">
        <f t="shared" si="0"/>
        <v>1.5225592809741315</v>
      </c>
      <c r="AC55">
        <v>48</v>
      </c>
    </row>
    <row r="56" spans="1:29" x14ac:dyDescent="0.3">
      <c r="A56">
        <v>4.3089397364727902E-2</v>
      </c>
      <c r="B56">
        <v>-0.50587336398302596</v>
      </c>
      <c r="C56">
        <v>-0.23619450032417499</v>
      </c>
      <c r="D56">
        <v>-0.49054796191426803</v>
      </c>
      <c r="E56">
        <v>-4.7162891107326098E-2</v>
      </c>
      <c r="P56">
        <v>-0.170589048440702</v>
      </c>
      <c r="Q56">
        <v>-0.36348392770360899</v>
      </c>
      <c r="R56">
        <v>-2.1512001287550899E-2</v>
      </c>
      <c r="S56">
        <v>-0.51509940429735601</v>
      </c>
      <c r="T56">
        <v>2.54095425403458E-2</v>
      </c>
      <c r="V56">
        <v>0.21803697881922199</v>
      </c>
      <c r="W56">
        <v>-0.58265007080429398</v>
      </c>
      <c r="X56">
        <v>-0.64716558726462703</v>
      </c>
      <c r="Y56">
        <v>-0.49018838053084601</v>
      </c>
      <c r="Z56">
        <v>6.5230360426451903E-2</v>
      </c>
      <c r="AA56">
        <v>1.78591379172417E-2</v>
      </c>
      <c r="AB56">
        <f t="shared" si="0"/>
        <v>1.2436330548506938</v>
      </c>
      <c r="AC56">
        <v>49</v>
      </c>
    </row>
    <row r="57" spans="1:29" x14ac:dyDescent="0.3">
      <c r="A57">
        <v>4.3089397364727902E-2</v>
      </c>
      <c r="B57">
        <v>-0.50587336398302596</v>
      </c>
      <c r="C57">
        <v>0.61550434411209998</v>
      </c>
      <c r="D57">
        <v>-0.43271451492935797</v>
      </c>
      <c r="E57">
        <v>-4.7162891107326098E-2</v>
      </c>
      <c r="P57">
        <v>0.24863868442908499</v>
      </c>
      <c r="Q57">
        <v>-0.36348392770360899</v>
      </c>
      <c r="R57">
        <v>-2.1512001287550899E-2</v>
      </c>
      <c r="S57">
        <v>-0.42879863351161601</v>
      </c>
      <c r="T57">
        <v>3.3222042540345803E-2</v>
      </c>
      <c r="V57" s="1">
        <v>-0.56401550626981301</v>
      </c>
      <c r="W57" s="1">
        <v>-0.58265007080429398</v>
      </c>
      <c r="X57" s="1">
        <v>-0.40916079017376</v>
      </c>
      <c r="Y57" s="1">
        <v>-0.49018838053084601</v>
      </c>
      <c r="Z57" s="1">
        <v>-0.184769639573548</v>
      </c>
      <c r="AA57" s="1">
        <v>4000.9495989995198</v>
      </c>
      <c r="AB57">
        <f t="shared" si="0"/>
        <v>0.56891996928417887</v>
      </c>
      <c r="AC57">
        <v>50</v>
      </c>
    </row>
    <row r="58" spans="1:29" x14ac:dyDescent="0.3">
      <c r="A58">
        <v>0.12885231090719501</v>
      </c>
      <c r="B58">
        <v>-0.50587336398302596</v>
      </c>
      <c r="C58">
        <v>2.6360848557617202E-2</v>
      </c>
      <c r="D58">
        <v>-0.49054796191426803</v>
      </c>
      <c r="E58">
        <v>-4.7162891107326098E-2</v>
      </c>
      <c r="P58">
        <v>-0.121674356052118</v>
      </c>
      <c r="Q58">
        <v>-0.36348392770360899</v>
      </c>
      <c r="R58">
        <v>0.61594806982481698</v>
      </c>
      <c r="S58">
        <v>-0.16368108567901901</v>
      </c>
      <c r="T58">
        <v>-3.1561822719879201E-2</v>
      </c>
      <c r="V58" s="1">
        <v>0.21803697881922199</v>
      </c>
      <c r="W58" s="1">
        <v>-0.58265007080429398</v>
      </c>
      <c r="X58" s="1">
        <v>-0.64716558726462703</v>
      </c>
      <c r="Y58" s="1">
        <v>-0.45061456383952703</v>
      </c>
      <c r="Z58" s="1">
        <v>6.5230360426451903E-2</v>
      </c>
      <c r="AA58" s="1">
        <v>1000.01990174437</v>
      </c>
      <c r="AB58">
        <f t="shared" si="0"/>
        <v>1.2436330548506938</v>
      </c>
      <c r="AC58">
        <v>51</v>
      </c>
    </row>
    <row r="59" spans="1:29" x14ac:dyDescent="0.3">
      <c r="A59">
        <v>4.3089397364727902E-2</v>
      </c>
      <c r="B59">
        <v>-0.50587336398302596</v>
      </c>
      <c r="C59">
        <v>0.42866310663114998</v>
      </c>
      <c r="D59">
        <v>-0.376605187138705</v>
      </c>
      <c r="E59">
        <v>-4.7162891107326098E-2</v>
      </c>
      <c r="P59">
        <v>0.58601046069243101</v>
      </c>
      <c r="Q59">
        <v>-0.36348392770360899</v>
      </c>
      <c r="R59">
        <v>0.61594806982481698</v>
      </c>
      <c r="S59">
        <v>-0.16368108567901901</v>
      </c>
      <c r="T59">
        <v>8.5038028178828398E-2</v>
      </c>
      <c r="V59">
        <v>-0.32960734355568</v>
      </c>
      <c r="W59">
        <v>-0.58265007080429398</v>
      </c>
      <c r="X59">
        <v>-0.561802809882196</v>
      </c>
      <c r="Y59">
        <v>-0.45061456383952703</v>
      </c>
      <c r="Z59">
        <v>2.5272951705545801E-2</v>
      </c>
      <c r="AA59">
        <v>1.53034435478077E-2</v>
      </c>
      <c r="AB59">
        <f t="shared" si="0"/>
        <v>0.71920607889758847</v>
      </c>
      <c r="AC59">
        <v>52</v>
      </c>
    </row>
    <row r="60" spans="1:29" x14ac:dyDescent="0.3">
      <c r="A60">
        <v>-0.62579992648593896</v>
      </c>
      <c r="B60">
        <v>-0.50587336398302596</v>
      </c>
      <c r="C60">
        <v>-8.5365157277100603E-2</v>
      </c>
      <c r="D60">
        <v>-0.43271451492935797</v>
      </c>
      <c r="E60">
        <v>-4.7162891107326098E-2</v>
      </c>
      <c r="P60">
        <v>0.58601046069243101</v>
      </c>
      <c r="Q60">
        <v>-0.36348392770360899</v>
      </c>
      <c r="R60">
        <v>0.55344806982481698</v>
      </c>
      <c r="S60">
        <v>-0.16368108567901901</v>
      </c>
      <c r="T60">
        <v>2.54095425403458E-2</v>
      </c>
      <c r="V60">
        <v>0.21803697881922199</v>
      </c>
      <c r="W60">
        <v>-0.58265007080429398</v>
      </c>
      <c r="X60">
        <v>-0.64716558726462703</v>
      </c>
      <c r="Y60">
        <v>-0.49018838053084601</v>
      </c>
      <c r="Z60">
        <v>6.5230360426451903E-2</v>
      </c>
      <c r="AA60">
        <v>1.78591379172417E-2</v>
      </c>
      <c r="AB60">
        <f t="shared" si="0"/>
        <v>1.2436330548506938</v>
      </c>
      <c r="AC60">
        <v>53</v>
      </c>
    </row>
    <row r="61" spans="1:29" x14ac:dyDescent="0.3">
      <c r="A61">
        <v>3.5102310907195199E-2</v>
      </c>
      <c r="B61">
        <v>-0.50587336398302596</v>
      </c>
      <c r="C61">
        <v>-0.23619450032417499</v>
      </c>
      <c r="D61">
        <v>-0.43271451492935797</v>
      </c>
      <c r="E61">
        <v>-4.7162891107326098E-2</v>
      </c>
      <c r="P61">
        <v>0.24863868442908499</v>
      </c>
      <c r="Q61">
        <v>-0.36348392770360899</v>
      </c>
      <c r="R61">
        <v>0.67844806982481698</v>
      </c>
      <c r="S61">
        <v>-0.30495606679935899</v>
      </c>
      <c r="T61">
        <v>3.3222042540345803E-2</v>
      </c>
      <c r="V61" s="1">
        <v>0.21803697881922199</v>
      </c>
      <c r="W61" s="1">
        <v>-0.58265007080429398</v>
      </c>
      <c r="X61" s="1">
        <v>-0.64716558726462703</v>
      </c>
      <c r="Y61" s="1">
        <v>-0.32323280304202201</v>
      </c>
      <c r="Z61" s="1">
        <v>6.5230360426451903E-2</v>
      </c>
      <c r="AA61" s="1">
        <v>2000.00837305651</v>
      </c>
      <c r="AB61">
        <f t="shared" si="0"/>
        <v>1.2436330548506938</v>
      </c>
      <c r="AC61">
        <v>54</v>
      </c>
    </row>
    <row r="62" spans="1:29" x14ac:dyDescent="0.3">
      <c r="A62">
        <v>4.3089397364727902E-2</v>
      </c>
      <c r="B62">
        <v>-0.38087336398302601</v>
      </c>
      <c r="C62">
        <v>0.151360848557617</v>
      </c>
      <c r="D62">
        <v>-0.31510846642975499</v>
      </c>
      <c r="E62">
        <v>-4.7162891107326098E-2</v>
      </c>
      <c r="P62">
        <v>0.58601046069243101</v>
      </c>
      <c r="Q62">
        <v>-0.34395267770360899</v>
      </c>
      <c r="R62">
        <v>-0.46313765963512199</v>
      </c>
      <c r="S62">
        <v>-0.64009940429735601</v>
      </c>
      <c r="T62">
        <v>4.7464964469620903E-2</v>
      </c>
      <c r="V62">
        <v>0.42039265644432</v>
      </c>
      <c r="W62">
        <v>-0.364117385024879</v>
      </c>
      <c r="X62">
        <v>-0.561802809882196</v>
      </c>
      <c r="Y62">
        <v>-0.49018838053084601</v>
      </c>
      <c r="Z62">
        <v>2.5272951705545801E-2</v>
      </c>
      <c r="AA62">
        <v>2.1717848384639599E-2</v>
      </c>
      <c r="AB62">
        <f t="shared" si="0"/>
        <v>1.5225592809741315</v>
      </c>
      <c r="AC62">
        <v>55</v>
      </c>
    </row>
    <row r="63" spans="1:29" x14ac:dyDescent="0.3">
      <c r="A63">
        <v>4.3089397364727902E-2</v>
      </c>
      <c r="B63">
        <v>-0.50587336398302596</v>
      </c>
      <c r="C63">
        <v>-0.23619450032417499</v>
      </c>
      <c r="D63">
        <v>-0.49054796191426803</v>
      </c>
      <c r="E63">
        <v>-6.3946276934963003E-3</v>
      </c>
      <c r="P63">
        <v>0.17051368442908499</v>
      </c>
      <c r="Q63">
        <v>-0.36348392770360899</v>
      </c>
      <c r="R63">
        <v>0.61594806982481698</v>
      </c>
      <c r="S63">
        <v>-0.101181085679019</v>
      </c>
      <c r="T63">
        <v>-7.2225355303791004E-3</v>
      </c>
      <c r="V63">
        <v>0.21803697881922199</v>
      </c>
      <c r="W63">
        <v>-0.33067591686921399</v>
      </c>
      <c r="X63">
        <v>-0.64716558726462703</v>
      </c>
      <c r="Y63">
        <v>-0.49018838053084601</v>
      </c>
      <c r="Z63">
        <v>6.5230360426451903E-2</v>
      </c>
      <c r="AA63">
        <v>0</v>
      </c>
      <c r="AB63">
        <f t="shared" si="0"/>
        <v>1.2436330548506938</v>
      </c>
      <c r="AC63">
        <v>56</v>
      </c>
    </row>
    <row r="64" spans="1:29" x14ac:dyDescent="0.3">
      <c r="A64">
        <v>4.3089397364727902E-2</v>
      </c>
      <c r="B64">
        <v>-0.50587336398302596</v>
      </c>
      <c r="C64">
        <v>-0.23619450032417499</v>
      </c>
      <c r="D64">
        <v>-0.376605187138705</v>
      </c>
      <c r="E64">
        <v>-4.7162891107326098E-2</v>
      </c>
      <c r="P64">
        <v>-0.121674356052118</v>
      </c>
      <c r="Q64">
        <v>-0.36348392770360899</v>
      </c>
      <c r="R64">
        <v>0.61594806982481698</v>
      </c>
      <c r="S64">
        <v>-0.16368108567901901</v>
      </c>
      <c r="T64">
        <v>2.54095425403458E-2</v>
      </c>
      <c r="V64">
        <v>0.21803697881922199</v>
      </c>
      <c r="W64">
        <v>-0.364117385024879</v>
      </c>
      <c r="X64">
        <v>-0.40916079017376</v>
      </c>
      <c r="Y64">
        <v>-0.49018838053084601</v>
      </c>
      <c r="Z64">
        <v>4.3209992971777099E-2</v>
      </c>
      <c r="AA64">
        <v>2.2435931183650799E-2</v>
      </c>
      <c r="AB64">
        <f t="shared" si="0"/>
        <v>1.2436330548506938</v>
      </c>
      <c r="AC64">
        <v>57</v>
      </c>
    </row>
    <row r="65" spans="1:29" x14ac:dyDescent="0.3">
      <c r="A65">
        <v>4.3089397364727902E-2</v>
      </c>
      <c r="B65">
        <v>-0.50587336398302596</v>
      </c>
      <c r="C65">
        <v>-0.23619450032417499</v>
      </c>
      <c r="D65">
        <v>-0.43271451492935797</v>
      </c>
      <c r="E65">
        <v>-4.7162891107326098E-2</v>
      </c>
      <c r="P65">
        <v>0.27892600765767001</v>
      </c>
      <c r="Q65">
        <v>-0.36348392770360899</v>
      </c>
      <c r="R65">
        <v>8.6199581750847298E-2</v>
      </c>
      <c r="S65">
        <v>-0.64009940429735601</v>
      </c>
      <c r="T65">
        <v>8.5038028178828398E-2</v>
      </c>
      <c r="V65">
        <v>8.3398723311993699E-3</v>
      </c>
      <c r="W65">
        <v>-0.58265007080429398</v>
      </c>
      <c r="X65">
        <v>-0.33290355310681602</v>
      </c>
      <c r="Y65">
        <v>-0.49018838053084601</v>
      </c>
      <c r="Z65">
        <v>2.5272951705545801E-2</v>
      </c>
      <c r="AA65">
        <v>2.0193625115254601E-2</v>
      </c>
      <c r="AB65">
        <f t="shared" si="0"/>
        <v>1.0083747459462007</v>
      </c>
      <c r="AC65">
        <v>58</v>
      </c>
    </row>
    <row r="66" spans="1:29" x14ac:dyDescent="0.3">
      <c r="A66">
        <v>3.5102310907195199E-2</v>
      </c>
      <c r="B66">
        <v>-0.50587336398302596</v>
      </c>
      <c r="C66">
        <v>-0.11119450032417499</v>
      </c>
      <c r="D66">
        <v>-0.43271451492935797</v>
      </c>
      <c r="E66">
        <v>7.7837108892673895E-2</v>
      </c>
      <c r="P66">
        <v>0.67932348715123503</v>
      </c>
      <c r="Q66">
        <v>-0.36348392770360899</v>
      </c>
      <c r="R66">
        <v>0.62766681982481698</v>
      </c>
      <c r="S66">
        <v>-0.64009940429735601</v>
      </c>
      <c r="T66">
        <v>-7.2225355303791004E-3</v>
      </c>
      <c r="V66">
        <v>0.42039265644432</v>
      </c>
      <c r="W66">
        <v>-0.58265007080429398</v>
      </c>
      <c r="X66">
        <v>-0.253710377303765</v>
      </c>
      <c r="Y66">
        <v>-0.45061456383952703</v>
      </c>
      <c r="Z66">
        <v>2.5272951705545801E-2</v>
      </c>
      <c r="AA66">
        <v>1.99952875965437E-2</v>
      </c>
      <c r="AB66">
        <f t="shared" si="0"/>
        <v>1.5225592809741315</v>
      </c>
      <c r="AC66">
        <v>59</v>
      </c>
    </row>
    <row r="67" spans="1:29" x14ac:dyDescent="0.3">
      <c r="A67">
        <v>4.3089397364727902E-2</v>
      </c>
      <c r="B67">
        <v>-0.50587336398302596</v>
      </c>
      <c r="C67">
        <v>-8.5365157277100603E-2</v>
      </c>
      <c r="D67">
        <v>-0.49054796191426803</v>
      </c>
      <c r="E67">
        <v>-4.7162891107326098E-2</v>
      </c>
      <c r="P67">
        <v>0.27892600765767001</v>
      </c>
      <c r="Q67">
        <v>-0.36348392770360899</v>
      </c>
      <c r="R67">
        <v>-5.7537081238025298E-2</v>
      </c>
      <c r="S67">
        <v>-0.64009940429735601</v>
      </c>
      <c r="T67">
        <v>9.0642191350272197E-2</v>
      </c>
      <c r="V67">
        <v>0.42039265644432</v>
      </c>
      <c r="W67">
        <v>-0.364117385024879</v>
      </c>
      <c r="X67">
        <v>-0.64716558726462703</v>
      </c>
      <c r="Y67">
        <v>-0.49018838053084601</v>
      </c>
      <c r="Z67">
        <v>6.5230360426451903E-2</v>
      </c>
      <c r="AA67">
        <v>2.4909575752047899E-2</v>
      </c>
      <c r="AB67">
        <f t="shared" si="0"/>
        <v>1.5225592809741315</v>
      </c>
      <c r="AC67">
        <v>60</v>
      </c>
    </row>
    <row r="68" spans="1:29" x14ac:dyDescent="0.3">
      <c r="A68">
        <v>4.3089397364727902E-2</v>
      </c>
      <c r="B68">
        <v>-0.50587336398302596</v>
      </c>
      <c r="C68">
        <v>-0.11119450032417499</v>
      </c>
      <c r="D68">
        <v>-0.49054796191426803</v>
      </c>
      <c r="E68">
        <v>7.7837108892673895E-2</v>
      </c>
      <c r="P68">
        <v>0.17051368442908499</v>
      </c>
      <c r="Q68">
        <v>-0.48848392770360899</v>
      </c>
      <c r="R68">
        <v>0.55344806982481698</v>
      </c>
      <c r="S68">
        <v>-0.16368108567901901</v>
      </c>
      <c r="T68">
        <v>3.9652464469620903E-2</v>
      </c>
      <c r="V68" s="1">
        <v>0.42039265644432</v>
      </c>
      <c r="W68" s="1">
        <v>-8.0675916869213896E-2</v>
      </c>
      <c r="X68" s="1">
        <v>-0.40916079017376</v>
      </c>
      <c r="Y68" s="1">
        <v>-0.49018838053084601</v>
      </c>
      <c r="Z68" s="1">
        <v>2.5272951705545801E-2</v>
      </c>
      <c r="AA68" s="1">
        <v>2031.66002158267</v>
      </c>
      <c r="AB68">
        <f t="shared" si="0"/>
        <v>1.5225592809741315</v>
      </c>
      <c r="AC68">
        <v>61</v>
      </c>
    </row>
    <row r="69" spans="1:29" x14ac:dyDescent="0.3">
      <c r="A69">
        <v>4.3089397364727902E-2</v>
      </c>
      <c r="B69">
        <v>-0.50587336398302596</v>
      </c>
      <c r="C69">
        <v>-0.23619450032417499</v>
      </c>
      <c r="D69">
        <v>-0.39323346642975499</v>
      </c>
      <c r="E69">
        <v>-4.7162891107326098E-2</v>
      </c>
      <c r="P69">
        <v>0.27892600765767001</v>
      </c>
      <c r="Q69">
        <v>-0.36348392770360899</v>
      </c>
      <c r="R69">
        <v>0.61594806982481698</v>
      </c>
      <c r="S69">
        <v>-0.16368108567901901</v>
      </c>
      <c r="T69">
        <v>-7.2225355303791004E-3</v>
      </c>
      <c r="V69" s="1">
        <v>-0.56401550626981301</v>
      </c>
      <c r="W69" s="1">
        <v>-0.58265007080429398</v>
      </c>
      <c r="X69" s="1">
        <v>9.08392098262399E-2</v>
      </c>
      <c r="Y69" s="1">
        <v>5.4777051059999297E-2</v>
      </c>
      <c r="Z69" s="1">
        <v>2.5272951705545801E-2</v>
      </c>
      <c r="AA69" s="1">
        <v>2000.7476845405499</v>
      </c>
      <c r="AB69">
        <f t="shared" si="0"/>
        <v>0.56891996928417887</v>
      </c>
      <c r="AC69">
        <v>62</v>
      </c>
    </row>
    <row r="70" spans="1:29" x14ac:dyDescent="0.3">
      <c r="A70">
        <v>3.5102310907195199E-2</v>
      </c>
      <c r="B70">
        <v>-0.50587336398302596</v>
      </c>
      <c r="C70">
        <v>0.151360848557617</v>
      </c>
      <c r="D70">
        <v>-0.26823346642975499</v>
      </c>
      <c r="E70">
        <v>-4.7162891107326098E-2</v>
      </c>
      <c r="P70">
        <v>-0.167696327321676</v>
      </c>
      <c r="Q70">
        <v>-0.44900288746233202</v>
      </c>
      <c r="R70">
        <v>-0.46313765963512199</v>
      </c>
      <c r="S70">
        <v>-0.16368108567901901</v>
      </c>
      <c r="T70">
        <v>-7.2225355303791004E-3</v>
      </c>
      <c r="V70" s="1">
        <v>-0.57960734355568</v>
      </c>
      <c r="W70" s="1">
        <v>-0.58265007080429398</v>
      </c>
      <c r="X70" s="1">
        <v>-0.65916079017375995</v>
      </c>
      <c r="Y70" s="1">
        <v>-0.45061456383952703</v>
      </c>
      <c r="Z70" s="1">
        <v>-5.2571177060739903E-2</v>
      </c>
      <c r="AA70" s="1">
        <v>1000.014435439</v>
      </c>
      <c r="AB70">
        <f t="shared" si="0"/>
        <v>0.56011825743515653</v>
      </c>
      <c r="AC70">
        <v>63</v>
      </c>
    </row>
    <row r="71" spans="1:29" x14ac:dyDescent="0.3">
      <c r="A71">
        <v>-0.49411255301681001</v>
      </c>
      <c r="B71">
        <v>-0.50587336398302596</v>
      </c>
      <c r="C71">
        <v>0.15586220529313199</v>
      </c>
      <c r="D71">
        <v>-0.376605187138705</v>
      </c>
      <c r="E71">
        <v>-4.7162891107326098E-2</v>
      </c>
      <c r="P71">
        <v>0.17051368442908499</v>
      </c>
      <c r="Q71">
        <v>-0.36348392770360899</v>
      </c>
      <c r="R71">
        <v>0.61594806982481698</v>
      </c>
      <c r="S71">
        <v>-0.16368108567901901</v>
      </c>
      <c r="T71">
        <v>-7.2225355303791004E-3</v>
      </c>
      <c r="V71">
        <v>0.21803697881922199</v>
      </c>
      <c r="W71">
        <v>-0.58265007080429398</v>
      </c>
      <c r="X71">
        <v>-0.423066242639699</v>
      </c>
      <c r="Y71">
        <v>-0.49018838053084601</v>
      </c>
      <c r="Z71">
        <v>6.5230360426451903E-2</v>
      </c>
      <c r="AA71">
        <v>0.45545403471916401</v>
      </c>
      <c r="AB71">
        <f t="shared" si="0"/>
        <v>1.2436330548506938</v>
      </c>
      <c r="AC71">
        <v>64</v>
      </c>
    </row>
    <row r="72" spans="1:29" x14ac:dyDescent="0.3">
      <c r="A72">
        <v>4.3089397364727902E-2</v>
      </c>
      <c r="B72">
        <v>-0.50587336398302596</v>
      </c>
      <c r="C72">
        <v>-0.23619450032417499</v>
      </c>
      <c r="D72">
        <v>-0.49054796191426803</v>
      </c>
      <c r="E72">
        <v>-4.7162891107326098E-2</v>
      </c>
      <c r="P72">
        <v>-0.121674356052118</v>
      </c>
      <c r="Q72">
        <v>-0.36348392770360899</v>
      </c>
      <c r="R72">
        <v>0.61594806982481698</v>
      </c>
      <c r="S72">
        <v>-0.16368108567901901</v>
      </c>
      <c r="T72">
        <v>2.54095425403458E-2</v>
      </c>
      <c r="V72">
        <v>-0.57960734355568</v>
      </c>
      <c r="W72">
        <v>-0.58265007080429398</v>
      </c>
      <c r="X72">
        <v>-0.423066242639699</v>
      </c>
      <c r="Y72">
        <v>-0.49018838053084601</v>
      </c>
      <c r="Z72">
        <v>6.5230360426451903E-2</v>
      </c>
      <c r="AA72">
        <v>0.45545403471916401</v>
      </c>
      <c r="AB72">
        <f t="shared" si="0"/>
        <v>0.56011825743515653</v>
      </c>
      <c r="AC72">
        <v>65</v>
      </c>
    </row>
    <row r="73" spans="1:29" x14ac:dyDescent="0.3">
      <c r="A73">
        <v>3.5102310907195199E-2</v>
      </c>
      <c r="B73">
        <v>-0.50587336398302596</v>
      </c>
      <c r="C73">
        <v>0.151360848557617</v>
      </c>
      <c r="D73">
        <v>-0.43271451492935797</v>
      </c>
      <c r="E73">
        <v>-6.3946276934963003E-3</v>
      </c>
      <c r="P73">
        <v>0.58601046069243101</v>
      </c>
      <c r="Q73">
        <v>-0.30489017770360899</v>
      </c>
      <c r="R73">
        <v>0.61594806982481698</v>
      </c>
      <c r="S73">
        <v>-0.16368108567901901</v>
      </c>
      <c r="T73">
        <v>2.54095425403458E-2</v>
      </c>
      <c r="V73">
        <v>0.42039265644432</v>
      </c>
      <c r="W73">
        <v>-0.58265007080429398</v>
      </c>
      <c r="X73">
        <v>-0.40916079017376</v>
      </c>
      <c r="Y73">
        <v>-0.45061456383952703</v>
      </c>
      <c r="Z73">
        <v>2.5272951705545801E-2</v>
      </c>
      <c r="AA73">
        <v>2.0024818400315801E-2</v>
      </c>
      <c r="AB73">
        <f t="shared" ref="AB73:AB76" si="1">EXP(V73)</f>
        <v>1.5225592809741315</v>
      </c>
      <c r="AC73">
        <v>66</v>
      </c>
    </row>
    <row r="74" spans="1:29" x14ac:dyDescent="0.3">
      <c r="A74">
        <v>4.3089397364727902E-2</v>
      </c>
      <c r="B74">
        <v>-0.50587336398302596</v>
      </c>
      <c r="C74">
        <v>-0.23619450032417499</v>
      </c>
      <c r="D74">
        <v>-0.49054796191426803</v>
      </c>
      <c r="E74">
        <v>-4.7162891107326098E-2</v>
      </c>
      <c r="P74">
        <v>0.67976046069243101</v>
      </c>
      <c r="Q74">
        <v>-0.36348392770360899</v>
      </c>
      <c r="R74">
        <v>0.61594806982481698</v>
      </c>
      <c r="S74">
        <v>-0.28868108567901901</v>
      </c>
      <c r="T74">
        <v>2.54095425403458E-2</v>
      </c>
      <c r="V74">
        <v>-0.56401550626981301</v>
      </c>
      <c r="W74">
        <v>-0.58265007080429398</v>
      </c>
      <c r="X74">
        <v>-0.33290355310681602</v>
      </c>
      <c r="Y74">
        <v>-0.45061456383952703</v>
      </c>
      <c r="Z74">
        <v>2.5272951705545801E-2</v>
      </c>
      <c r="AA74">
        <v>2.0421594780117399E-2</v>
      </c>
      <c r="AB74">
        <f t="shared" si="1"/>
        <v>0.56891996928417887</v>
      </c>
      <c r="AC74">
        <v>67</v>
      </c>
    </row>
    <row r="75" spans="1:29" x14ac:dyDescent="0.3">
      <c r="A75">
        <v>-0.142635294310933</v>
      </c>
      <c r="B75">
        <v>-0.50587336398302596</v>
      </c>
      <c r="C75">
        <v>-0.23619450032417499</v>
      </c>
      <c r="D75">
        <v>-0.49054796191426803</v>
      </c>
      <c r="E75">
        <v>-4.7162891107326098E-2</v>
      </c>
      <c r="P75">
        <v>0.31113868442908499</v>
      </c>
      <c r="Q75">
        <v>-0.36348392770360899</v>
      </c>
      <c r="R75">
        <v>0.61594806982481698</v>
      </c>
      <c r="S75">
        <v>-0.16368108567901901</v>
      </c>
      <c r="T75">
        <v>2.54095425403458E-2</v>
      </c>
      <c r="V75">
        <v>-0.57960734355568</v>
      </c>
      <c r="W75">
        <v>-0.364117385024879</v>
      </c>
      <c r="X75">
        <v>-0.64716558726462703</v>
      </c>
      <c r="Y75">
        <v>-0.49018838053084601</v>
      </c>
      <c r="Z75">
        <v>6.5230360426451903E-2</v>
      </c>
      <c r="AA75">
        <v>2.4909575752047899E-2</v>
      </c>
      <c r="AB75">
        <f t="shared" si="1"/>
        <v>0.56011825743515653</v>
      </c>
      <c r="AC75">
        <v>68</v>
      </c>
    </row>
    <row r="76" spans="1:29" x14ac:dyDescent="0.3">
      <c r="A76">
        <v>0.42744868071574499</v>
      </c>
      <c r="B76">
        <v>-0.50587336398302596</v>
      </c>
      <c r="C76">
        <v>0.36550434411209998</v>
      </c>
      <c r="D76">
        <v>-0.49054796191426803</v>
      </c>
      <c r="E76">
        <v>-2.2793365232524499E-2</v>
      </c>
      <c r="P76">
        <v>0.67932348715123503</v>
      </c>
      <c r="Q76">
        <v>-0.36348392770360899</v>
      </c>
      <c r="R76">
        <v>0.51326343046219902</v>
      </c>
      <c r="S76">
        <v>-0.16368108567901901</v>
      </c>
      <c r="T76">
        <v>2.54095425403458E-2</v>
      </c>
      <c r="V76" s="1">
        <v>0.42039265644432</v>
      </c>
      <c r="W76" s="1">
        <v>-0.33067591686921399</v>
      </c>
      <c r="X76" s="1">
        <v>-0.40916079017376</v>
      </c>
      <c r="Y76" s="1">
        <v>-0.49018838053084601</v>
      </c>
      <c r="Z76" s="1">
        <v>6.5230360426451903E-2</v>
      </c>
      <c r="AA76" s="1">
        <v>47.769127774781701</v>
      </c>
      <c r="AB76">
        <f t="shared" si="1"/>
        <v>1.5225592809741315</v>
      </c>
      <c r="AC76" s="1"/>
    </row>
    <row r="77" spans="1:29" x14ac:dyDescent="0.3">
      <c r="A77">
        <v>0.42744868071574499</v>
      </c>
      <c r="B77">
        <v>-0.50587336398302596</v>
      </c>
      <c r="C77">
        <v>-0.18931950032417499</v>
      </c>
      <c r="D77">
        <v>-0.49054796191426803</v>
      </c>
      <c r="E77">
        <v>7.7837108892673895E-2</v>
      </c>
      <c r="P77">
        <v>0.27892600765767001</v>
      </c>
      <c r="Q77">
        <v>-0.36348392770360899</v>
      </c>
      <c r="R77">
        <v>0.61594806982481698</v>
      </c>
      <c r="S77">
        <v>-0.16368108567901901</v>
      </c>
      <c r="T77">
        <v>-7.2225355303791004E-3</v>
      </c>
      <c r="V77" s="1">
        <v>0.42039265644432</v>
      </c>
      <c r="W77" s="1">
        <v>-0.33067591686921399</v>
      </c>
      <c r="X77" s="1">
        <v>-0.64716558726462703</v>
      </c>
      <c r="Y77" s="1">
        <v>-0.49018838053084601</v>
      </c>
      <c r="Z77" s="1">
        <v>2.5272951705545801E-2</v>
      </c>
      <c r="AA77" s="1">
        <v>48.505113459201802</v>
      </c>
      <c r="AC77" s="1"/>
    </row>
    <row r="78" spans="1:29" x14ac:dyDescent="0.3">
      <c r="A78">
        <v>3.5102310907195199E-2</v>
      </c>
      <c r="B78">
        <v>-0.50587336398302596</v>
      </c>
      <c r="C78">
        <v>-0.23619450032417499</v>
      </c>
      <c r="D78">
        <v>-0.43271451492935797</v>
      </c>
      <c r="E78">
        <v>-4.7162891107326098E-2</v>
      </c>
      <c r="P78">
        <v>-0.41528904582898302</v>
      </c>
      <c r="Q78">
        <v>-0.36348392770360899</v>
      </c>
      <c r="R78">
        <v>0.61594806982481698</v>
      </c>
      <c r="S78">
        <v>-0.101181085679019</v>
      </c>
      <c r="T78">
        <v>-7.2225355303791004E-3</v>
      </c>
      <c r="V78">
        <v>0.42039265644432</v>
      </c>
      <c r="W78">
        <v>-0.58265007080429398</v>
      </c>
      <c r="X78">
        <v>-0.561802809882196</v>
      </c>
      <c r="Y78">
        <v>-0.45061456383952703</v>
      </c>
      <c r="Z78">
        <v>2.5272951705545801E-2</v>
      </c>
      <c r="AA78">
        <v>1.53034435478077E-2</v>
      </c>
      <c r="AC78" s="1"/>
    </row>
    <row r="79" spans="1:29" x14ac:dyDescent="0.3">
      <c r="A79">
        <v>4.3089397364727902E-2</v>
      </c>
      <c r="B79">
        <v>-0.50587336398302596</v>
      </c>
      <c r="C79">
        <v>0.61550434411209998</v>
      </c>
      <c r="D79">
        <v>-0.43271451492935797</v>
      </c>
      <c r="E79">
        <v>-4.7162891107326098E-2</v>
      </c>
      <c r="P79">
        <v>0.17051368442908499</v>
      </c>
      <c r="Q79">
        <v>-0.36348392770360899</v>
      </c>
      <c r="R79">
        <v>-0.52563765963512199</v>
      </c>
      <c r="S79">
        <v>-0.42879863351161601</v>
      </c>
      <c r="T79">
        <v>-7.2225355303791004E-3</v>
      </c>
      <c r="V79">
        <v>-0.32960734355568</v>
      </c>
      <c r="W79">
        <v>-0.364117385024879</v>
      </c>
      <c r="X79">
        <v>-0.40916079017376</v>
      </c>
      <c r="Y79">
        <v>-0.49018838053084601</v>
      </c>
      <c r="Z79">
        <v>6.5230360426451903E-2</v>
      </c>
      <c r="AA79">
        <v>2.4438351425857301E-2</v>
      </c>
      <c r="AC79" s="1"/>
    </row>
    <row r="80" spans="1:29" x14ac:dyDescent="0.3">
      <c r="A80">
        <v>0.50588744698318999</v>
      </c>
      <c r="B80">
        <v>-0.50587336398302596</v>
      </c>
      <c r="C80">
        <v>-0.23619450032417499</v>
      </c>
      <c r="D80">
        <v>-0.43271451492935797</v>
      </c>
      <c r="E80">
        <v>-4.7162891107326098E-2</v>
      </c>
      <c r="P80">
        <v>-0.41528904582898302</v>
      </c>
      <c r="Q80">
        <v>-0.49587788746233202</v>
      </c>
      <c r="R80">
        <v>0.23081986379503699</v>
      </c>
      <c r="S80">
        <v>-0.51509940429735601</v>
      </c>
      <c r="T80">
        <v>0.106344381242876</v>
      </c>
      <c r="V80">
        <v>0.21803697881922199</v>
      </c>
      <c r="W80">
        <v>-0.58265007080429398</v>
      </c>
      <c r="X80">
        <v>-0.64716558726462703</v>
      </c>
      <c r="Y80">
        <v>-0.49018838053084601</v>
      </c>
      <c r="Z80">
        <v>6.5230360426451903E-2</v>
      </c>
      <c r="AA80">
        <v>1.78591379172417E-2</v>
      </c>
      <c r="AC80" s="1"/>
    </row>
    <row r="81" spans="1:29" x14ac:dyDescent="0.3">
      <c r="A81">
        <v>3.5102310907195199E-2</v>
      </c>
      <c r="B81">
        <v>-0.38087336398302601</v>
      </c>
      <c r="C81">
        <v>0.151360848557617</v>
      </c>
      <c r="D81">
        <v>-0.39323346642975499</v>
      </c>
      <c r="E81">
        <v>6.3311261571377106E-2</v>
      </c>
      <c r="P81">
        <v>0.27892600765767001</v>
      </c>
      <c r="Q81">
        <v>-0.36348392770360899</v>
      </c>
      <c r="R81">
        <v>0.62766681982481698</v>
      </c>
      <c r="S81">
        <v>-0.64009940429735601</v>
      </c>
      <c r="T81">
        <v>3.9652464469620903E-2</v>
      </c>
      <c r="V81">
        <v>0.21803697881922199</v>
      </c>
      <c r="W81">
        <v>-0.58265007080429398</v>
      </c>
      <c r="X81">
        <v>-0.561802809882196</v>
      </c>
      <c r="Y81">
        <v>-0.49018838053084601</v>
      </c>
      <c r="Z81">
        <v>2.5272951705545801E-2</v>
      </c>
      <c r="AA81">
        <v>0.460306614124324</v>
      </c>
      <c r="AC81" s="1"/>
    </row>
    <row r="82" spans="1:29" x14ac:dyDescent="0.3">
      <c r="A82">
        <v>0.42744868071574499</v>
      </c>
      <c r="B82">
        <v>-0.50587336398302596</v>
      </c>
      <c r="C82">
        <v>0.36550434411209998</v>
      </c>
      <c r="D82">
        <v>-0.39323346642975499</v>
      </c>
      <c r="E82">
        <v>-4.7162891107326098E-2</v>
      </c>
      <c r="P82">
        <v>-0.41528904582898302</v>
      </c>
      <c r="Q82">
        <v>-0.34395267770360899</v>
      </c>
      <c r="R82">
        <v>-0.46313765963512199</v>
      </c>
      <c r="S82">
        <v>-0.64009940429735601</v>
      </c>
      <c r="T82">
        <v>2.54095425403458E-2</v>
      </c>
      <c r="V82" s="1">
        <v>-0.57960734355568</v>
      </c>
      <c r="W82" s="1">
        <v>-0.33067591686921399</v>
      </c>
      <c r="X82" s="1">
        <v>-0.64716558726462703</v>
      </c>
      <c r="Y82" s="1">
        <v>-0.49018838053084601</v>
      </c>
      <c r="Z82" s="1">
        <v>-4.0099984805143797E-2</v>
      </c>
      <c r="AA82" s="1">
        <v>1000.76606408558</v>
      </c>
      <c r="AC82" s="1"/>
    </row>
    <row r="83" spans="1:29" x14ac:dyDescent="0.3">
      <c r="A83">
        <v>4.3089397364727902E-2</v>
      </c>
      <c r="B83">
        <v>-0.50587336398302596</v>
      </c>
      <c r="C83">
        <v>0.15586220529313199</v>
      </c>
      <c r="D83">
        <v>-0.43271451492935797</v>
      </c>
      <c r="E83">
        <v>0.22720663476747599</v>
      </c>
      <c r="P83">
        <v>-0.121674356052118</v>
      </c>
      <c r="Q83">
        <v>-0.36348392770360899</v>
      </c>
      <c r="R83">
        <v>-2.1512001287550899E-2</v>
      </c>
      <c r="S83">
        <v>-0.64009940429735601</v>
      </c>
      <c r="T83">
        <v>8.5038028178828398E-2</v>
      </c>
      <c r="V83">
        <v>-9.4004949439856503E-2</v>
      </c>
      <c r="W83">
        <v>-0.58265007080429398</v>
      </c>
      <c r="X83">
        <v>-0.561802809882196</v>
      </c>
      <c r="Y83">
        <v>-0.45061456383952703</v>
      </c>
      <c r="Z83">
        <v>2.5272951705545801E-2</v>
      </c>
      <c r="AA83">
        <v>1.53034435478077E-2</v>
      </c>
      <c r="AC83" s="1"/>
    </row>
    <row r="84" spans="1:29" x14ac:dyDescent="0.3">
      <c r="A84">
        <v>4.3089397364727902E-2</v>
      </c>
      <c r="B84">
        <v>-0.50587336398302596</v>
      </c>
      <c r="C84">
        <v>-0.38449565588790002</v>
      </c>
      <c r="D84">
        <v>-0.376605187138705</v>
      </c>
      <c r="E84">
        <v>-2.2793365232524499E-2</v>
      </c>
      <c r="P84">
        <v>-0.47778904582898302</v>
      </c>
      <c r="Q84">
        <v>-0.44900288746233202</v>
      </c>
      <c r="R84">
        <v>-0.37313006662743098</v>
      </c>
      <c r="S84">
        <v>-0.16368108567901901</v>
      </c>
      <c r="T84">
        <v>8.8944278178828398E-2</v>
      </c>
      <c r="V84" s="1">
        <v>-0.57960734355568</v>
      </c>
      <c r="W84" s="1">
        <v>-0.58265007080429398</v>
      </c>
      <c r="X84" s="1">
        <v>-0.64716558726462703</v>
      </c>
      <c r="Y84" s="1">
        <v>-0.45061456383952703</v>
      </c>
      <c r="Z84" s="1">
        <v>6.5230360426451903E-2</v>
      </c>
      <c r="AA84" s="1">
        <v>1000.01990174437</v>
      </c>
      <c r="AC84" s="1"/>
    </row>
    <row r="85" spans="1:29" x14ac:dyDescent="0.3">
      <c r="A85">
        <v>4.3089397364727902E-2</v>
      </c>
      <c r="B85">
        <v>-0.50587336398302596</v>
      </c>
      <c r="C85">
        <v>-0.23619450032417499</v>
      </c>
      <c r="D85">
        <v>-0.49054796191426803</v>
      </c>
      <c r="E85">
        <v>-4.7162891107326098E-2</v>
      </c>
      <c r="P85">
        <v>-0.47778904582898302</v>
      </c>
      <c r="Q85">
        <v>-0.36348392770360899</v>
      </c>
      <c r="R85">
        <v>0.61594806982481698</v>
      </c>
      <c r="S85">
        <v>-0.105279657458136</v>
      </c>
      <c r="T85">
        <v>-7.2225355303791004E-3</v>
      </c>
      <c r="V85" s="1">
        <v>-0.56401550626981301</v>
      </c>
      <c r="W85" s="1">
        <v>-0.33067591686921399</v>
      </c>
      <c r="X85" s="1">
        <v>-0.64716558726462703</v>
      </c>
      <c r="Y85" s="1">
        <v>-0.45061456383952703</v>
      </c>
      <c r="Z85" s="1">
        <v>6.5230360426451903E-2</v>
      </c>
      <c r="AA85" s="1">
        <v>45.567835693318997</v>
      </c>
      <c r="AC85" s="1"/>
    </row>
    <row r="86" spans="1:29" x14ac:dyDescent="0.3">
      <c r="A86">
        <v>0.57284440903438305</v>
      </c>
      <c r="B86">
        <v>-0.50587336398302596</v>
      </c>
      <c r="C86">
        <v>0.42866310663114998</v>
      </c>
      <c r="D86">
        <v>-0.376605187138705</v>
      </c>
      <c r="E86">
        <v>-4.7162891107326098E-2</v>
      </c>
      <c r="P86">
        <v>0.67932348715123503</v>
      </c>
      <c r="Q86">
        <v>-0.36348392770360899</v>
      </c>
      <c r="R86">
        <v>-5.7537081238025298E-2</v>
      </c>
      <c r="S86">
        <v>-0.51509940429735601</v>
      </c>
      <c r="T86">
        <v>2.54095425403458E-2</v>
      </c>
      <c r="V86">
        <v>0.42039265644432</v>
      </c>
      <c r="W86">
        <v>-0.58265007080429398</v>
      </c>
      <c r="X86">
        <v>-0.64716558726462703</v>
      </c>
      <c r="Y86">
        <v>-0.49018838053084601</v>
      </c>
      <c r="Z86">
        <v>6.5230360426451903E-2</v>
      </c>
      <c r="AA86">
        <v>1.78591379172417E-2</v>
      </c>
      <c r="AC86" s="1"/>
    </row>
    <row r="87" spans="1:29" x14ac:dyDescent="0.3">
      <c r="A87">
        <v>-0.49411255301681001</v>
      </c>
      <c r="B87">
        <v>-0.50587336398302596</v>
      </c>
      <c r="C87">
        <v>-0.23619450032417499</v>
      </c>
      <c r="D87">
        <v>-0.376605187138705</v>
      </c>
      <c r="E87">
        <v>3.0962108892673899E-2</v>
      </c>
      <c r="P87">
        <v>-0.47778904582898302</v>
      </c>
      <c r="Q87">
        <v>-0.36348392770360899</v>
      </c>
      <c r="R87">
        <v>0.24781090292133801</v>
      </c>
      <c r="S87">
        <v>-0.16368108567901901</v>
      </c>
      <c r="T87">
        <v>-2.7030625678523199E-2</v>
      </c>
      <c r="V87">
        <v>-0.57960734355568</v>
      </c>
      <c r="W87">
        <v>-0.58265007080429398</v>
      </c>
      <c r="X87">
        <v>-0.423066242639699</v>
      </c>
      <c r="Y87">
        <v>-0.49018838053084601</v>
      </c>
      <c r="Z87">
        <v>4.3209992971777099E-2</v>
      </c>
      <c r="AA87">
        <v>1.9706726616462299E-2</v>
      </c>
      <c r="AC87" s="1"/>
    </row>
    <row r="88" spans="1:29" x14ac:dyDescent="0.3">
      <c r="A88">
        <v>3.5102310907195199E-2</v>
      </c>
      <c r="B88">
        <v>-0.50587336398302596</v>
      </c>
      <c r="C88">
        <v>0.15586220529313199</v>
      </c>
      <c r="D88">
        <v>-0.39323346642975499</v>
      </c>
      <c r="E88">
        <v>-4.5847542393096297E-2</v>
      </c>
      <c r="P88">
        <v>0.17051368442908499</v>
      </c>
      <c r="Q88">
        <v>-0.36348392770360899</v>
      </c>
      <c r="R88">
        <v>-2.1512001287550899E-2</v>
      </c>
      <c r="S88">
        <v>-0.16368108567901901</v>
      </c>
      <c r="T88">
        <v>8.5038028178828398E-2</v>
      </c>
      <c r="V88">
        <v>0.46316007905480699</v>
      </c>
      <c r="W88">
        <v>-0.58265007080429398</v>
      </c>
      <c r="X88">
        <v>-0.40916079017376</v>
      </c>
      <c r="Y88">
        <v>-0.45061456383952703</v>
      </c>
      <c r="Z88">
        <v>2.5272951705545801E-2</v>
      </c>
      <c r="AA88">
        <v>2.0024818400315801E-2</v>
      </c>
      <c r="AC88" s="1"/>
    </row>
    <row r="89" spans="1:29" x14ac:dyDescent="0.3">
      <c r="A89">
        <v>0.293089397364728</v>
      </c>
      <c r="B89">
        <v>-0.38087336398302601</v>
      </c>
      <c r="C89">
        <v>-0.33536515727710098</v>
      </c>
      <c r="D89">
        <v>-0.20573346642975501</v>
      </c>
      <c r="E89">
        <v>1.53371088926739E-2</v>
      </c>
      <c r="P89">
        <v>-7.9486315570914595E-2</v>
      </c>
      <c r="Q89">
        <v>-0.36348392770360899</v>
      </c>
      <c r="R89">
        <v>-0.52563765963512199</v>
      </c>
      <c r="S89">
        <v>-0.42879863351161601</v>
      </c>
      <c r="T89">
        <v>0.210038028178828</v>
      </c>
      <c r="V89" s="1">
        <v>-0.56401550626981301</v>
      </c>
      <c r="W89" s="1">
        <v>-0.48890007080429398</v>
      </c>
      <c r="X89" s="1">
        <v>-0.144335377303765</v>
      </c>
      <c r="Y89" s="1">
        <v>-0.356033066882811</v>
      </c>
      <c r="Z89" s="1">
        <v>0.103397951705546</v>
      </c>
      <c r="AA89" s="1">
        <v>1000.76163986846</v>
      </c>
      <c r="AC89" s="1"/>
    </row>
    <row r="90" spans="1:29" x14ac:dyDescent="0.3">
      <c r="A90">
        <v>3.5102310907195199E-2</v>
      </c>
      <c r="B90">
        <v>-0.25587336398302601</v>
      </c>
      <c r="C90">
        <v>0.15586220529313199</v>
      </c>
      <c r="D90">
        <v>-0.376605187138705</v>
      </c>
      <c r="E90">
        <v>5.6105372306503698E-2</v>
      </c>
      <c r="P90">
        <v>0.49183299093768401</v>
      </c>
      <c r="Q90">
        <v>-0.36348392770360899</v>
      </c>
      <c r="R90">
        <v>8.6199581750847298E-2</v>
      </c>
      <c r="S90">
        <v>-1.5099404297355601E-2</v>
      </c>
      <c r="T90">
        <v>0.24277746446962101</v>
      </c>
      <c r="V90" s="1">
        <v>-0.20460734355568</v>
      </c>
      <c r="W90" s="1">
        <v>-0.58265007080429398</v>
      </c>
      <c r="X90" s="1">
        <v>-0.561802809882196</v>
      </c>
      <c r="Y90" s="1">
        <v>-0.48952984039175801</v>
      </c>
      <c r="Z90" s="1">
        <v>0.119022951705546</v>
      </c>
      <c r="AA90" s="1">
        <v>2039.5761811475199</v>
      </c>
      <c r="AC90" s="1"/>
    </row>
    <row r="91" spans="1:29" x14ac:dyDescent="0.3">
      <c r="A91">
        <v>0.293089397364728</v>
      </c>
      <c r="B91">
        <v>-0.50587336398302596</v>
      </c>
      <c r="C91">
        <v>0.49116310663114998</v>
      </c>
      <c r="D91">
        <v>-0.376605187138705</v>
      </c>
      <c r="E91">
        <v>7.7837108892673895E-2</v>
      </c>
      <c r="P91">
        <v>0.37363868442908499</v>
      </c>
      <c r="Q91">
        <v>-0.36348392770360899</v>
      </c>
      <c r="R91">
        <v>-5.7537081238025298E-2</v>
      </c>
      <c r="S91">
        <v>-0.39009940429735601</v>
      </c>
      <c r="T91">
        <v>0.283222042540346</v>
      </c>
      <c r="V91" s="1">
        <v>0.42039265644432</v>
      </c>
      <c r="W91" s="1">
        <v>-0.58265007080429398</v>
      </c>
      <c r="X91" s="1">
        <v>0.34083920982624</v>
      </c>
      <c r="Y91" s="1">
        <v>-0.45061456383952703</v>
      </c>
      <c r="Z91" s="1">
        <v>0.16820999297177699</v>
      </c>
      <c r="AA91" s="1">
        <v>2000.8198808504801</v>
      </c>
      <c r="AC91" s="1"/>
    </row>
    <row r="92" spans="1:29" x14ac:dyDescent="0.3">
      <c r="A92">
        <v>-0.37579992648593902</v>
      </c>
      <c r="B92">
        <v>-0.50587336398302596</v>
      </c>
      <c r="C92">
        <v>-0.38449565588790002</v>
      </c>
      <c r="D92">
        <v>-0.49054796191426803</v>
      </c>
      <c r="E92">
        <v>-0.23466289110732599</v>
      </c>
      <c r="P92">
        <v>0.31798850765767001</v>
      </c>
      <c r="Q92">
        <v>-0.59395267770360904</v>
      </c>
      <c r="R92">
        <v>-0.46313765963512199</v>
      </c>
      <c r="S92">
        <v>-0.64009940429735601</v>
      </c>
      <c r="T92">
        <v>4.7464964469620903E-2</v>
      </c>
      <c r="V92" s="1">
        <v>-0.56401550626981301</v>
      </c>
      <c r="W92" s="1">
        <v>-0.364117385024879</v>
      </c>
      <c r="X92" s="1">
        <v>-0.10616653640067</v>
      </c>
      <c r="Y92" s="1">
        <v>-0.49018838053084601</v>
      </c>
      <c r="Z92" s="1">
        <v>-9.9727048294454196E-2</v>
      </c>
      <c r="AA92" s="1">
        <v>2000.92589468764</v>
      </c>
      <c r="AC92" s="1"/>
    </row>
    <row r="93" spans="1:29" x14ac:dyDescent="0.3">
      <c r="A93">
        <v>0.69338744698318999</v>
      </c>
      <c r="B93">
        <v>-0.31837336398302601</v>
      </c>
      <c r="C93">
        <v>-0.48619450032417499</v>
      </c>
      <c r="D93">
        <v>-0.42804796191426803</v>
      </c>
      <c r="E93">
        <v>-4.7162891107326098E-2</v>
      </c>
      <c r="P93">
        <v>0.24183299093768401</v>
      </c>
      <c r="Q93">
        <v>-0.113483927703609</v>
      </c>
      <c r="R93">
        <v>8.6199581750847298E-2</v>
      </c>
      <c r="S93">
        <v>-0.39009940429735601</v>
      </c>
      <c r="T93">
        <v>-7.2225355303791004E-3</v>
      </c>
      <c r="V93" s="1">
        <v>0.42039265644432</v>
      </c>
      <c r="W93" s="1">
        <v>-0.364117385024879</v>
      </c>
      <c r="X93" s="1">
        <v>-0.561802809882196</v>
      </c>
      <c r="Y93" s="1">
        <v>0.358139078763622</v>
      </c>
      <c r="Z93" s="1">
        <v>5.8834992971777099E-2</v>
      </c>
      <c r="AA93" s="1">
        <v>3000.9864020888799</v>
      </c>
      <c r="AC93" s="1"/>
    </row>
    <row r="94" spans="1:29" x14ac:dyDescent="0.3">
      <c r="A94">
        <v>0.22260231090719501</v>
      </c>
      <c r="B94">
        <v>-0.50587336398302596</v>
      </c>
      <c r="C94">
        <v>0.40586220529313199</v>
      </c>
      <c r="D94">
        <v>-0.39323346642975499</v>
      </c>
      <c r="E94">
        <v>-4.7162891107326098E-2</v>
      </c>
      <c r="P94">
        <v>-0.170589048440702</v>
      </c>
      <c r="Q94">
        <v>-0.30098392770360899</v>
      </c>
      <c r="R94">
        <v>4.0987998712449097E-2</v>
      </c>
      <c r="S94">
        <v>-0.201335526764753</v>
      </c>
      <c r="T94">
        <v>-0.224590457459654</v>
      </c>
      <c r="V94" s="1">
        <v>0.54539265644432</v>
      </c>
      <c r="W94" s="1">
        <v>-0.58265007080429398</v>
      </c>
      <c r="X94" s="1">
        <v>-0.20790355310681599</v>
      </c>
      <c r="Y94" s="1">
        <v>-0.40373956383952703</v>
      </c>
      <c r="Z94" s="1">
        <v>2.5272951705545801E-2</v>
      </c>
      <c r="AA94" s="1">
        <v>1000.0204707617301</v>
      </c>
      <c r="AC94" s="1"/>
    </row>
    <row r="95" spans="1:29" x14ac:dyDescent="0.3">
      <c r="A95">
        <v>0.42744868071574499</v>
      </c>
      <c r="B95">
        <v>-0.44337336398302601</v>
      </c>
      <c r="C95">
        <v>0.42800434411209998</v>
      </c>
      <c r="D95">
        <v>-0.64323346642975499</v>
      </c>
      <c r="E95">
        <v>-4.5847542393096297E-2</v>
      </c>
      <c r="P95">
        <v>0.24863868442908499</v>
      </c>
      <c r="Q95">
        <v>-0.36348392770360899</v>
      </c>
      <c r="R95">
        <v>0.19246291876197499</v>
      </c>
      <c r="S95">
        <v>-0.64009940429735601</v>
      </c>
      <c r="T95">
        <v>3.3222042540345803E-2</v>
      </c>
      <c r="V95" s="1">
        <v>8.3398723311993699E-3</v>
      </c>
      <c r="W95" s="1">
        <v>-0.33067591686921399</v>
      </c>
      <c r="X95" s="1">
        <v>-0.31727855310681602</v>
      </c>
      <c r="Y95" s="1">
        <v>-0.61518838053084601</v>
      </c>
      <c r="Z95" s="1">
        <v>2.5272951705545801E-2</v>
      </c>
      <c r="AA95" s="1">
        <v>55.012476203380103</v>
      </c>
      <c r="AC95" s="1"/>
    </row>
    <row r="96" spans="1:29" x14ac:dyDescent="0.3">
      <c r="A96">
        <v>0.28510231090719501</v>
      </c>
      <c r="B96">
        <v>-0.25587336398302601</v>
      </c>
      <c r="C96">
        <v>-0.11119450032417499</v>
      </c>
      <c r="D96">
        <v>-0.43271451492935797</v>
      </c>
      <c r="E96">
        <v>7.7837108892673895E-2</v>
      </c>
      <c r="P96">
        <v>1.69109515592985E-2</v>
      </c>
      <c r="Q96">
        <v>-0.36348392770360899</v>
      </c>
      <c r="R96">
        <v>0.22848799871244899</v>
      </c>
      <c r="S96">
        <v>-0.38883552676475303</v>
      </c>
      <c r="T96">
        <v>0.212909542540346</v>
      </c>
      <c r="V96">
        <v>9.30369788192216E-2</v>
      </c>
      <c r="W96">
        <v>-0.29942591686921399</v>
      </c>
      <c r="X96">
        <v>-0.53779058726462703</v>
      </c>
      <c r="Y96">
        <v>-0.45893838053084601</v>
      </c>
      <c r="Z96">
        <v>8.0855360426451903E-2</v>
      </c>
      <c r="AA96">
        <v>0.828308863669726</v>
      </c>
      <c r="AC96" s="1"/>
    </row>
    <row r="97" spans="1:29" x14ac:dyDescent="0.3">
      <c r="A97">
        <v>0.12885231090719501</v>
      </c>
      <c r="B97">
        <v>-0.50587336398302596</v>
      </c>
      <c r="C97">
        <v>0.213860848557617</v>
      </c>
      <c r="D97">
        <v>-0.26823346642975499</v>
      </c>
      <c r="E97">
        <v>0.20283710889267401</v>
      </c>
      <c r="P97">
        <v>-0.41528904582898302</v>
      </c>
      <c r="Q97">
        <v>-0.61348392770360904</v>
      </c>
      <c r="R97">
        <v>0.22848799871244899</v>
      </c>
      <c r="S97">
        <v>-0.16368108567901901</v>
      </c>
      <c r="T97">
        <v>-7.2225355303791004E-3</v>
      </c>
      <c r="V97" s="1">
        <v>9.30369788192216E-2</v>
      </c>
      <c r="W97" s="1">
        <v>-0.52015007080429398</v>
      </c>
      <c r="X97" s="1">
        <v>-0.61591558726462703</v>
      </c>
      <c r="Y97" s="1">
        <v>-0.39643838053084601</v>
      </c>
      <c r="Z97" s="1">
        <v>6.5230360426451903E-2</v>
      </c>
      <c r="AA97" s="1">
        <v>42.579195461417697</v>
      </c>
      <c r="AC97" s="1"/>
    </row>
    <row r="98" spans="1:29" x14ac:dyDescent="0.3">
      <c r="A98">
        <v>4.3089397364727902E-2</v>
      </c>
      <c r="B98">
        <v>-0.50587336398302596</v>
      </c>
      <c r="C98">
        <v>-0.23619450032417499</v>
      </c>
      <c r="D98">
        <v>-0.49054796191426803</v>
      </c>
      <c r="E98">
        <v>-0.29716289110732602</v>
      </c>
      <c r="P98">
        <v>0.17051368442908499</v>
      </c>
      <c r="Q98">
        <v>-0.36348392770360899</v>
      </c>
      <c r="R98">
        <v>0.61594806982481698</v>
      </c>
      <c r="S98">
        <v>8.6318914320981197E-2</v>
      </c>
      <c r="T98">
        <v>5.5277464469620903E-2</v>
      </c>
      <c r="V98" s="1">
        <v>0.46726765644432</v>
      </c>
      <c r="W98" s="1">
        <v>-0.58265007080429398</v>
      </c>
      <c r="X98" s="1">
        <v>-0.64716558726462703</v>
      </c>
      <c r="Y98" s="1">
        <v>-0.49018838053084601</v>
      </c>
      <c r="Z98" s="1">
        <v>-5.9769639573548097E-2</v>
      </c>
      <c r="AA98" s="1">
        <v>1000.01479523715</v>
      </c>
      <c r="AC98" s="1"/>
    </row>
    <row r="99" spans="1:29" x14ac:dyDescent="0.3">
      <c r="A99">
        <v>-0.206910602635272</v>
      </c>
      <c r="B99">
        <v>-0.50587336398302596</v>
      </c>
      <c r="C99">
        <v>-2.28651572771006E-2</v>
      </c>
      <c r="D99">
        <v>-0.43271451492935797</v>
      </c>
      <c r="E99">
        <v>-4.7162891107326098E-2</v>
      </c>
      <c r="P99">
        <v>0.17051368442908499</v>
      </c>
      <c r="Q99">
        <v>-0.30098392770360899</v>
      </c>
      <c r="R99">
        <v>0.67844806982481698</v>
      </c>
      <c r="S99">
        <v>-0.15977483567901901</v>
      </c>
      <c r="T99">
        <v>0.30527746446962101</v>
      </c>
      <c r="V99" s="1">
        <v>-0.54835734355568</v>
      </c>
      <c r="W99" s="1">
        <v>-0.53577507080429398</v>
      </c>
      <c r="X99" s="1">
        <v>6.31971901178041E-2</v>
      </c>
      <c r="Y99" s="1">
        <v>-0.44331338053084601</v>
      </c>
      <c r="Z99" s="1">
        <v>6.5230360426451903E-2</v>
      </c>
      <c r="AA99" s="1">
        <v>55.796340819242197</v>
      </c>
      <c r="AC99" s="1"/>
    </row>
    <row r="100" spans="1:29" x14ac:dyDescent="0.3">
      <c r="A100">
        <v>3.5102310907195199E-2</v>
      </c>
      <c r="B100">
        <v>-0.50587336398302596</v>
      </c>
      <c r="C100">
        <v>0.64419596624075603</v>
      </c>
      <c r="D100">
        <v>-0.376605187138705</v>
      </c>
      <c r="E100">
        <v>0.20283710889267401</v>
      </c>
      <c r="P100">
        <v>0.58601046069243101</v>
      </c>
      <c r="Q100">
        <v>-0.36348392770360899</v>
      </c>
      <c r="R100">
        <v>0.61594806982481698</v>
      </c>
      <c r="S100">
        <v>-0.51509940429735601</v>
      </c>
      <c r="T100">
        <v>-0.224590457459654</v>
      </c>
      <c r="V100" s="1">
        <v>0.21803697881922199</v>
      </c>
      <c r="W100" s="1">
        <v>-0.26817591686921399</v>
      </c>
      <c r="X100" s="1">
        <v>-0.64716558726462703</v>
      </c>
      <c r="Y100" s="1">
        <v>-0.38081338053084601</v>
      </c>
      <c r="Z100" s="1">
        <v>-5.9769639573548097E-2</v>
      </c>
      <c r="AA100" s="1">
        <v>2051.24680429107</v>
      </c>
      <c r="AC100" s="1"/>
    </row>
    <row r="101" spans="1:29" x14ac:dyDescent="0.3">
      <c r="A101">
        <v>4.3089397364727902E-2</v>
      </c>
      <c r="B101">
        <v>-0.50587336398302596</v>
      </c>
      <c r="C101">
        <v>-0.48619450032417499</v>
      </c>
      <c r="D101">
        <v>-0.49054796191426803</v>
      </c>
      <c r="E101">
        <v>-4.7162891107326098E-2</v>
      </c>
      <c r="P101">
        <v>0.51894646309707304</v>
      </c>
      <c r="Q101">
        <v>1.15160722963906E-2</v>
      </c>
      <c r="R101">
        <v>0.61594806982481698</v>
      </c>
      <c r="S101">
        <v>-3.8681085679018803E-2</v>
      </c>
      <c r="T101">
        <v>-7.2225355303791004E-3</v>
      </c>
      <c r="V101">
        <v>0.34303697881922202</v>
      </c>
      <c r="W101">
        <v>-0.50452507080429398</v>
      </c>
      <c r="X101">
        <v>-0.61591558726462703</v>
      </c>
      <c r="Y101">
        <v>-0.38811456383952703</v>
      </c>
      <c r="Z101">
        <v>4.3209992971777099E-2</v>
      </c>
      <c r="AA101">
        <v>2.30142336482544E-2</v>
      </c>
      <c r="AC101" s="1"/>
    </row>
    <row r="102" spans="1:29" x14ac:dyDescent="0.3">
      <c r="A102">
        <v>0.60558939736472805</v>
      </c>
      <c r="B102">
        <v>-0.38087336398302601</v>
      </c>
      <c r="C102">
        <v>0.401360848557617</v>
      </c>
      <c r="D102">
        <v>-0.51823346642975499</v>
      </c>
      <c r="E102">
        <v>7.7837108892673895E-2</v>
      </c>
      <c r="P102">
        <v>0.17051368442908499</v>
      </c>
      <c r="Q102">
        <v>-0.113483927703609</v>
      </c>
      <c r="R102">
        <v>0.61594806982481698</v>
      </c>
      <c r="S102">
        <v>-0.64009940429735601</v>
      </c>
      <c r="T102">
        <v>-7.2225355303791004E-3</v>
      </c>
      <c r="V102" s="1">
        <v>0.26491197881922202</v>
      </c>
      <c r="W102" s="1">
        <v>-0.23692591686921399</v>
      </c>
      <c r="X102" s="1">
        <v>-0.64716558726462703</v>
      </c>
      <c r="Y102" s="1">
        <v>-0.49018838053084601</v>
      </c>
      <c r="Z102" s="1">
        <v>0.190230360426452</v>
      </c>
      <c r="AA102" s="1">
        <v>2050.29732253662</v>
      </c>
      <c r="AC102" s="1"/>
    </row>
    <row r="103" spans="1:29" x14ac:dyDescent="0.3">
      <c r="A103">
        <v>3.5102310907195199E-2</v>
      </c>
      <c r="B103">
        <v>-0.50587336398302596</v>
      </c>
      <c r="C103">
        <v>0.651360848557617</v>
      </c>
      <c r="D103">
        <v>-0.126605187138705</v>
      </c>
      <c r="E103">
        <v>0.16470663476747599</v>
      </c>
      <c r="P103">
        <v>0.31798850765767001</v>
      </c>
      <c r="Q103">
        <v>-0.23848392770360899</v>
      </c>
      <c r="R103">
        <v>-0.21313765963512199</v>
      </c>
      <c r="S103">
        <v>9.8037664320981197E-2</v>
      </c>
      <c r="T103">
        <v>0.275409542540346</v>
      </c>
      <c r="V103" s="1">
        <v>-0.57960734355568</v>
      </c>
      <c r="W103" s="1">
        <v>-0.33067591686921399</v>
      </c>
      <c r="X103" s="1">
        <v>-0.63154058726462703</v>
      </c>
      <c r="Y103" s="1">
        <v>-0.39643838053084601</v>
      </c>
      <c r="Z103" s="1">
        <v>-5.9769639573548097E-2</v>
      </c>
      <c r="AA103" s="1">
        <v>2000.0099389555301</v>
      </c>
      <c r="AC103" s="1"/>
    </row>
    <row r="104" spans="1:29" x14ac:dyDescent="0.3">
      <c r="A104">
        <v>4.3089397364727902E-2</v>
      </c>
      <c r="B104">
        <v>-0.50587336398302596</v>
      </c>
      <c r="C104">
        <v>-0.38449565588790002</v>
      </c>
      <c r="D104">
        <v>-0.126605187138705</v>
      </c>
      <c r="E104">
        <v>0.25081126157137701</v>
      </c>
      <c r="P104">
        <v>0.51894646309707304</v>
      </c>
      <c r="Q104">
        <v>1.15160722963906E-2</v>
      </c>
      <c r="R104">
        <v>0.61594806982481698</v>
      </c>
      <c r="S104">
        <v>-3.8681085679018803E-2</v>
      </c>
      <c r="T104">
        <v>-7.2225355303791004E-3</v>
      </c>
      <c r="V104">
        <v>0.29539265644432</v>
      </c>
      <c r="W104">
        <v>-0.317242385024879</v>
      </c>
      <c r="X104">
        <v>-0.40916079017376</v>
      </c>
      <c r="Y104">
        <v>-0.39643838053084601</v>
      </c>
      <c r="Z104">
        <v>2.5272951705545801E-2</v>
      </c>
      <c r="AA104">
        <v>0.92500861664521095</v>
      </c>
      <c r="AC104" s="1"/>
    </row>
    <row r="105" spans="1:29" x14ac:dyDescent="0.3">
      <c r="A105">
        <v>0.50588744698318999</v>
      </c>
      <c r="B105">
        <v>-0.50587336398302596</v>
      </c>
      <c r="C105">
        <v>-8.5365157277100603E-2</v>
      </c>
      <c r="D105">
        <v>-0.49054796191426803</v>
      </c>
      <c r="E105">
        <v>0.20283710889267401</v>
      </c>
      <c r="P105">
        <v>0.29551368442908499</v>
      </c>
      <c r="Q105">
        <v>-0.61348392770360904</v>
      </c>
      <c r="R105">
        <v>0.50657306982481698</v>
      </c>
      <c r="S105">
        <v>-0.42879863351161601</v>
      </c>
      <c r="T105">
        <v>8.5038028178828398E-2</v>
      </c>
      <c r="V105" s="1">
        <v>-0.54835734355568</v>
      </c>
      <c r="W105" s="1">
        <v>-0.39004630623997399</v>
      </c>
      <c r="X105" s="1">
        <v>-0.33290355310681602</v>
      </c>
      <c r="Y105" s="1">
        <v>0.179777051059999</v>
      </c>
      <c r="Z105" s="1">
        <v>0.12133499297177699</v>
      </c>
      <c r="AA105" s="1">
        <v>5000.9472169024202</v>
      </c>
      <c r="AC105" s="1"/>
    </row>
    <row r="106" spans="1:29" x14ac:dyDescent="0.3">
      <c r="A106">
        <v>0.50588744698318999</v>
      </c>
      <c r="B106">
        <v>-0.50587336398302596</v>
      </c>
      <c r="C106">
        <v>1.3805499675825001E-2</v>
      </c>
      <c r="D106">
        <v>-0.49054796191426803</v>
      </c>
      <c r="E106">
        <v>-4.7162891107326098E-2</v>
      </c>
      <c r="P106">
        <v>-0.22107399234232999</v>
      </c>
      <c r="Q106">
        <v>-0.23848392770360899</v>
      </c>
      <c r="R106">
        <v>0.67844806982481698</v>
      </c>
      <c r="S106">
        <v>-0.101181085679019</v>
      </c>
      <c r="T106">
        <v>-0.224590457459654</v>
      </c>
      <c r="V106" s="1">
        <v>-0.56401550626981301</v>
      </c>
      <c r="W106" s="1">
        <v>-0.48890007080429398</v>
      </c>
      <c r="X106" s="1">
        <v>-0.42732999460613103</v>
      </c>
      <c r="Y106" s="1">
        <v>-0.45061456383952703</v>
      </c>
      <c r="Z106" s="1">
        <v>-9.9727048294454196E-2</v>
      </c>
      <c r="AA106" s="1">
        <v>2000.0133126947701</v>
      </c>
      <c r="AC106" s="1"/>
    </row>
    <row r="107" spans="1:29" x14ac:dyDescent="0.3">
      <c r="A107">
        <v>0.16010231090719501</v>
      </c>
      <c r="B107">
        <v>-0.38087336398302601</v>
      </c>
      <c r="C107">
        <v>-0.23619450032417499</v>
      </c>
      <c r="D107">
        <v>-0.30304796191426803</v>
      </c>
      <c r="E107">
        <v>-0.29716289110732602</v>
      </c>
      <c r="P107">
        <v>0.58601046069243101</v>
      </c>
      <c r="Q107">
        <v>-0.36348392770360899</v>
      </c>
      <c r="R107">
        <v>0.27369958175084702</v>
      </c>
      <c r="S107">
        <v>-0.16368108567901901</v>
      </c>
      <c r="T107">
        <v>-2.7030625678523199E-2</v>
      </c>
      <c r="V107">
        <v>0.42039265644432</v>
      </c>
      <c r="W107">
        <v>-0.364117385024879</v>
      </c>
      <c r="X107">
        <v>-0.40916079017376</v>
      </c>
      <c r="Y107">
        <v>-0.57561456383952703</v>
      </c>
      <c r="Z107">
        <v>4.3209992971777099E-2</v>
      </c>
      <c r="AA107">
        <v>2.18313726900305E-2</v>
      </c>
      <c r="AC107" s="1"/>
    </row>
  </sheetData>
  <mergeCells count="5">
    <mergeCell ref="A3:E3"/>
    <mergeCell ref="K3:O3"/>
    <mergeCell ref="V3:Z3"/>
    <mergeCell ref="AB3:AF3"/>
    <mergeCell ref="P3:T3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2021-06-10T18:05:19Z</dcterms:created>
  <dcterms:modified xsi:type="dcterms:W3CDTF">2021-06-30T19:36:41Z</dcterms:modified>
</cp:coreProperties>
</file>