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in\Desktop\Rotation3\torord-master\torord-master\matlab\Research\GA_Supercell\GA_ICaL=8\SuperGAsetup_type3\Gen10_Pop50\"/>
    </mc:Choice>
  </mc:AlternateContent>
  <bookViews>
    <workbookView xWindow="0" yWindow="0" windowWidth="14016" windowHeight="81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1" l="1"/>
  <c r="Y5" i="1"/>
  <c r="X5" i="1"/>
  <c r="W5" i="1"/>
  <c r="V5" i="1"/>
  <c r="P5" i="1"/>
  <c r="O5" i="1"/>
  <c r="N5" i="1"/>
  <c r="M5" i="1"/>
  <c r="L5" i="1"/>
  <c r="B5" i="1"/>
  <c r="C5" i="1"/>
  <c r="D5" i="1"/>
  <c r="E5" i="1"/>
  <c r="A5" i="1"/>
</calcChain>
</file>

<file path=xl/sharedStrings.xml><?xml version="1.0" encoding="utf-8"?>
<sst xmlns="http://schemas.openxmlformats.org/spreadsheetml/2006/main" count="49" uniqueCount="26">
  <si>
    <t>Trial 1</t>
  </si>
  <si>
    <t xml:space="preserve">Population </t>
  </si>
  <si>
    <t>Best Fit</t>
  </si>
  <si>
    <t>Gen 1</t>
  </si>
  <si>
    <t>Gen 9</t>
  </si>
  <si>
    <t>Gen 7</t>
  </si>
  <si>
    <t>Gen 3</t>
  </si>
  <si>
    <t>Gen 2</t>
  </si>
  <si>
    <t>Gen 8</t>
  </si>
  <si>
    <t>Gen 4</t>
  </si>
  <si>
    <t>Gen 5</t>
  </si>
  <si>
    <t>Gen 6</t>
  </si>
  <si>
    <t>Gen 10</t>
  </si>
  <si>
    <t>Gen 0</t>
  </si>
  <si>
    <t>CaL</t>
  </si>
  <si>
    <t>Kr</t>
  </si>
  <si>
    <t>Ks</t>
  </si>
  <si>
    <t>NaL</t>
  </si>
  <si>
    <t>Jup</t>
  </si>
  <si>
    <t>Trial 2</t>
  </si>
  <si>
    <t>Population</t>
  </si>
  <si>
    <t>error</t>
  </si>
  <si>
    <t>Trial 3</t>
  </si>
  <si>
    <t xml:space="preserve">Question: </t>
  </si>
  <si>
    <t xml:space="preserve">How low of an error is low enough? A value of 150 still seems pretty high to me. </t>
  </si>
  <si>
    <t xml:space="preserve">What would a bigger gap between the best fit and the mean fit mean? Maybe we would need to run for more generations?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</si>
</sst>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9</xdr:col>
      <xdr:colOff>2332</xdr:colOff>
      <xdr:row>22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548640"/>
          <a:ext cx="2440732" cy="3589020"/>
        </a:xfrm>
        <a:prstGeom prst="rect">
          <a:avLst/>
        </a:prstGeom>
      </xdr:spPr>
    </xdr:pic>
    <xdr:clientData/>
  </xdr:twoCellAnchor>
  <xdr:twoCellAnchor editAs="oneCell">
    <xdr:from>
      <xdr:col>5</xdr:col>
      <xdr:colOff>20461</xdr:colOff>
      <xdr:row>21</xdr:row>
      <xdr:rowOff>73800</xdr:rowOff>
    </xdr:from>
    <xdr:to>
      <xdr:col>10</xdr:col>
      <xdr:colOff>452121</xdr:colOff>
      <xdr:row>35</xdr:row>
      <xdr:rowOff>123225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8461" y="4280040"/>
          <a:ext cx="3479660" cy="2609745"/>
        </a:xfrm>
        <a:prstGeom prst="rect">
          <a:avLst/>
        </a:prstGeom>
      </xdr:spPr>
    </xdr:pic>
    <xdr:clientData/>
  </xdr:twoCellAnchor>
  <xdr:twoCellAnchor editAs="oneCell">
    <xdr:from>
      <xdr:col>5</xdr:col>
      <xdr:colOff>25681</xdr:colOff>
      <xdr:row>36</xdr:row>
      <xdr:rowOff>18060</xdr:rowOff>
    </xdr:from>
    <xdr:to>
      <xdr:col>10</xdr:col>
      <xdr:colOff>457341</xdr:colOff>
      <xdr:row>50</xdr:row>
      <xdr:rowOff>67485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681" y="6967500"/>
          <a:ext cx="3479660" cy="260974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</xdr:row>
      <xdr:rowOff>0</xdr:rowOff>
    </xdr:from>
    <xdr:to>
      <xdr:col>20</xdr:col>
      <xdr:colOff>101398</xdr:colOff>
      <xdr:row>24</xdr:row>
      <xdr:rowOff>45720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365760"/>
          <a:ext cx="2539798" cy="4069080"/>
        </a:xfrm>
        <a:prstGeom prst="rect">
          <a:avLst/>
        </a:prstGeom>
      </xdr:spPr>
    </xdr:pic>
    <xdr:clientData/>
  </xdr:twoCellAnchor>
  <xdr:twoCellAnchor editAs="oneCell">
    <xdr:from>
      <xdr:col>15</xdr:col>
      <xdr:colOff>584341</xdr:colOff>
      <xdr:row>24</xdr:row>
      <xdr:rowOff>28080</xdr:rowOff>
    </xdr:from>
    <xdr:to>
      <xdr:col>20</xdr:col>
      <xdr:colOff>577382</xdr:colOff>
      <xdr:row>36</xdr:row>
      <xdr:rowOff>114300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8341" y="4417200"/>
          <a:ext cx="3041041" cy="2280780"/>
        </a:xfrm>
        <a:prstGeom prst="rect">
          <a:avLst/>
        </a:prstGeom>
      </xdr:spPr>
    </xdr:pic>
    <xdr:clientData/>
  </xdr:twoCellAnchor>
  <xdr:twoCellAnchor editAs="oneCell">
    <xdr:from>
      <xdr:col>16</xdr:col>
      <xdr:colOff>56160</xdr:colOff>
      <xdr:row>37</xdr:row>
      <xdr:rowOff>109499</xdr:rowOff>
    </xdr:from>
    <xdr:to>
      <xdr:col>20</xdr:col>
      <xdr:colOff>502919</xdr:colOff>
      <xdr:row>49</xdr:row>
      <xdr:rowOff>78808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9760" y="6876059"/>
          <a:ext cx="2885159" cy="216386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</xdr:row>
      <xdr:rowOff>0</xdr:rowOff>
    </xdr:from>
    <xdr:to>
      <xdr:col>29</xdr:col>
      <xdr:colOff>532969</xdr:colOff>
      <xdr:row>24</xdr:row>
      <xdr:rowOff>73601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49600" y="548640"/>
          <a:ext cx="2361769" cy="3914081"/>
        </a:xfrm>
        <a:prstGeom prst="rect">
          <a:avLst/>
        </a:prstGeom>
      </xdr:spPr>
    </xdr:pic>
    <xdr:clientData/>
  </xdr:twoCellAnchor>
  <xdr:twoCellAnchor editAs="oneCell">
    <xdr:from>
      <xdr:col>26</xdr:col>
      <xdr:colOff>50941</xdr:colOff>
      <xdr:row>25</xdr:row>
      <xdr:rowOff>119520</xdr:rowOff>
    </xdr:from>
    <xdr:to>
      <xdr:col>31</xdr:col>
      <xdr:colOff>589141</xdr:colOff>
      <xdr:row>40</xdr:row>
      <xdr:rowOff>65970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0541" y="4691520"/>
          <a:ext cx="3586200" cy="2689650"/>
        </a:xfrm>
        <a:prstGeom prst="rect">
          <a:avLst/>
        </a:prstGeom>
      </xdr:spPr>
    </xdr:pic>
    <xdr:clientData/>
  </xdr:twoCellAnchor>
  <xdr:twoCellAnchor editAs="oneCell">
    <xdr:from>
      <xdr:col>26</xdr:col>
      <xdr:colOff>56161</xdr:colOff>
      <xdr:row>41</xdr:row>
      <xdr:rowOff>94260</xdr:rowOff>
    </xdr:from>
    <xdr:to>
      <xdr:col>31</xdr:col>
      <xdr:colOff>594361</xdr:colOff>
      <xdr:row>56</xdr:row>
      <xdr:rowOff>40710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5761" y="7592340"/>
          <a:ext cx="3586200" cy="268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70"/>
  <sheetViews>
    <sheetView tabSelected="1" topLeftCell="T3" workbookViewId="0">
      <selection activeCell="AA59" sqref="AA59"/>
    </sheetView>
  </sheetViews>
  <sheetFormatPr defaultRowHeight="14.4" x14ac:dyDescent="0.3"/>
  <sheetData>
    <row r="2" spans="1:34" x14ac:dyDescent="0.3">
      <c r="A2" s="1" t="s">
        <v>0</v>
      </c>
      <c r="B2" s="1"/>
      <c r="C2" s="1"/>
      <c r="D2" s="1"/>
      <c r="E2" s="1"/>
      <c r="L2" s="1" t="s">
        <v>19</v>
      </c>
      <c r="M2" s="1"/>
      <c r="N2" s="1"/>
      <c r="O2" s="1"/>
      <c r="P2" s="1"/>
      <c r="V2" s="1" t="s">
        <v>22</v>
      </c>
      <c r="W2" s="1"/>
      <c r="X2" s="1"/>
      <c r="Y2" s="1"/>
      <c r="Z2" s="1"/>
    </row>
    <row r="3" spans="1:3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</row>
    <row r="4" spans="1:34" x14ac:dyDescent="0.3">
      <c r="A4">
        <v>-0.52590433852565799</v>
      </c>
      <c r="B4">
        <v>-0.367122343860665</v>
      </c>
      <c r="C4">
        <v>-0.259785713519884</v>
      </c>
      <c r="D4">
        <v>-0.65708215405704296</v>
      </c>
      <c r="E4">
        <v>-8.1070347157811105E-3</v>
      </c>
      <c r="L4">
        <v>0.60423054492691397</v>
      </c>
      <c r="M4">
        <v>-0.36336328382834199</v>
      </c>
      <c r="N4">
        <v>0.19120685662280701</v>
      </c>
      <c r="O4">
        <v>-0.66125790261252904</v>
      </c>
      <c r="P4">
        <v>3.8055441331376998E-2</v>
      </c>
      <c r="V4">
        <v>-8.5913323688352999E-2</v>
      </c>
      <c r="W4">
        <v>-0.278559003926171</v>
      </c>
      <c r="X4">
        <v>-0.56618390695577203</v>
      </c>
      <c r="Y4">
        <v>-0.56315549635476103</v>
      </c>
      <c r="Z4">
        <v>3.7614971869322299E-2</v>
      </c>
    </row>
    <row r="5" spans="1:34" x14ac:dyDescent="0.3">
      <c r="A5">
        <f>EXP(A4)</f>
        <v>0.59102063988317688</v>
      </c>
      <c r="B5">
        <f t="shared" ref="B5:E5" si="0">EXP(B4)</f>
        <v>0.69272488922249398</v>
      </c>
      <c r="C5">
        <f t="shared" si="0"/>
        <v>0.77121682943798209</v>
      </c>
      <c r="D5">
        <f t="shared" si="0"/>
        <v>0.51836162939355179</v>
      </c>
      <c r="E5">
        <f t="shared" si="0"/>
        <v>0.99192573866537981</v>
      </c>
      <c r="L5">
        <f>EXP(L4)</f>
        <v>1.8298436845511379</v>
      </c>
      <c r="M5">
        <f t="shared" ref="M5" si="1">EXP(M4)</f>
        <v>0.69533378409109148</v>
      </c>
      <c r="N5">
        <f t="shared" ref="N5" si="2">EXP(N4)</f>
        <v>1.2107098695349634</v>
      </c>
      <c r="O5">
        <f t="shared" ref="O5" si="3">EXP(O4)</f>
        <v>0.51620159458818871</v>
      </c>
      <c r="P5">
        <f t="shared" ref="P5" si="4">EXP(P4)</f>
        <v>1.0387888231174165</v>
      </c>
      <c r="V5">
        <f>EXP(V4)</f>
        <v>0.91767376835064451</v>
      </c>
      <c r="W5">
        <f t="shared" ref="W5" si="5">EXP(W4)</f>
        <v>0.75687360791788394</v>
      </c>
      <c r="X5">
        <f t="shared" ref="X5" si="6">EXP(X4)</f>
        <v>0.56768765938619747</v>
      </c>
      <c r="Y5">
        <f t="shared" ref="Y5" si="7">EXP(Y4)</f>
        <v>0.56940945655041608</v>
      </c>
      <c r="Z5">
        <f t="shared" ref="Z5" si="8">EXP(Z4)</f>
        <v>1.0383313691179639</v>
      </c>
    </row>
    <row r="6" spans="1:34" x14ac:dyDescent="0.3">
      <c r="AG6" t="s">
        <v>23</v>
      </c>
      <c r="AH6" t="s">
        <v>24</v>
      </c>
    </row>
    <row r="7" spans="1:34" x14ac:dyDescent="0.3">
      <c r="A7" t="s">
        <v>1</v>
      </c>
      <c r="L7" t="s">
        <v>20</v>
      </c>
      <c r="V7" t="s">
        <v>20</v>
      </c>
      <c r="AH7" t="s">
        <v>25</v>
      </c>
    </row>
    <row r="8" spans="1:34" x14ac:dyDescent="0.3">
      <c r="A8">
        <v>-0.52590433852565799</v>
      </c>
      <c r="B8">
        <v>-0.367122343860665</v>
      </c>
      <c r="C8">
        <v>-0.259785713519884</v>
      </c>
      <c r="D8">
        <v>-0.65708215405704296</v>
      </c>
      <c r="E8">
        <v>-8.1070347157811105E-3</v>
      </c>
      <c r="L8">
        <v>0.60423054492691397</v>
      </c>
      <c r="M8">
        <v>-0.36336328382834199</v>
      </c>
      <c r="N8">
        <v>-5.8793143377192901E-2</v>
      </c>
      <c r="O8">
        <v>-0.66125790261252904</v>
      </c>
      <c r="P8">
        <v>3.8055441331376998E-2</v>
      </c>
      <c r="V8">
        <v>-8.5913323688352999E-2</v>
      </c>
      <c r="W8">
        <v>-0.278559003926171</v>
      </c>
      <c r="X8">
        <v>-0.56618390695577203</v>
      </c>
      <c r="Y8">
        <v>-0.56315549635476103</v>
      </c>
      <c r="Z8">
        <v>3.7614971869322299E-2</v>
      </c>
    </row>
    <row r="9" spans="1:34" x14ac:dyDescent="0.3">
      <c r="A9">
        <v>-0.52590433852565799</v>
      </c>
      <c r="B9">
        <v>-0.367122343860665</v>
      </c>
      <c r="C9">
        <v>-0.259785713519884</v>
      </c>
      <c r="D9">
        <v>-0.65708215405704296</v>
      </c>
      <c r="E9">
        <v>-1.9879370941942701E-2</v>
      </c>
      <c r="L9">
        <v>0.60423054492691397</v>
      </c>
      <c r="M9">
        <v>-0.36336328382834199</v>
      </c>
      <c r="N9">
        <v>-5.8793143377192901E-2</v>
      </c>
      <c r="O9">
        <v>-0.66125790261252904</v>
      </c>
      <c r="P9">
        <v>3.8055441331376998E-2</v>
      </c>
      <c r="V9">
        <v>-0.132788323688353</v>
      </c>
      <c r="W9">
        <v>-0.305902753926171</v>
      </c>
      <c r="X9">
        <v>-0.18922659607325401</v>
      </c>
      <c r="Y9">
        <v>-0.50065549635476103</v>
      </c>
      <c r="Z9">
        <v>-1.7072528130677701E-2</v>
      </c>
    </row>
    <row r="10" spans="1:34" x14ac:dyDescent="0.3">
      <c r="A10">
        <v>-0.52590433852565799</v>
      </c>
      <c r="B10">
        <v>-0.367122343860665</v>
      </c>
      <c r="C10">
        <v>-0.259785713519884</v>
      </c>
      <c r="D10">
        <v>-0.65708215405704296</v>
      </c>
      <c r="E10">
        <v>-1.9879370941942701E-2</v>
      </c>
      <c r="L10">
        <v>0.604531462872817</v>
      </c>
      <c r="M10">
        <v>-0.36336328382834199</v>
      </c>
      <c r="N10">
        <v>-5.8793143377192901E-2</v>
      </c>
      <c r="O10">
        <v>-0.66125790261252904</v>
      </c>
      <c r="P10">
        <v>3.8055441331376998E-2</v>
      </c>
      <c r="V10">
        <v>-0.132788323688353</v>
      </c>
      <c r="W10">
        <v>-0.305902753926171</v>
      </c>
      <c r="X10">
        <v>-0.18922659607325401</v>
      </c>
      <c r="Y10">
        <v>-0.50065549635476103</v>
      </c>
      <c r="Z10">
        <v>-1.7072528130677701E-2</v>
      </c>
    </row>
    <row r="11" spans="1:34" x14ac:dyDescent="0.3">
      <c r="A11">
        <v>-0.52590433852565799</v>
      </c>
      <c r="B11">
        <v>-0.367122343860665</v>
      </c>
      <c r="C11">
        <v>-0.259785713519884</v>
      </c>
      <c r="D11">
        <v>-0.65708215405704296</v>
      </c>
      <c r="E11">
        <v>-1.9879370941942701E-2</v>
      </c>
      <c r="L11">
        <v>0.60423054492691397</v>
      </c>
      <c r="M11">
        <v>-0.36336328382834199</v>
      </c>
      <c r="N11">
        <v>-0.17238329638462899</v>
      </c>
      <c r="O11">
        <v>-0.66125790261252904</v>
      </c>
      <c r="P11">
        <v>3.8055441331376998E-2</v>
      </c>
      <c r="V11">
        <v>-0.132788323688353</v>
      </c>
      <c r="W11">
        <v>-0.305902753926171</v>
      </c>
      <c r="X11">
        <v>-0.18922659607325401</v>
      </c>
      <c r="Y11">
        <v>-0.50065549635476103</v>
      </c>
      <c r="Z11">
        <v>-1.7072528130677701E-2</v>
      </c>
    </row>
    <row r="12" spans="1:34" x14ac:dyDescent="0.3">
      <c r="A12">
        <v>0.42227122884111201</v>
      </c>
      <c r="B12">
        <v>-0.367122343860665</v>
      </c>
      <c r="C12">
        <v>-0.259785713519884</v>
      </c>
      <c r="D12">
        <v>-0.65708215405704296</v>
      </c>
      <c r="E12">
        <v>-1.9879370941942701E-2</v>
      </c>
      <c r="L12">
        <v>0.60423054492691397</v>
      </c>
      <c r="M12">
        <v>-0.36336328382834199</v>
      </c>
      <c r="N12">
        <v>-0.697911867442087</v>
      </c>
      <c r="O12">
        <v>-0.66125790261252904</v>
      </c>
      <c r="P12">
        <v>3.8055441331376998E-2</v>
      </c>
      <c r="V12">
        <v>-0.132788323688353</v>
      </c>
      <c r="W12">
        <v>-0.305902753926171</v>
      </c>
      <c r="X12">
        <v>-0.18922659607325401</v>
      </c>
      <c r="Y12">
        <v>-0.50065549635476103</v>
      </c>
      <c r="Z12">
        <v>-1.7072528130677701E-2</v>
      </c>
    </row>
    <row r="13" spans="1:34" x14ac:dyDescent="0.3">
      <c r="A13">
        <v>-0.52590433852565799</v>
      </c>
      <c r="B13">
        <v>-0.43952354582470399</v>
      </c>
      <c r="C13">
        <v>0.35216820168672602</v>
      </c>
      <c r="D13">
        <v>-0.65708215405704296</v>
      </c>
      <c r="E13">
        <v>-1.9879370941942701E-2</v>
      </c>
      <c r="L13">
        <v>0.60423054492691397</v>
      </c>
      <c r="M13">
        <v>-0.36336328382834199</v>
      </c>
      <c r="N13">
        <v>-0.697911867442087</v>
      </c>
      <c r="O13">
        <v>-0.66125790261252904</v>
      </c>
      <c r="P13">
        <v>3.8055441331376998E-2</v>
      </c>
      <c r="V13">
        <v>-0.564485868696182</v>
      </c>
      <c r="W13">
        <v>0.55217282214156904</v>
      </c>
      <c r="X13">
        <v>-6.4226596073253803E-2</v>
      </c>
      <c r="Y13">
        <v>0.56712227447240304</v>
      </c>
      <c r="Z13">
        <v>0.15256717751981499</v>
      </c>
    </row>
    <row r="14" spans="1:34" x14ac:dyDescent="0.3">
      <c r="A14">
        <v>0.42227122884111201</v>
      </c>
      <c r="B14">
        <v>-0.367122343860665</v>
      </c>
      <c r="C14">
        <v>-0.259785713519884</v>
      </c>
      <c r="D14">
        <v>-0.65708215405704296</v>
      </c>
      <c r="E14">
        <v>-1.9879370941942701E-2</v>
      </c>
      <c r="L14">
        <v>0.60423054492691397</v>
      </c>
      <c r="M14">
        <v>-0.36336328382834199</v>
      </c>
      <c r="N14">
        <v>-0.697911867442087</v>
      </c>
      <c r="O14">
        <v>-0.52257300472038803</v>
      </c>
      <c r="P14">
        <v>3.8055441331376998E-2</v>
      </c>
      <c r="V14" s="2">
        <v>0.36721167631164697</v>
      </c>
      <c r="W14" s="2">
        <v>0.55217282214156904</v>
      </c>
      <c r="X14" s="2">
        <v>-0.121850341119889</v>
      </c>
      <c r="Y14" s="2">
        <v>-0.22994182971992899</v>
      </c>
      <c r="Z14" s="2">
        <v>0.16819217751981499</v>
      </c>
    </row>
    <row r="15" spans="1:34" x14ac:dyDescent="0.3">
      <c r="A15">
        <v>-0.52590433852565799</v>
      </c>
      <c r="B15">
        <v>-0.43952354582470399</v>
      </c>
      <c r="C15">
        <v>-0.259785713519884</v>
      </c>
      <c r="D15">
        <v>-0.65708215405704296</v>
      </c>
      <c r="E15">
        <v>-8.1070347157811105E-3</v>
      </c>
      <c r="L15">
        <v>0.60423054492691397</v>
      </c>
      <c r="M15">
        <v>-0.36336328382834199</v>
      </c>
      <c r="N15">
        <v>-6.0404298963502599E-2</v>
      </c>
      <c r="O15">
        <v>-0.52257300472038803</v>
      </c>
      <c r="P15">
        <v>3.8055441331376998E-2</v>
      </c>
      <c r="V15">
        <v>-0.132788323688353</v>
      </c>
      <c r="W15">
        <v>-0.305902753926171</v>
      </c>
      <c r="X15">
        <v>-0.40048928775790699</v>
      </c>
      <c r="Y15">
        <v>-0.50065549635476103</v>
      </c>
      <c r="Z15">
        <v>-1.7072528130677701E-2</v>
      </c>
    </row>
    <row r="16" spans="1:34" x14ac:dyDescent="0.3">
      <c r="A16">
        <v>-0.52590433852565799</v>
      </c>
      <c r="B16">
        <v>-0.43952354582470399</v>
      </c>
      <c r="C16">
        <v>-0.259785713519884</v>
      </c>
      <c r="D16">
        <v>-0.65708215405704296</v>
      </c>
      <c r="E16">
        <v>-2.17456983195599E-2</v>
      </c>
      <c r="L16">
        <v>0.60423054492691397</v>
      </c>
      <c r="M16">
        <v>-0.36336328382834199</v>
      </c>
      <c r="N16">
        <v>-0.697911867442087</v>
      </c>
      <c r="O16">
        <v>-0.48413916832523801</v>
      </c>
      <c r="P16">
        <v>0.23879991251537999</v>
      </c>
      <c r="V16">
        <v>-0.132788323688353</v>
      </c>
      <c r="W16">
        <v>0.55217282214156904</v>
      </c>
      <c r="X16">
        <v>-0.670380016587105</v>
      </c>
      <c r="Y16">
        <v>-0.50065549635476103</v>
      </c>
      <c r="Z16">
        <v>-2.1236878379991799E-2</v>
      </c>
    </row>
    <row r="17" spans="1:26" x14ac:dyDescent="0.3">
      <c r="A17">
        <v>0.42227122884111201</v>
      </c>
      <c r="B17">
        <v>-0.43952354582470399</v>
      </c>
      <c r="C17">
        <v>-0.259785713519884</v>
      </c>
      <c r="D17">
        <v>-0.65708215405704296</v>
      </c>
      <c r="E17">
        <v>-1.9879370941942701E-2</v>
      </c>
      <c r="L17">
        <v>-0.449900609529164</v>
      </c>
      <c r="M17">
        <v>-0.36336328382834199</v>
      </c>
      <c r="N17">
        <v>-5.8793143377192901E-2</v>
      </c>
      <c r="O17">
        <v>-0.66125790261252904</v>
      </c>
      <c r="P17">
        <v>3.8055441331376998E-2</v>
      </c>
      <c r="V17">
        <v>-0.132788323688353</v>
      </c>
      <c r="W17">
        <v>-0.278559003926171</v>
      </c>
      <c r="X17">
        <v>-0.56618390695577203</v>
      </c>
      <c r="Y17">
        <v>-0.50065549635476103</v>
      </c>
      <c r="Z17">
        <v>-1.7072528130677701E-2</v>
      </c>
    </row>
    <row r="18" spans="1:26" x14ac:dyDescent="0.3">
      <c r="A18">
        <v>-0.52590433852565799</v>
      </c>
      <c r="B18">
        <v>-0.367122343860665</v>
      </c>
      <c r="C18">
        <v>-0.259785713519884</v>
      </c>
      <c r="D18">
        <v>-0.65708215405704296</v>
      </c>
      <c r="E18">
        <v>-2.17456983195599E-2</v>
      </c>
      <c r="L18">
        <v>0.604531462872817</v>
      </c>
      <c r="M18">
        <v>-0.36336328382834199</v>
      </c>
      <c r="N18">
        <v>-0.697911867442087</v>
      </c>
      <c r="O18">
        <v>-0.66125790261252904</v>
      </c>
      <c r="P18">
        <v>5.4103583287874797E-2</v>
      </c>
      <c r="V18">
        <v>-0.132788323688353</v>
      </c>
      <c r="W18">
        <v>0.55217282214156904</v>
      </c>
      <c r="X18">
        <v>-6.4226596073253803E-2</v>
      </c>
      <c r="Y18">
        <v>-0.22994182971992899</v>
      </c>
      <c r="Z18">
        <v>0.15256717751981499</v>
      </c>
    </row>
    <row r="19" spans="1:26" x14ac:dyDescent="0.3">
      <c r="A19">
        <v>0.42669736029224598</v>
      </c>
      <c r="B19">
        <v>-0.367122343860665</v>
      </c>
      <c r="C19">
        <v>-0.259785713519884</v>
      </c>
      <c r="D19">
        <v>-0.65708215405704296</v>
      </c>
      <c r="E19">
        <v>-2.17456983195599E-2</v>
      </c>
      <c r="L19">
        <v>-0.449900609529164</v>
      </c>
      <c r="M19">
        <v>-0.36336328382834199</v>
      </c>
      <c r="N19">
        <v>-0.697911867442087</v>
      </c>
      <c r="O19">
        <v>-0.66125790261252904</v>
      </c>
      <c r="P19">
        <v>4.3542369770024597E-2</v>
      </c>
      <c r="V19">
        <v>-0.132788323688353</v>
      </c>
      <c r="W19">
        <v>-0.305902753926171</v>
      </c>
      <c r="X19">
        <v>-0.59743390695577203</v>
      </c>
      <c r="Y19">
        <v>-0.46561996102820202</v>
      </c>
      <c r="Z19">
        <v>-1.7072528130677701E-2</v>
      </c>
    </row>
    <row r="20" spans="1:26" x14ac:dyDescent="0.3">
      <c r="A20">
        <v>0.42227122884111201</v>
      </c>
      <c r="B20">
        <v>-0.43952354582470399</v>
      </c>
      <c r="C20">
        <v>0.60216820168672602</v>
      </c>
      <c r="D20">
        <v>-0.65708215405704296</v>
      </c>
      <c r="E20">
        <v>0.241892965284219</v>
      </c>
      <c r="L20">
        <v>0.104230544926914</v>
      </c>
      <c r="M20">
        <v>-0.36336328382834199</v>
      </c>
      <c r="N20">
        <v>-0.697911867442087</v>
      </c>
      <c r="O20">
        <v>-0.66125790261252904</v>
      </c>
      <c r="P20">
        <v>3.8055441331376998E-2</v>
      </c>
      <c r="V20">
        <v>-0.132788323688353</v>
      </c>
      <c r="W20">
        <v>-0.305902753926171</v>
      </c>
      <c r="X20">
        <v>-0.18922659607325401</v>
      </c>
      <c r="Y20">
        <v>-0.50065549635476103</v>
      </c>
      <c r="Z20">
        <v>-1.7072528130677701E-2</v>
      </c>
    </row>
    <row r="21" spans="1:26" x14ac:dyDescent="0.3">
      <c r="A21">
        <v>-0.57772877115888799</v>
      </c>
      <c r="B21">
        <v>-0.367122343860665</v>
      </c>
      <c r="C21">
        <v>0.60216820168672602</v>
      </c>
      <c r="D21">
        <v>-0.65708215405704296</v>
      </c>
      <c r="E21">
        <v>-1.9879370941942701E-2</v>
      </c>
      <c r="L21">
        <v>0.604531462872817</v>
      </c>
      <c r="M21">
        <v>-0.231102603277406</v>
      </c>
      <c r="N21">
        <v>-0.197911867442087</v>
      </c>
      <c r="O21">
        <v>-0.66125790261252904</v>
      </c>
      <c r="P21">
        <v>3.8055441331376998E-2</v>
      </c>
      <c r="V21">
        <v>-0.689485868696182</v>
      </c>
      <c r="W21">
        <v>8.2930240820054998E-2</v>
      </c>
      <c r="X21">
        <v>-0.18922659607325401</v>
      </c>
      <c r="Y21">
        <v>-0.50065549635476103</v>
      </c>
      <c r="Z21">
        <v>-6.5498467924298795E-2</v>
      </c>
    </row>
    <row r="22" spans="1:26" x14ac:dyDescent="0.3">
      <c r="A22">
        <v>0.42227122884111201</v>
      </c>
      <c r="B22">
        <v>-0.43952354582470399</v>
      </c>
      <c r="C22">
        <v>-0.259785713519884</v>
      </c>
      <c r="D22">
        <v>-0.65708215405704296</v>
      </c>
      <c r="E22">
        <v>-8.1070347157811105E-3</v>
      </c>
      <c r="L22">
        <v>0.104531462872817</v>
      </c>
      <c r="M22">
        <v>-0.231102603277406</v>
      </c>
      <c r="N22">
        <v>-0.697911867442087</v>
      </c>
      <c r="O22">
        <v>-0.66125790261252904</v>
      </c>
      <c r="P22">
        <v>4.3542369770024597E-2</v>
      </c>
      <c r="V22">
        <v>-0.132788323688353</v>
      </c>
      <c r="W22">
        <v>0.36369741286981</v>
      </c>
      <c r="X22">
        <v>-0.18922659607325401</v>
      </c>
      <c r="Y22">
        <v>-0.50065549635476103</v>
      </c>
      <c r="Z22">
        <v>-7.9572528130677694E-2</v>
      </c>
    </row>
    <row r="23" spans="1:26" x14ac:dyDescent="0.3">
      <c r="A23">
        <v>-0.52590433852565799</v>
      </c>
      <c r="B23">
        <v>-0.43952354582470399</v>
      </c>
      <c r="C23">
        <v>-0.259785713519884</v>
      </c>
      <c r="D23">
        <v>-0.65708215405704296</v>
      </c>
      <c r="E23">
        <v>-2.17456983195599E-2</v>
      </c>
      <c r="L23">
        <v>-0.449900609529164</v>
      </c>
      <c r="M23">
        <v>-0.36336328382834199</v>
      </c>
      <c r="N23">
        <v>-0.697911867442087</v>
      </c>
      <c r="O23">
        <v>-0.66125790261252904</v>
      </c>
      <c r="P23">
        <v>5.4103583287874797E-2</v>
      </c>
      <c r="V23" s="2">
        <v>0.61721167631164697</v>
      </c>
      <c r="W23" s="2">
        <v>0.42717282214156899</v>
      </c>
      <c r="X23" s="2">
        <v>-0.670380016587105</v>
      </c>
      <c r="Y23" s="2">
        <v>-0.50065549635476103</v>
      </c>
      <c r="Z23" s="2">
        <v>-2.1236878379991799E-2</v>
      </c>
    </row>
    <row r="24" spans="1:26" x14ac:dyDescent="0.3">
      <c r="A24">
        <v>0.42227122884111201</v>
      </c>
      <c r="B24">
        <v>-0.367122343860665</v>
      </c>
      <c r="C24">
        <v>-0.259785713519884</v>
      </c>
      <c r="D24">
        <v>-0.65708215405704296</v>
      </c>
      <c r="E24">
        <v>-8.1070347157811105E-3</v>
      </c>
      <c r="L24">
        <v>0.60423054492691397</v>
      </c>
      <c r="M24">
        <v>-0.36336328382834199</v>
      </c>
      <c r="N24">
        <v>-0.197911867442087</v>
      </c>
      <c r="O24">
        <v>-0.66125790261252904</v>
      </c>
      <c r="P24">
        <v>3.8055441331376998E-2</v>
      </c>
      <c r="V24">
        <v>-0.132788323688353</v>
      </c>
      <c r="W24">
        <v>0.68383002644644997</v>
      </c>
      <c r="X24">
        <v>-0.59743390695577203</v>
      </c>
      <c r="Y24">
        <v>-0.50065549635476103</v>
      </c>
      <c r="Z24">
        <v>-1.7072528130677701E-2</v>
      </c>
    </row>
    <row r="25" spans="1:26" x14ac:dyDescent="0.3">
      <c r="A25">
        <v>-0.52590433852565799</v>
      </c>
      <c r="B25">
        <v>-0.367122343860665</v>
      </c>
      <c r="C25">
        <v>-0.259785713519884</v>
      </c>
      <c r="D25">
        <v>-0.65708215405704296</v>
      </c>
      <c r="E25">
        <v>-1.9879370941942701E-2</v>
      </c>
      <c r="L25">
        <v>0.60423054492691397</v>
      </c>
      <c r="M25">
        <v>-0.36336328382834199</v>
      </c>
      <c r="N25">
        <v>-0.697911867442087</v>
      </c>
      <c r="O25">
        <v>-0.66125790261252904</v>
      </c>
      <c r="P25">
        <v>3.8055441331376998E-2</v>
      </c>
      <c r="V25">
        <v>-0.132788323688353</v>
      </c>
      <c r="W25">
        <v>-0.305902753926171</v>
      </c>
      <c r="X25">
        <v>-0.59743390695577203</v>
      </c>
      <c r="Y25">
        <v>-0.50065549635476103</v>
      </c>
      <c r="Z25">
        <v>-1.7072528130677701E-2</v>
      </c>
    </row>
    <row r="26" spans="1:26" x14ac:dyDescent="0.3">
      <c r="A26">
        <v>-0.52590433852565799</v>
      </c>
      <c r="B26">
        <v>-0.43952354582470399</v>
      </c>
      <c r="C26">
        <v>0.60216820168672602</v>
      </c>
      <c r="D26">
        <v>-0.65708215405704296</v>
      </c>
      <c r="E26">
        <v>-8.1070347157811105E-3</v>
      </c>
      <c r="L26">
        <v>0.104531462872817</v>
      </c>
      <c r="M26">
        <v>-0.36336328382834199</v>
      </c>
      <c r="N26">
        <v>-0.188642591392886</v>
      </c>
      <c r="O26">
        <v>-0.66125790261252904</v>
      </c>
      <c r="P26">
        <v>3.8055441331376998E-2</v>
      </c>
      <c r="V26">
        <v>-0.564485868696182</v>
      </c>
      <c r="W26">
        <v>-0.305902753926171</v>
      </c>
      <c r="X26">
        <v>-0.59743390695577203</v>
      </c>
      <c r="Y26">
        <v>-0.50065549635476103</v>
      </c>
      <c r="Z26">
        <v>-1.7072528130677701E-2</v>
      </c>
    </row>
    <row r="27" spans="1:26" x14ac:dyDescent="0.3">
      <c r="A27">
        <v>0.42669736029224598</v>
      </c>
      <c r="B27">
        <v>-0.367122343860665</v>
      </c>
      <c r="C27">
        <v>-0.259785713519884</v>
      </c>
      <c r="D27">
        <v>-0.65708215405704296</v>
      </c>
      <c r="E27">
        <v>-1.9879370941942701E-2</v>
      </c>
      <c r="L27">
        <v>-0.449900609529164</v>
      </c>
      <c r="M27">
        <v>-0.36336328382834199</v>
      </c>
      <c r="N27">
        <v>-0.697911867442087</v>
      </c>
      <c r="O27">
        <v>-0.66125790261252904</v>
      </c>
      <c r="P27">
        <v>-1.1200087484620201E-2</v>
      </c>
      <c r="V27">
        <v>-0.132788323688353</v>
      </c>
      <c r="W27">
        <v>-0.305902753926171</v>
      </c>
      <c r="X27">
        <v>-0.18922659607325401</v>
      </c>
      <c r="Y27">
        <v>-0.50065549635476103</v>
      </c>
      <c r="Z27">
        <v>-1.7072528130677701E-2</v>
      </c>
    </row>
    <row r="28" spans="1:26" x14ac:dyDescent="0.3">
      <c r="A28">
        <v>-0.52590433852565799</v>
      </c>
      <c r="B28">
        <v>-0.367122343860665</v>
      </c>
      <c r="C28">
        <v>-0.259785713519884</v>
      </c>
      <c r="D28">
        <v>-0.65708215405704296</v>
      </c>
      <c r="E28">
        <v>-1.9879370941942701E-2</v>
      </c>
      <c r="L28">
        <v>0.60423054492691397</v>
      </c>
      <c r="M28">
        <v>-0.36336328382834199</v>
      </c>
      <c r="N28">
        <v>-0.17238329638462899</v>
      </c>
      <c r="O28">
        <v>-0.66125790261252904</v>
      </c>
      <c r="P28">
        <v>3.8055441331376998E-2</v>
      </c>
      <c r="V28" s="2">
        <v>0.20712489501187101</v>
      </c>
      <c r="W28" s="2">
        <v>-0.305902753926171</v>
      </c>
      <c r="X28" s="2">
        <v>0.58504236021253198</v>
      </c>
      <c r="Y28" s="2">
        <v>-0.50065549635476103</v>
      </c>
      <c r="Z28" s="2">
        <v>-1.7072528130677701E-2</v>
      </c>
    </row>
    <row r="29" spans="1:26" x14ac:dyDescent="0.3">
      <c r="A29">
        <v>0.42227122884111201</v>
      </c>
      <c r="B29">
        <v>-0.367122343860665</v>
      </c>
      <c r="C29">
        <v>0.60216820168672602</v>
      </c>
      <c r="D29">
        <v>-0.65708215405704296</v>
      </c>
      <c r="E29">
        <v>-8.1070347157811105E-3</v>
      </c>
      <c r="L29">
        <v>0.60423054492691397</v>
      </c>
      <c r="M29">
        <v>1.8897396722594099E-2</v>
      </c>
      <c r="N29">
        <v>-5.8793143377192901E-2</v>
      </c>
      <c r="O29">
        <v>-0.48413916832523801</v>
      </c>
      <c r="P29">
        <v>4.3542369770024597E-2</v>
      </c>
      <c r="V29">
        <v>-0.132788323688353</v>
      </c>
      <c r="W29">
        <v>-0.305902753926171</v>
      </c>
      <c r="X29">
        <v>-0.59743390695577203</v>
      </c>
      <c r="Y29">
        <v>-0.50065549635476103</v>
      </c>
      <c r="Z29">
        <v>-1.7072528130677701E-2</v>
      </c>
    </row>
    <row r="30" spans="1:26" x14ac:dyDescent="0.3">
      <c r="A30">
        <v>0.42227122884111201</v>
      </c>
      <c r="B30">
        <v>-0.367122343860665</v>
      </c>
      <c r="C30">
        <v>-0.259785713519884</v>
      </c>
      <c r="D30">
        <v>-0.65708215405704296</v>
      </c>
      <c r="E30">
        <v>-1.9879370941942701E-2</v>
      </c>
      <c r="L30">
        <v>0.104531462872817</v>
      </c>
      <c r="M30">
        <v>-0.231102603277406</v>
      </c>
      <c r="N30">
        <v>-0.197911867442087</v>
      </c>
      <c r="O30">
        <v>-0.66125790261252904</v>
      </c>
      <c r="P30">
        <v>3.8055441331376998E-2</v>
      </c>
      <c r="V30" s="2">
        <v>0.161872461864698</v>
      </c>
      <c r="W30" s="2">
        <v>-0.305902753926171</v>
      </c>
      <c r="X30" s="2">
        <v>-0.18922659607325401</v>
      </c>
      <c r="Y30" s="2">
        <v>0.46507900313041101</v>
      </c>
      <c r="Z30" s="2">
        <v>-9.5181283799917801E-3</v>
      </c>
    </row>
    <row r="31" spans="1:26" x14ac:dyDescent="0.3">
      <c r="A31">
        <v>-0.52590433852565799</v>
      </c>
      <c r="B31">
        <v>0.132877656139335</v>
      </c>
      <c r="C31">
        <v>0.115335064049221</v>
      </c>
      <c r="D31">
        <v>-0.65708215405704296</v>
      </c>
      <c r="E31">
        <v>-2.17456983195599E-2</v>
      </c>
      <c r="L31">
        <v>0.60423054492691397</v>
      </c>
      <c r="M31">
        <v>-0.36336328382834199</v>
      </c>
      <c r="N31">
        <v>-0.697911867442087</v>
      </c>
      <c r="O31">
        <v>-0.66125790261252904</v>
      </c>
      <c r="P31">
        <v>3.8055441331376998E-2</v>
      </c>
      <c r="V31" s="2">
        <v>-0.132788323688353</v>
      </c>
      <c r="W31" s="2">
        <v>-0.305902753926171</v>
      </c>
      <c r="X31" s="2">
        <v>-0.59743390695577203</v>
      </c>
      <c r="Y31" s="2">
        <v>0.67649727447240304</v>
      </c>
      <c r="Z31" s="2">
        <v>-2.1236878379991799E-2</v>
      </c>
    </row>
    <row r="32" spans="1:26" x14ac:dyDescent="0.3">
      <c r="A32">
        <v>-0.52590433852565799</v>
      </c>
      <c r="B32">
        <v>-0.367122343860665</v>
      </c>
      <c r="C32">
        <v>-0.259785713519884</v>
      </c>
      <c r="D32">
        <v>-0.65708215405704296</v>
      </c>
      <c r="E32">
        <v>-1.9879370941942701E-2</v>
      </c>
      <c r="L32">
        <v>0.104531462872817</v>
      </c>
      <c r="M32">
        <v>-0.231102603277406</v>
      </c>
      <c r="N32">
        <v>-0.697911867442087</v>
      </c>
      <c r="O32">
        <v>-0.66125790261252904</v>
      </c>
      <c r="P32">
        <v>3.8055441331376998E-2</v>
      </c>
      <c r="V32">
        <v>-0.132788323688353</v>
      </c>
      <c r="W32">
        <v>0.55217282214156904</v>
      </c>
      <c r="X32">
        <v>-0.59743390695577203</v>
      </c>
      <c r="Y32">
        <v>-0.50065549635476103</v>
      </c>
      <c r="Z32">
        <v>-1.7072528130677701E-2</v>
      </c>
    </row>
    <row r="33" spans="1:26" x14ac:dyDescent="0.3">
      <c r="A33">
        <v>0.42669736029224598</v>
      </c>
      <c r="B33">
        <v>-0.43952354582470399</v>
      </c>
      <c r="C33">
        <v>0.60216820168672602</v>
      </c>
      <c r="D33">
        <v>-0.65708215405704296</v>
      </c>
      <c r="E33">
        <v>-1.9879370941942701E-2</v>
      </c>
      <c r="L33">
        <v>-0.449900609529164</v>
      </c>
      <c r="M33">
        <v>-0.481102603277406</v>
      </c>
      <c r="N33">
        <v>-0.697911867442087</v>
      </c>
      <c r="O33">
        <v>-0.66125790261252904</v>
      </c>
      <c r="P33">
        <v>-1.1200087484620201E-2</v>
      </c>
      <c r="V33">
        <v>-0.564485868696182</v>
      </c>
      <c r="W33">
        <v>-0.278559003926171</v>
      </c>
      <c r="X33">
        <v>-0.56618390695577203</v>
      </c>
      <c r="Y33">
        <v>-0.56315549635476103</v>
      </c>
      <c r="Z33">
        <v>3.7614971869322299E-2</v>
      </c>
    </row>
    <row r="34" spans="1:26" x14ac:dyDescent="0.3">
      <c r="A34">
        <v>0.42227122884111201</v>
      </c>
      <c r="B34">
        <v>-0.43952354582470399</v>
      </c>
      <c r="C34">
        <v>0.60216820168672602</v>
      </c>
      <c r="D34">
        <v>-0.65708215405704296</v>
      </c>
      <c r="E34">
        <v>-8.1070347157811105E-3</v>
      </c>
      <c r="L34">
        <v>0.60423054492691397</v>
      </c>
      <c r="M34">
        <v>-0.231102603277406</v>
      </c>
      <c r="N34">
        <v>-5.8793143377192901E-2</v>
      </c>
      <c r="O34">
        <v>-0.66125790261252904</v>
      </c>
      <c r="P34">
        <v>3.8055441331376998E-2</v>
      </c>
      <c r="V34">
        <v>-0.564485868696182</v>
      </c>
      <c r="W34">
        <v>-0.305902753926171</v>
      </c>
      <c r="X34">
        <v>-0.18922659607325401</v>
      </c>
      <c r="Y34">
        <v>-0.22994182971992899</v>
      </c>
      <c r="Z34">
        <v>-1.7072528130677701E-2</v>
      </c>
    </row>
    <row r="35" spans="1:26" x14ac:dyDescent="0.3">
      <c r="A35">
        <v>-0.52590433852565799</v>
      </c>
      <c r="B35">
        <v>-0.43952354582470399</v>
      </c>
      <c r="C35">
        <v>-0.259785713519884</v>
      </c>
      <c r="D35">
        <v>-0.65708215405704296</v>
      </c>
      <c r="E35">
        <v>-8.1070347157811105E-3</v>
      </c>
      <c r="L35">
        <v>-0.449900609529164</v>
      </c>
      <c r="M35">
        <v>-0.481102603277406</v>
      </c>
      <c r="N35">
        <v>-0.697911867442087</v>
      </c>
      <c r="O35">
        <v>-0.66125790261252904</v>
      </c>
      <c r="P35">
        <v>-1.1200087484620201E-2</v>
      </c>
      <c r="V35">
        <v>-0.564485868696182</v>
      </c>
      <c r="W35">
        <v>0.68383002644644997</v>
      </c>
      <c r="X35">
        <v>0.58504236021253198</v>
      </c>
      <c r="Y35">
        <v>-0.22994182971992899</v>
      </c>
      <c r="Z35">
        <v>-2.1236878379991799E-2</v>
      </c>
    </row>
    <row r="36" spans="1:26" x14ac:dyDescent="0.3">
      <c r="A36">
        <v>0.42227122884111201</v>
      </c>
      <c r="B36">
        <v>-0.367122343860665</v>
      </c>
      <c r="C36">
        <v>-0.259785713519884</v>
      </c>
      <c r="D36">
        <v>-0.65708215405704296</v>
      </c>
      <c r="E36">
        <v>-8.1070347157811105E-3</v>
      </c>
      <c r="L36">
        <v>0.60423054492691397</v>
      </c>
      <c r="M36">
        <v>-0.36336328382834199</v>
      </c>
      <c r="N36">
        <v>-0.697911867442087</v>
      </c>
      <c r="O36">
        <v>-0.66125790261252904</v>
      </c>
      <c r="P36">
        <v>3.8055441331376998E-2</v>
      </c>
      <c r="V36" s="2">
        <v>8.2124895011870799E-2</v>
      </c>
      <c r="W36" s="2">
        <v>-0.305902753926171</v>
      </c>
      <c r="X36" s="2">
        <v>-0.59743390695577203</v>
      </c>
      <c r="Y36" s="2">
        <v>-0.28492099686958899</v>
      </c>
      <c r="Z36" s="2">
        <v>-2.1236878379991799E-2</v>
      </c>
    </row>
    <row r="37" spans="1:26" x14ac:dyDescent="0.3">
      <c r="A37">
        <v>-0.52590433852565799</v>
      </c>
      <c r="B37">
        <v>-0.367122343860665</v>
      </c>
      <c r="C37">
        <v>-0.259785713519884</v>
      </c>
      <c r="D37">
        <v>-0.65708215405704296</v>
      </c>
      <c r="E37">
        <v>-1.9879370941942701E-2</v>
      </c>
      <c r="L37">
        <v>0.60423054492691397</v>
      </c>
      <c r="M37">
        <v>-0.36336328382834199</v>
      </c>
      <c r="N37">
        <v>-5.8793143377192901E-2</v>
      </c>
      <c r="O37">
        <v>-0.66125790261252904</v>
      </c>
      <c r="P37">
        <v>3.8055441331376998E-2</v>
      </c>
      <c r="V37" s="2">
        <v>-0.132788323688353</v>
      </c>
      <c r="W37" s="2">
        <v>0.55217282214156904</v>
      </c>
      <c r="X37" s="2">
        <v>-0.670380016587105</v>
      </c>
      <c r="Y37" s="2">
        <v>0.67649727447240304</v>
      </c>
      <c r="Z37" s="2">
        <v>1.4921200165753899E-3</v>
      </c>
    </row>
    <row r="38" spans="1:26" x14ac:dyDescent="0.3">
      <c r="A38">
        <v>0.17227122884111201</v>
      </c>
      <c r="B38">
        <v>-0.43952354582470399</v>
      </c>
      <c r="C38">
        <v>-0.259785713519884</v>
      </c>
      <c r="D38">
        <v>-0.65708215405704296</v>
      </c>
      <c r="E38">
        <v>0.241892965284219</v>
      </c>
      <c r="L38">
        <v>0.104230544926914</v>
      </c>
      <c r="M38">
        <v>-0.231102603277406</v>
      </c>
      <c r="N38">
        <v>-0.197911867442087</v>
      </c>
      <c r="O38">
        <v>-0.66125790261252904</v>
      </c>
      <c r="P38">
        <v>3.8055441331376998E-2</v>
      </c>
      <c r="V38">
        <v>-0.132788323688353</v>
      </c>
      <c r="W38">
        <v>0.55217282214156904</v>
      </c>
      <c r="X38">
        <v>-0.18922659607325401</v>
      </c>
      <c r="Y38">
        <v>-0.50065549635476103</v>
      </c>
      <c r="Z38">
        <v>-2.1236878379991799E-2</v>
      </c>
    </row>
    <row r="39" spans="1:26" x14ac:dyDescent="0.3">
      <c r="A39">
        <v>0.42227122884111201</v>
      </c>
      <c r="B39">
        <v>-0.43952354582470399</v>
      </c>
      <c r="C39">
        <v>0.60216820168672602</v>
      </c>
      <c r="D39">
        <v>-0.65708215405704296</v>
      </c>
      <c r="E39">
        <v>-8.1070347157811105E-3</v>
      </c>
      <c r="L39">
        <v>0.60423054492691397</v>
      </c>
      <c r="M39">
        <v>-0.36336328382834199</v>
      </c>
      <c r="N39">
        <v>-6.0404298963502599E-2</v>
      </c>
      <c r="O39">
        <v>-0.66125790261252904</v>
      </c>
      <c r="P39">
        <v>3.8055441331376998E-2</v>
      </c>
      <c r="V39">
        <v>-0.132788323688353</v>
      </c>
      <c r="W39">
        <v>-0.305902753926171</v>
      </c>
      <c r="X39">
        <v>-0.18922659607325401</v>
      </c>
      <c r="Y39">
        <v>-0.50065549635476103</v>
      </c>
      <c r="Z39">
        <v>-1.7072528130677701E-2</v>
      </c>
    </row>
    <row r="40" spans="1:26" x14ac:dyDescent="0.3">
      <c r="A40">
        <v>-0.52590433852565799</v>
      </c>
      <c r="B40">
        <v>-0.43952354582470399</v>
      </c>
      <c r="C40">
        <v>-0.259785713519884</v>
      </c>
      <c r="D40">
        <v>-0.65708215405704296</v>
      </c>
      <c r="E40">
        <v>-8.1070347157811105E-3</v>
      </c>
      <c r="L40">
        <v>-0.699900609529164</v>
      </c>
      <c r="M40">
        <v>-0.36336328382834199</v>
      </c>
      <c r="N40">
        <v>-0.17238329638462899</v>
      </c>
      <c r="O40">
        <v>-0.66125790261252904</v>
      </c>
      <c r="P40">
        <v>4.3542369770024597E-2</v>
      </c>
      <c r="V40" s="2">
        <v>0.161872461864698</v>
      </c>
      <c r="W40" s="2">
        <v>-0.305902753926171</v>
      </c>
      <c r="X40" s="2">
        <v>-0.18922659607325401</v>
      </c>
      <c r="Y40" s="2">
        <v>-0.50065549635476103</v>
      </c>
      <c r="Z40" s="2">
        <v>-9.5181283799917801E-3</v>
      </c>
    </row>
    <row r="41" spans="1:26" x14ac:dyDescent="0.3">
      <c r="A41">
        <v>-0.52590433852565799</v>
      </c>
      <c r="B41">
        <v>-0.367122343860665</v>
      </c>
      <c r="C41">
        <v>-0.259785713519884</v>
      </c>
      <c r="D41">
        <v>-0.65708215405704296</v>
      </c>
      <c r="E41">
        <v>-1.9879370941942701E-2</v>
      </c>
      <c r="L41">
        <v>0.60423054492691397</v>
      </c>
      <c r="M41">
        <v>-0.36336328382834199</v>
      </c>
      <c r="N41">
        <v>-0.697911867442087</v>
      </c>
      <c r="O41">
        <v>-0.66125790261252904</v>
      </c>
      <c r="P41">
        <v>3.8055441331376998E-2</v>
      </c>
      <c r="V41">
        <v>-0.132788323688353</v>
      </c>
      <c r="W41">
        <v>0.36369741286981</v>
      </c>
      <c r="X41">
        <v>-6.4226596073253803E-2</v>
      </c>
      <c r="Y41">
        <v>-0.34742099686958899</v>
      </c>
      <c r="Z41">
        <v>4.44608700165754E-2</v>
      </c>
    </row>
    <row r="42" spans="1:26" x14ac:dyDescent="0.3">
      <c r="A42">
        <v>0.42227122884111201</v>
      </c>
      <c r="B42">
        <v>-0.43952354582470399</v>
      </c>
      <c r="C42">
        <v>0.60216820168672602</v>
      </c>
      <c r="D42">
        <v>-0.65708215405704296</v>
      </c>
      <c r="E42">
        <v>-8.1070347157811105E-3</v>
      </c>
      <c r="L42">
        <v>0.60423054492691397</v>
      </c>
      <c r="M42">
        <v>-0.36336328382834199</v>
      </c>
      <c r="N42">
        <v>-0.697911867442087</v>
      </c>
      <c r="O42">
        <v>-0.66125790261252904</v>
      </c>
      <c r="P42">
        <v>4.3542369770024597E-2</v>
      </c>
      <c r="V42">
        <v>-0.564485868696182</v>
      </c>
      <c r="W42">
        <v>0.68383002644644997</v>
      </c>
      <c r="X42">
        <v>-0.670380016587105</v>
      </c>
      <c r="Y42">
        <v>0.46507900313041101</v>
      </c>
      <c r="Z42">
        <v>1.4921200165753899E-3</v>
      </c>
    </row>
    <row r="43" spans="1:26" x14ac:dyDescent="0.3">
      <c r="A43">
        <v>0.42227122884111201</v>
      </c>
      <c r="B43">
        <v>-0.43952354582470399</v>
      </c>
      <c r="C43">
        <v>0.60216820168672602</v>
      </c>
      <c r="D43">
        <v>-0.65708215405704296</v>
      </c>
      <c r="E43">
        <v>-8.1070347157811105E-3</v>
      </c>
      <c r="L43">
        <v>0.60423054492691397</v>
      </c>
      <c r="M43">
        <v>-0.36336328382834199</v>
      </c>
      <c r="N43">
        <v>-0.17238329638462899</v>
      </c>
      <c r="O43">
        <v>-0.66125790261252904</v>
      </c>
      <c r="P43">
        <v>0.23879991251537999</v>
      </c>
      <c r="V43">
        <v>-0.132788323688353</v>
      </c>
      <c r="W43">
        <v>0.68383002644644997</v>
      </c>
      <c r="X43">
        <v>-9.7433906955771699E-2</v>
      </c>
      <c r="Y43">
        <v>-0.50065549635476103</v>
      </c>
      <c r="Z43">
        <v>-1.7072528130677701E-2</v>
      </c>
    </row>
    <row r="44" spans="1:26" x14ac:dyDescent="0.3">
      <c r="A44">
        <v>-0.52590433852565799</v>
      </c>
      <c r="B44">
        <v>-0.43952354582470399</v>
      </c>
      <c r="C44">
        <v>0.60216820168672602</v>
      </c>
      <c r="D44">
        <v>-0.65708215405704296</v>
      </c>
      <c r="E44">
        <v>-2.17456983195599E-2</v>
      </c>
      <c r="L44">
        <v>0.35423054492691403</v>
      </c>
      <c r="M44">
        <v>-0.36336328382834199</v>
      </c>
      <c r="N44">
        <v>-5.8793143377192901E-2</v>
      </c>
      <c r="O44">
        <v>-0.66125790261252904</v>
      </c>
      <c r="P44">
        <v>3.8055441331376998E-2</v>
      </c>
      <c r="V44">
        <v>-0.132788323688353</v>
      </c>
      <c r="W44">
        <v>-0.305902753926171</v>
      </c>
      <c r="X44">
        <v>-0.59743390695577203</v>
      </c>
      <c r="Y44">
        <v>-0.50065549635476103</v>
      </c>
      <c r="Z44">
        <v>-1.7072528130677701E-2</v>
      </c>
    </row>
    <row r="45" spans="1:26" x14ac:dyDescent="0.3">
      <c r="A45">
        <v>-0.52590433852565799</v>
      </c>
      <c r="B45">
        <v>-0.367122343860665</v>
      </c>
      <c r="C45">
        <v>-0.259785713519884</v>
      </c>
      <c r="D45">
        <v>-0.65708215405704296</v>
      </c>
      <c r="E45">
        <v>-1.9879370941942701E-2</v>
      </c>
      <c r="L45">
        <v>0.104531462872817</v>
      </c>
      <c r="M45">
        <v>-0.36336328382834199</v>
      </c>
      <c r="N45">
        <v>-0.197911867442087</v>
      </c>
      <c r="O45">
        <v>-0.66125790261252904</v>
      </c>
      <c r="P45">
        <v>-1.1200087484620201E-2</v>
      </c>
      <c r="V45">
        <v>-0.564485868696182</v>
      </c>
      <c r="W45">
        <v>0.27170522874813102</v>
      </c>
      <c r="X45">
        <v>-0.18922659607325401</v>
      </c>
      <c r="Y45">
        <v>-0.50065549635476103</v>
      </c>
      <c r="Z45">
        <v>-1.7072528130677701E-2</v>
      </c>
    </row>
    <row r="46" spans="1:26" x14ac:dyDescent="0.3">
      <c r="A46">
        <v>-0.52590433852565799</v>
      </c>
      <c r="B46">
        <v>-0.367122343860665</v>
      </c>
      <c r="C46">
        <v>-0.259785713519884</v>
      </c>
      <c r="D46">
        <v>-0.65708215405704296</v>
      </c>
      <c r="E46">
        <v>-1.9879370941942701E-2</v>
      </c>
      <c r="L46">
        <v>0.60423054492691397</v>
      </c>
      <c r="M46">
        <v>-0.36336328382834199</v>
      </c>
      <c r="N46">
        <v>-5.8793143377192901E-2</v>
      </c>
      <c r="O46">
        <v>-0.66125790261252904</v>
      </c>
      <c r="P46">
        <v>3.8055441331376998E-2</v>
      </c>
      <c r="V46">
        <v>-0.564485868696182</v>
      </c>
      <c r="W46">
        <v>0.68383002644644997</v>
      </c>
      <c r="X46">
        <v>-0.40048928775790699</v>
      </c>
      <c r="Y46">
        <v>-0.50065549635476103</v>
      </c>
      <c r="Z46">
        <v>1.4921200165753899E-3</v>
      </c>
    </row>
    <row r="47" spans="1:26" x14ac:dyDescent="0.3">
      <c r="A47">
        <v>-0.52590433852565799</v>
      </c>
      <c r="B47">
        <v>-0.43952354582470399</v>
      </c>
      <c r="C47">
        <v>0.60216820168672602</v>
      </c>
      <c r="D47">
        <v>-0.65708215405704296</v>
      </c>
      <c r="E47">
        <v>-8.1070347157811105E-3</v>
      </c>
      <c r="L47">
        <v>0.604531462872817</v>
      </c>
      <c r="M47">
        <v>-0.36336328382834199</v>
      </c>
      <c r="N47">
        <v>-0.697911867442087</v>
      </c>
      <c r="O47">
        <v>-0.66125790261252904</v>
      </c>
      <c r="P47">
        <v>3.8055441331376998E-2</v>
      </c>
      <c r="V47" s="2">
        <v>8.2124895011870799E-2</v>
      </c>
      <c r="W47" s="2">
        <v>0.68383002644644997</v>
      </c>
      <c r="X47" s="2">
        <v>-0.40048928775790699</v>
      </c>
      <c r="Y47" s="2">
        <v>0.67649727447240304</v>
      </c>
      <c r="Z47" s="2">
        <v>-2.1236878379991799E-2</v>
      </c>
    </row>
    <row r="48" spans="1:26" x14ac:dyDescent="0.3">
      <c r="A48">
        <v>0.42227122884111201</v>
      </c>
      <c r="B48">
        <v>-0.43952354582470399</v>
      </c>
      <c r="C48">
        <v>0.60216820168672602</v>
      </c>
      <c r="D48">
        <v>-0.65708215405704296</v>
      </c>
      <c r="E48">
        <v>-8.1070347157811105E-3</v>
      </c>
      <c r="L48">
        <v>0.60423054492691397</v>
      </c>
      <c r="M48">
        <v>-0.36336328382834199</v>
      </c>
      <c r="N48">
        <v>-0.197911867442087</v>
      </c>
      <c r="O48">
        <v>-0.66125790261252904</v>
      </c>
      <c r="P48">
        <v>3.8055441331376998E-2</v>
      </c>
      <c r="V48">
        <v>-0.564485868696182</v>
      </c>
      <c r="W48">
        <v>8.2930240820054998E-2</v>
      </c>
      <c r="X48">
        <v>-0.59743390695577203</v>
      </c>
      <c r="Y48">
        <v>0.67649727447240304</v>
      </c>
      <c r="Z48">
        <v>1.4921200165753899E-3</v>
      </c>
    </row>
    <row r="49" spans="1:26" x14ac:dyDescent="0.3">
      <c r="A49">
        <v>-0.52590433852565799</v>
      </c>
      <c r="B49">
        <v>-0.43952354582470399</v>
      </c>
      <c r="C49">
        <v>0.60216820168672602</v>
      </c>
      <c r="D49">
        <v>-0.65708215405704296</v>
      </c>
      <c r="E49">
        <v>-0.51987937094194303</v>
      </c>
      <c r="L49">
        <v>0.60423054492691397</v>
      </c>
      <c r="M49">
        <v>-0.36336328382834199</v>
      </c>
      <c r="N49">
        <v>0.19120685662280701</v>
      </c>
      <c r="O49">
        <v>-0.66125790261252904</v>
      </c>
      <c r="P49">
        <v>3.8055441331376998E-2</v>
      </c>
      <c r="V49">
        <v>-0.132788323688353</v>
      </c>
      <c r="W49">
        <v>0.18383002644645</v>
      </c>
      <c r="X49">
        <v>-0.52548928775790704</v>
      </c>
      <c r="Y49">
        <v>-0.50065549635476103</v>
      </c>
      <c r="Z49">
        <v>-6.5498467924298795E-2</v>
      </c>
    </row>
    <row r="50" spans="1:26" x14ac:dyDescent="0.3">
      <c r="A50">
        <v>-0.52590433852565799</v>
      </c>
      <c r="B50">
        <v>0.132877656139335</v>
      </c>
      <c r="C50">
        <v>-0.259785713519884</v>
      </c>
      <c r="D50">
        <v>-0.65708215405704296</v>
      </c>
      <c r="E50">
        <v>-8.1070347157811105E-3</v>
      </c>
      <c r="L50">
        <v>-0.270468537127183</v>
      </c>
      <c r="M50">
        <v>-4.3602603277405998E-2</v>
      </c>
      <c r="N50">
        <v>-1.0411867442086799E-2</v>
      </c>
      <c r="O50">
        <v>-0.41125790261252898</v>
      </c>
      <c r="P50">
        <v>-0.20814533651262701</v>
      </c>
      <c r="V50">
        <v>-0.101538323688353</v>
      </c>
      <c r="W50">
        <v>-0.305902753926171</v>
      </c>
      <c r="X50">
        <v>-0.31422659607325398</v>
      </c>
      <c r="Y50">
        <v>-0.40690549635476098</v>
      </c>
      <c r="Z50">
        <v>-1.7072528130677701E-2</v>
      </c>
    </row>
    <row r="51" spans="1:26" x14ac:dyDescent="0.3">
      <c r="A51">
        <v>0.42227122884111201</v>
      </c>
      <c r="B51">
        <v>-0.43952354582470399</v>
      </c>
      <c r="C51">
        <v>0.60216820168672602</v>
      </c>
      <c r="D51">
        <v>-0.15708215405704301</v>
      </c>
      <c r="E51">
        <v>-8.1070347157811105E-3</v>
      </c>
      <c r="L51">
        <v>0.35423054492691403</v>
      </c>
      <c r="M51">
        <v>-0.36336328382834199</v>
      </c>
      <c r="N51">
        <v>-0.697911867442087</v>
      </c>
      <c r="O51">
        <v>-0.66125790261252904</v>
      </c>
      <c r="P51">
        <v>3.8055441331376998E-2</v>
      </c>
      <c r="V51" s="2">
        <v>0.34384364501187098</v>
      </c>
      <c r="W51" s="2">
        <v>-1.4341505418320801E-2</v>
      </c>
      <c r="X51" s="2">
        <v>-0.13747534111988899</v>
      </c>
      <c r="Y51" s="2">
        <v>-0.12476474686958899</v>
      </c>
      <c r="Z51" s="2">
        <v>0.103763121620008</v>
      </c>
    </row>
    <row r="52" spans="1:26" x14ac:dyDescent="0.3">
      <c r="A52">
        <v>0.42227122884111201</v>
      </c>
      <c r="B52">
        <v>-0.43952354582470399</v>
      </c>
      <c r="C52">
        <v>0.60216820168672602</v>
      </c>
      <c r="D52">
        <v>-0.65708215405704296</v>
      </c>
      <c r="E52">
        <v>-8.1070347157811105E-3</v>
      </c>
      <c r="L52">
        <v>0.60423054492691397</v>
      </c>
      <c r="M52">
        <v>-0.61336328382834204</v>
      </c>
      <c r="N52">
        <v>-0.572911867442087</v>
      </c>
      <c r="O52">
        <v>-0.66125790261252904</v>
      </c>
      <c r="P52">
        <v>3.8055441331376998E-2</v>
      </c>
      <c r="V52" s="2">
        <v>0.66187246186469795</v>
      </c>
      <c r="W52" s="2">
        <v>0.55217282214156904</v>
      </c>
      <c r="X52" s="2">
        <v>-0.59743390695577203</v>
      </c>
      <c r="Y52" s="2">
        <v>-0.50065549635476103</v>
      </c>
      <c r="Z52" s="2">
        <v>-0.146236878379992</v>
      </c>
    </row>
    <row r="53" spans="1:26" x14ac:dyDescent="0.3">
      <c r="A53">
        <v>-0.52590433852565799</v>
      </c>
      <c r="B53">
        <v>-0.117122343860665</v>
      </c>
      <c r="C53">
        <v>-0.259785713519884</v>
      </c>
      <c r="D53">
        <v>-0.15708215405704301</v>
      </c>
      <c r="E53">
        <v>-1.9879370941942701E-2</v>
      </c>
      <c r="L53">
        <v>-0.449900609529164</v>
      </c>
      <c r="M53">
        <v>-0.231102603277406</v>
      </c>
      <c r="N53">
        <v>-0.697911867442087</v>
      </c>
      <c r="O53">
        <v>-0.66125790261252904</v>
      </c>
      <c r="P53">
        <v>-1.1200087484620201E-2</v>
      </c>
      <c r="V53" s="2">
        <v>-7.7883236883530297E-3</v>
      </c>
      <c r="W53" s="2">
        <v>0.55217282214156904</v>
      </c>
      <c r="X53" s="2">
        <v>-6.4226596073253803E-2</v>
      </c>
      <c r="Y53" s="2">
        <v>0.44212227447240299</v>
      </c>
      <c r="Z53" s="2">
        <v>0.15256717751981499</v>
      </c>
    </row>
    <row r="54" spans="1:26" x14ac:dyDescent="0.3">
      <c r="A54">
        <v>0.42227122884111201</v>
      </c>
      <c r="B54">
        <v>-0.43952354582470399</v>
      </c>
      <c r="C54">
        <v>0.35216820168672602</v>
      </c>
      <c r="D54">
        <v>-0.40708215405704301</v>
      </c>
      <c r="E54">
        <v>-0.51987937094194303</v>
      </c>
      <c r="L54">
        <v>0.35423054492691403</v>
      </c>
      <c r="M54">
        <v>-0.30086328382834199</v>
      </c>
      <c r="N54">
        <v>-0.447911867442087</v>
      </c>
      <c r="O54">
        <v>-0.66125790261252904</v>
      </c>
      <c r="P54">
        <v>0.106042369770025</v>
      </c>
      <c r="V54">
        <v>-0.132788323688353</v>
      </c>
      <c r="W54">
        <v>-0.196527753926171</v>
      </c>
      <c r="X54">
        <v>-0.18922659607325401</v>
      </c>
      <c r="Y54">
        <v>-0.62565549635476103</v>
      </c>
      <c r="Z54">
        <v>1.41774718693223E-2</v>
      </c>
    </row>
    <row r="55" spans="1:26" x14ac:dyDescent="0.3">
      <c r="A55">
        <v>-2.5904338525658099E-2</v>
      </c>
      <c r="B55">
        <v>-0.367122343860665</v>
      </c>
      <c r="C55">
        <v>-0.259785713519884</v>
      </c>
      <c r="D55">
        <v>-0.15708215405704301</v>
      </c>
      <c r="E55">
        <v>-1.9879370941942701E-2</v>
      </c>
      <c r="L55">
        <v>0.66673054492691397</v>
      </c>
      <c r="M55">
        <v>-0.36336328382834199</v>
      </c>
      <c r="N55">
        <v>-0.697911867442087</v>
      </c>
      <c r="O55">
        <v>-0.66125790261252904</v>
      </c>
      <c r="P55">
        <v>-0.211944558668623</v>
      </c>
      <c r="V55">
        <v>-0.132788323688353</v>
      </c>
      <c r="W55">
        <v>0.36369741286981</v>
      </c>
      <c r="X55">
        <v>0.58504236021253198</v>
      </c>
      <c r="Y55">
        <v>-0.50065549635476103</v>
      </c>
      <c r="Z55">
        <v>0.103763121620008</v>
      </c>
    </row>
    <row r="56" spans="1:26" x14ac:dyDescent="0.3">
      <c r="A56">
        <v>0.42227122884111201</v>
      </c>
      <c r="B56">
        <v>-0.43952354582470399</v>
      </c>
      <c r="C56">
        <v>0.115335064049221</v>
      </c>
      <c r="D56">
        <v>-0.15708215405704301</v>
      </c>
      <c r="E56">
        <v>-8.1070347157811105E-3</v>
      </c>
      <c r="L56">
        <v>0.60423054492691397</v>
      </c>
      <c r="M56">
        <v>-0.36336328382834199</v>
      </c>
      <c r="N56">
        <v>0.12870685662280701</v>
      </c>
      <c r="O56">
        <v>-0.66125790261252904</v>
      </c>
      <c r="P56">
        <v>-0.211944558668623</v>
      </c>
      <c r="V56" s="2">
        <v>3.6872461864697802E-2</v>
      </c>
      <c r="W56" s="2">
        <v>0.68773627644644997</v>
      </c>
      <c r="X56" s="2">
        <v>0.65671082088917498</v>
      </c>
      <c r="Y56" s="2">
        <v>0.46507900313041101</v>
      </c>
      <c r="Z56" s="2">
        <v>-9.5181283799917801E-3</v>
      </c>
    </row>
    <row r="57" spans="1:26" x14ac:dyDescent="0.3">
      <c r="A57">
        <v>-2.5904338525658099E-2</v>
      </c>
      <c r="B57">
        <v>-0.367122343860665</v>
      </c>
      <c r="C57">
        <v>0.240214286480116</v>
      </c>
      <c r="D57">
        <v>-0.15708215405704301</v>
      </c>
      <c r="E57">
        <v>-1.9879370941942701E-2</v>
      </c>
      <c r="L57">
        <v>0.229531462872817</v>
      </c>
      <c r="M57">
        <v>-0.168602603277406</v>
      </c>
      <c r="N57">
        <v>-0.135411867442087</v>
      </c>
      <c r="O57">
        <v>-0.41125790261252898</v>
      </c>
      <c r="P57">
        <v>4.1854663487373003E-2</v>
      </c>
      <c r="V57">
        <v>-0.548860868696182</v>
      </c>
      <c r="W57">
        <v>0.67717282214156904</v>
      </c>
      <c r="X57">
        <v>-0.51930890695577203</v>
      </c>
      <c r="Y57">
        <v>0.67649727447240304</v>
      </c>
      <c r="Z57">
        <v>1.71171200165754E-2</v>
      </c>
    </row>
    <row r="59" spans="1:26" x14ac:dyDescent="0.3">
      <c r="A59" t="s">
        <v>2</v>
      </c>
      <c r="L59" t="s">
        <v>2</v>
      </c>
      <c r="V59" t="s">
        <v>21</v>
      </c>
    </row>
    <row r="60" spans="1:26" x14ac:dyDescent="0.3">
      <c r="A60">
        <v>563.14802956412404</v>
      </c>
      <c r="B60" t="s">
        <v>13</v>
      </c>
      <c r="L60">
        <v>501.148161231497</v>
      </c>
      <c r="M60" t="s">
        <v>13</v>
      </c>
      <c r="V60">
        <v>2098.2330600023802</v>
      </c>
    </row>
    <row r="61" spans="1:26" x14ac:dyDescent="0.3">
      <c r="A61">
        <v>563.14802956412404</v>
      </c>
      <c r="B61" t="s">
        <v>3</v>
      </c>
      <c r="L61">
        <v>501.148161231497</v>
      </c>
      <c r="M61" t="s">
        <v>3</v>
      </c>
      <c r="V61">
        <v>2098.2330600023802</v>
      </c>
    </row>
    <row r="62" spans="1:26" x14ac:dyDescent="0.3">
      <c r="A62">
        <v>474.901062943</v>
      </c>
      <c r="B62" t="s">
        <v>7</v>
      </c>
      <c r="L62">
        <v>501.148161231497</v>
      </c>
      <c r="M62" t="s">
        <v>7</v>
      </c>
      <c r="V62">
        <v>267.49805453139101</v>
      </c>
    </row>
    <row r="63" spans="1:26" x14ac:dyDescent="0.3">
      <c r="A63">
        <v>452.984454772552</v>
      </c>
      <c r="B63" t="s">
        <v>6</v>
      </c>
      <c r="L63">
        <v>364.891266392354</v>
      </c>
      <c r="M63" t="s">
        <v>6</v>
      </c>
      <c r="V63">
        <v>267.49805453139101</v>
      </c>
    </row>
    <row r="64" spans="1:26" x14ac:dyDescent="0.3">
      <c r="A64">
        <v>428.72297481266799</v>
      </c>
      <c r="B64" t="s">
        <v>9</v>
      </c>
      <c r="L64">
        <v>364.891266392354</v>
      </c>
      <c r="M64" t="s">
        <v>9</v>
      </c>
      <c r="V64">
        <v>267.49805453139101</v>
      </c>
    </row>
    <row r="65" spans="1:22" x14ac:dyDescent="0.3">
      <c r="A65">
        <v>338.31662932688897</v>
      </c>
      <c r="B65" t="s">
        <v>10</v>
      </c>
      <c r="L65">
        <v>364.891266392354</v>
      </c>
      <c r="M65" t="s">
        <v>10</v>
      </c>
      <c r="V65">
        <v>253.962170807642</v>
      </c>
    </row>
    <row r="66" spans="1:22" x14ac:dyDescent="0.3">
      <c r="A66">
        <v>313.25053580935298</v>
      </c>
      <c r="B66" t="s">
        <v>11</v>
      </c>
      <c r="L66">
        <v>215.18623981162801</v>
      </c>
      <c r="M66" t="s">
        <v>11</v>
      </c>
      <c r="V66">
        <v>253.962170807642</v>
      </c>
    </row>
    <row r="67" spans="1:22" x14ac:dyDescent="0.3">
      <c r="A67">
        <v>313.25053580935298</v>
      </c>
      <c r="B67" t="s">
        <v>5</v>
      </c>
      <c r="L67">
        <v>215.18623981162801</v>
      </c>
      <c r="M67" t="s">
        <v>5</v>
      </c>
      <c r="V67">
        <v>253.962170807642</v>
      </c>
    </row>
    <row r="68" spans="1:22" x14ac:dyDescent="0.3">
      <c r="A68">
        <v>313.25053580935298</v>
      </c>
      <c r="B68" t="s">
        <v>8</v>
      </c>
      <c r="L68">
        <v>183.439497070188</v>
      </c>
      <c r="M68" t="s">
        <v>8</v>
      </c>
      <c r="V68">
        <v>253.962170807642</v>
      </c>
    </row>
    <row r="69" spans="1:22" x14ac:dyDescent="0.3">
      <c r="A69">
        <v>192.85857766432301</v>
      </c>
      <c r="B69" t="s">
        <v>4</v>
      </c>
      <c r="L69">
        <v>183.439497070188</v>
      </c>
      <c r="M69" t="s">
        <v>4</v>
      </c>
      <c r="V69">
        <v>132.73946732890099</v>
      </c>
    </row>
    <row r="70" spans="1:22" x14ac:dyDescent="0.3">
      <c r="A70">
        <v>192.85857766432301</v>
      </c>
      <c r="B70" t="s">
        <v>12</v>
      </c>
      <c r="L70">
        <v>167.89904201689299</v>
      </c>
      <c r="M70" t="s">
        <v>12</v>
      </c>
      <c r="V70">
        <v>132.73946732890099</v>
      </c>
    </row>
  </sheetData>
  <mergeCells count="3">
    <mergeCell ref="A2:E2"/>
    <mergeCell ref="L2:P2"/>
    <mergeCell ref="V2:Z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2021-06-11T19:48:13Z</dcterms:created>
  <dcterms:modified xsi:type="dcterms:W3CDTF">2021-06-28T19:32:21Z</dcterms:modified>
</cp:coreProperties>
</file>