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ristin\Desktop\Rotation3\torord-master\torord-master\matlab\Research\GA_Supercell\GA_IKr=0.01\SuperGAsetup_type4\"/>
    </mc:Choice>
  </mc:AlternateContent>
  <bookViews>
    <workbookView xWindow="0" yWindow="0" windowWidth="23040" windowHeight="861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5" i="1" l="1"/>
  <c r="AM5" i="1"/>
  <c r="AL5" i="1"/>
  <c r="AK5" i="1"/>
  <c r="AJ5" i="1"/>
  <c r="AB5" i="1"/>
  <c r="AA5" i="1"/>
  <c r="Z5" i="1"/>
  <c r="Y5" i="1"/>
  <c r="X5" i="1"/>
  <c r="Q5" i="1" l="1"/>
  <c r="P5" i="1"/>
  <c r="O5" i="1"/>
  <c r="N5" i="1"/>
  <c r="M5" i="1"/>
  <c r="E5" i="1"/>
  <c r="B5" i="1"/>
  <c r="C5" i="1"/>
  <c r="D5" i="1"/>
  <c r="A5" i="1"/>
</calcChain>
</file>

<file path=xl/sharedStrings.xml><?xml version="1.0" encoding="utf-8"?>
<sst xmlns="http://schemas.openxmlformats.org/spreadsheetml/2006/main" count="24" uniqueCount="9">
  <si>
    <t>Trial 1</t>
  </si>
  <si>
    <t>ICaL</t>
  </si>
  <si>
    <t>Ikr</t>
  </si>
  <si>
    <t>Iks</t>
  </si>
  <si>
    <t>INaL</t>
  </si>
  <si>
    <t>Jup</t>
  </si>
  <si>
    <t>Trial 2</t>
  </si>
  <si>
    <t>Trial 3</t>
  </si>
  <si>
    <t>Trial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</si>
</sst>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0</xdr:row>
      <xdr:rowOff>121921</xdr:rowOff>
    </xdr:from>
    <xdr:to>
      <xdr:col>11</xdr:col>
      <xdr:colOff>289891</xdr:colOff>
      <xdr:row>25</xdr:row>
      <xdr:rowOff>45721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6100" y="121921"/>
          <a:ext cx="3909391" cy="4495800"/>
        </a:xfrm>
        <a:prstGeom prst="rect">
          <a:avLst/>
        </a:prstGeom>
      </xdr:spPr>
    </xdr:pic>
    <xdr:clientData/>
  </xdr:twoCellAnchor>
  <xdr:twoCellAnchor editAs="oneCell">
    <xdr:from>
      <xdr:col>5</xdr:col>
      <xdr:colOff>20460</xdr:colOff>
      <xdr:row>27</xdr:row>
      <xdr:rowOff>142380</xdr:rowOff>
    </xdr:from>
    <xdr:to>
      <xdr:col>11</xdr:col>
      <xdr:colOff>272251</xdr:colOff>
      <xdr:row>43</xdr:row>
      <xdr:rowOff>148343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8460" y="5080140"/>
          <a:ext cx="3909391" cy="2932043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31</xdr:row>
      <xdr:rowOff>10441</xdr:rowOff>
    </xdr:from>
    <xdr:to>
      <xdr:col>4</xdr:col>
      <xdr:colOff>595681</xdr:colOff>
      <xdr:row>43</xdr:row>
      <xdr:rowOff>91441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5679721"/>
          <a:ext cx="3034080" cy="227556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</xdr:row>
      <xdr:rowOff>0</xdr:rowOff>
    </xdr:from>
    <xdr:to>
      <xdr:col>22</xdr:col>
      <xdr:colOff>424197</xdr:colOff>
      <xdr:row>24</xdr:row>
      <xdr:rowOff>53340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63200" y="548640"/>
          <a:ext cx="3472197" cy="3893820"/>
        </a:xfrm>
        <a:prstGeom prst="rect">
          <a:avLst/>
        </a:prstGeom>
      </xdr:spPr>
    </xdr:pic>
    <xdr:clientData/>
  </xdr:twoCellAnchor>
  <xdr:twoCellAnchor editAs="oneCell">
    <xdr:from>
      <xdr:col>17</xdr:col>
      <xdr:colOff>12841</xdr:colOff>
      <xdr:row>29</xdr:row>
      <xdr:rowOff>127140</xdr:rowOff>
    </xdr:from>
    <xdr:to>
      <xdr:col>22</xdr:col>
      <xdr:colOff>437037</xdr:colOff>
      <xdr:row>43</xdr:row>
      <xdr:rowOff>170967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6041" y="5430660"/>
          <a:ext cx="3472196" cy="2604147"/>
        </a:xfrm>
        <a:prstGeom prst="rect">
          <a:avLst/>
        </a:prstGeom>
      </xdr:spPr>
    </xdr:pic>
    <xdr:clientData/>
  </xdr:twoCellAnchor>
  <xdr:twoCellAnchor editAs="oneCell">
    <xdr:from>
      <xdr:col>12</xdr:col>
      <xdr:colOff>18061</xdr:colOff>
      <xdr:row>31</xdr:row>
      <xdr:rowOff>48540</xdr:rowOff>
    </xdr:from>
    <xdr:to>
      <xdr:col>16</xdr:col>
      <xdr:colOff>583260</xdr:colOff>
      <xdr:row>43</xdr:row>
      <xdr:rowOff>106679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3261" y="5717820"/>
          <a:ext cx="3003599" cy="2252699"/>
        </a:xfrm>
        <a:prstGeom prst="rect">
          <a:avLst/>
        </a:prstGeom>
      </xdr:spPr>
    </xdr:pic>
    <xdr:clientData/>
  </xdr:twoCellAnchor>
  <xdr:twoCellAnchor editAs="oneCell">
    <xdr:from>
      <xdr:col>28</xdr:col>
      <xdr:colOff>1</xdr:colOff>
      <xdr:row>3</xdr:row>
      <xdr:rowOff>0</xdr:rowOff>
    </xdr:from>
    <xdr:to>
      <xdr:col>34</xdr:col>
      <xdr:colOff>512857</xdr:colOff>
      <xdr:row>29</xdr:row>
      <xdr:rowOff>106680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68801" y="548640"/>
          <a:ext cx="4170456" cy="4861560"/>
        </a:xfrm>
        <a:prstGeom prst="rect">
          <a:avLst/>
        </a:prstGeom>
      </xdr:spPr>
    </xdr:pic>
    <xdr:clientData/>
  </xdr:twoCellAnchor>
  <xdr:twoCellAnchor editAs="oneCell">
    <xdr:from>
      <xdr:col>28</xdr:col>
      <xdr:colOff>58561</xdr:colOff>
      <xdr:row>30</xdr:row>
      <xdr:rowOff>28080</xdr:rowOff>
    </xdr:from>
    <xdr:to>
      <xdr:col>34</xdr:col>
      <xdr:colOff>571417</xdr:colOff>
      <xdr:row>47</xdr:row>
      <xdr:rowOff>46962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27361" y="5514480"/>
          <a:ext cx="4170456" cy="3127842"/>
        </a:xfrm>
        <a:prstGeom prst="rect">
          <a:avLst/>
        </a:prstGeom>
      </xdr:spPr>
    </xdr:pic>
    <xdr:clientData/>
  </xdr:twoCellAnchor>
  <xdr:twoCellAnchor editAs="oneCell">
    <xdr:from>
      <xdr:col>23</xdr:col>
      <xdr:colOff>2821</xdr:colOff>
      <xdr:row>31</xdr:row>
      <xdr:rowOff>117120</xdr:rowOff>
    </xdr:from>
    <xdr:to>
      <xdr:col>27</xdr:col>
      <xdr:colOff>358140</xdr:colOff>
      <xdr:row>43</xdr:row>
      <xdr:rowOff>17849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3621" y="5786400"/>
          <a:ext cx="2793719" cy="2095289"/>
        </a:xfrm>
        <a:prstGeom prst="rect">
          <a:avLst/>
        </a:prstGeom>
      </xdr:spPr>
    </xdr:pic>
    <xdr:clientData/>
  </xdr:twoCellAnchor>
  <xdr:twoCellAnchor editAs="oneCell">
    <xdr:from>
      <xdr:col>40</xdr:col>
      <xdr:colOff>1</xdr:colOff>
      <xdr:row>3</xdr:row>
      <xdr:rowOff>0</xdr:rowOff>
    </xdr:from>
    <xdr:to>
      <xdr:col>47</xdr:col>
      <xdr:colOff>219715</xdr:colOff>
      <xdr:row>31</xdr:row>
      <xdr:rowOff>45720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4001" y="548640"/>
          <a:ext cx="4486914" cy="5166360"/>
        </a:xfrm>
        <a:prstGeom prst="rect">
          <a:avLst/>
        </a:prstGeom>
      </xdr:spPr>
    </xdr:pic>
    <xdr:clientData/>
  </xdr:twoCellAnchor>
  <xdr:twoCellAnchor editAs="oneCell">
    <xdr:from>
      <xdr:col>42</xdr:col>
      <xdr:colOff>256681</xdr:colOff>
      <xdr:row>31</xdr:row>
      <xdr:rowOff>157620</xdr:rowOff>
    </xdr:from>
    <xdr:to>
      <xdr:col>49</xdr:col>
      <xdr:colOff>476395</xdr:colOff>
      <xdr:row>50</xdr:row>
      <xdr:rowOff>48085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59881" y="5826900"/>
          <a:ext cx="4486914" cy="3365185"/>
        </a:xfrm>
        <a:prstGeom prst="rect">
          <a:avLst/>
        </a:prstGeom>
      </xdr:spPr>
    </xdr:pic>
    <xdr:clientData/>
  </xdr:twoCellAnchor>
  <xdr:twoCellAnchor editAs="oneCell">
    <xdr:from>
      <xdr:col>35</xdr:col>
      <xdr:colOff>56161</xdr:colOff>
      <xdr:row>31</xdr:row>
      <xdr:rowOff>63780</xdr:rowOff>
    </xdr:from>
    <xdr:to>
      <xdr:col>42</xdr:col>
      <xdr:colOff>275875</xdr:colOff>
      <xdr:row>49</xdr:row>
      <xdr:rowOff>137125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92161" y="5733060"/>
          <a:ext cx="4486914" cy="33651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31"/>
  <sheetViews>
    <sheetView tabSelected="1" topLeftCell="A30" workbookViewId="0">
      <selection activeCell="AT36" sqref="AT36"/>
    </sheetView>
  </sheetViews>
  <sheetFormatPr defaultRowHeight="14.4" x14ac:dyDescent="0.3"/>
  <sheetData>
    <row r="2" spans="1:40" x14ac:dyDescent="0.3">
      <c r="A2" s="1" t="s">
        <v>0</v>
      </c>
      <c r="B2" s="1"/>
      <c r="C2" s="1"/>
      <c r="D2" s="1"/>
      <c r="E2" s="1"/>
      <c r="M2" s="1" t="s">
        <v>6</v>
      </c>
      <c r="N2" s="1"/>
      <c r="O2" s="1"/>
      <c r="P2" s="1"/>
      <c r="Q2" s="1"/>
      <c r="X2" s="1" t="s">
        <v>7</v>
      </c>
      <c r="Y2" s="1"/>
      <c r="Z2" s="1"/>
      <c r="AA2" s="1"/>
      <c r="AB2" s="1"/>
      <c r="AJ2" s="1" t="s">
        <v>8</v>
      </c>
      <c r="AK2" s="1"/>
      <c r="AL2" s="1"/>
      <c r="AM2" s="1"/>
      <c r="AN2" s="1"/>
    </row>
    <row r="3" spans="1:40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  <c r="M3" t="s">
        <v>1</v>
      </c>
      <c r="N3" t="s">
        <v>2</v>
      </c>
      <c r="O3" t="s">
        <v>3</v>
      </c>
      <c r="P3" t="s">
        <v>4</v>
      </c>
      <c r="Q3" t="s">
        <v>5</v>
      </c>
      <c r="X3" t="s">
        <v>1</v>
      </c>
      <c r="Y3" t="s">
        <v>2</v>
      </c>
      <c r="Z3" t="s">
        <v>3</v>
      </c>
      <c r="AA3" t="s">
        <v>4</v>
      </c>
      <c r="AB3" t="s">
        <v>5</v>
      </c>
      <c r="AJ3" t="s">
        <v>1</v>
      </c>
      <c r="AK3" t="s">
        <v>2</v>
      </c>
      <c r="AL3" t="s">
        <v>3</v>
      </c>
      <c r="AM3" t="s">
        <v>4</v>
      </c>
      <c r="AN3" t="s">
        <v>5</v>
      </c>
    </row>
    <row r="4" spans="1:40" x14ac:dyDescent="0.3">
      <c r="A4">
        <v>6.5634126886977298E-2</v>
      </c>
      <c r="B4">
        <v>-0.65543401507161103</v>
      </c>
      <c r="C4">
        <v>-2.2903272249998898E-3</v>
      </c>
      <c r="D4">
        <v>-3.7395611536178999E-2</v>
      </c>
      <c r="E4">
        <v>3.9946389708697801E-2</v>
      </c>
      <c r="M4">
        <v>-0.21095264030032401</v>
      </c>
      <c r="N4">
        <v>0.18757556704612999</v>
      </c>
      <c r="O4">
        <v>-1.52242726001408E-2</v>
      </c>
      <c r="P4">
        <v>0.62206379606282403</v>
      </c>
      <c r="Q4">
        <v>0.14626984089117701</v>
      </c>
      <c r="X4">
        <v>0.22303718465387801</v>
      </c>
      <c r="Y4">
        <v>0.513388780377106</v>
      </c>
      <c r="Z4">
        <v>3.0550537337884001E-2</v>
      </c>
      <c r="AA4">
        <v>0.40889380185997898</v>
      </c>
      <c r="AB4">
        <v>-9.8790118728046897E-2</v>
      </c>
      <c r="AJ4">
        <v>4.4497624310811203E-2</v>
      </c>
      <c r="AK4">
        <v>-0.68548986927557898</v>
      </c>
      <c r="AL4">
        <v>0.199325117714127</v>
      </c>
      <c r="AM4">
        <v>6.2251536185667103E-2</v>
      </c>
      <c r="AN4">
        <v>-7.3650001716957902E-2</v>
      </c>
    </row>
    <row r="5" spans="1:40" x14ac:dyDescent="0.3">
      <c r="A5">
        <f>EXP(A4)</f>
        <v>1.0678359532209394</v>
      </c>
      <c r="B5">
        <f t="shared" ref="B5:D5" si="0">EXP(B4)</f>
        <v>0.51921666581939196</v>
      </c>
      <c r="C5">
        <f t="shared" si="0"/>
        <v>0.99771229357318858</v>
      </c>
      <c r="D5">
        <f t="shared" si="0"/>
        <v>0.96329496935457259</v>
      </c>
      <c r="E5">
        <f>EXP(E4)</f>
        <v>1.0407549775192446</v>
      </c>
      <c r="M5">
        <f>EXP(M4)</f>
        <v>0.80981241844604135</v>
      </c>
      <c r="N5">
        <f t="shared" ref="N5" si="1">EXP(N4)</f>
        <v>1.2063214041219845</v>
      </c>
      <c r="O5">
        <f t="shared" ref="O5" si="2">EXP(O4)</f>
        <v>0.98489103075976447</v>
      </c>
      <c r="P5">
        <f t="shared" ref="P5" si="3">EXP(P4)</f>
        <v>1.8627684517685095</v>
      </c>
      <c r="Q5">
        <f>EXP(Q4)</f>
        <v>1.1575084890353395</v>
      </c>
      <c r="X5">
        <f>EXP(X4)</f>
        <v>1.249867048745501</v>
      </c>
      <c r="Y5">
        <f t="shared" ref="Y5:AA5" si="4">EXP(Y4)</f>
        <v>1.6709440738423003</v>
      </c>
      <c r="Z5">
        <f t="shared" si="4"/>
        <v>1.0310219938390448</v>
      </c>
      <c r="AA5">
        <f t="shared" si="4"/>
        <v>1.5051518676688784</v>
      </c>
      <c r="AB5">
        <f>EXP(AB4)</f>
        <v>0.90593282640561679</v>
      </c>
      <c r="AJ5">
        <f>EXP(AJ4)</f>
        <v>1.0455024929185359</v>
      </c>
      <c r="AK5">
        <f t="shared" ref="AK5:AM5" si="5">EXP(AK4)</f>
        <v>0.50384335173310901</v>
      </c>
      <c r="AL5">
        <f t="shared" si="5"/>
        <v>1.2205787331659832</v>
      </c>
      <c r="AM5">
        <f t="shared" si="5"/>
        <v>1.0642300034194319</v>
      </c>
      <c r="AN5">
        <f>EXP(AN4)</f>
        <v>0.92899678422686127</v>
      </c>
    </row>
    <row r="7" spans="1:40" x14ac:dyDescent="0.3">
      <c r="A7">
        <v>6.5634126886977298E-2</v>
      </c>
      <c r="B7">
        <v>-0.65543401507161103</v>
      </c>
      <c r="C7">
        <v>-2.2903272249998898E-3</v>
      </c>
      <c r="D7">
        <v>-3.7395611536178999E-2</v>
      </c>
      <c r="E7">
        <v>3.9946389708697801E-2</v>
      </c>
      <c r="M7">
        <v>-0.21095264030032401</v>
      </c>
      <c r="N7">
        <v>0.18757556704612999</v>
      </c>
      <c r="O7">
        <v>-1.52242726001408E-2</v>
      </c>
      <c r="P7">
        <v>0.62206379606282403</v>
      </c>
      <c r="Q7">
        <v>0.14626984089117701</v>
      </c>
      <c r="X7">
        <v>0.22303718465387801</v>
      </c>
      <c r="Y7">
        <v>0.513388780377106</v>
      </c>
      <c r="Z7">
        <v>3.0550537337884001E-2</v>
      </c>
      <c r="AA7">
        <v>0.40889380185997898</v>
      </c>
      <c r="AB7">
        <v>-9.8790118728046897E-2</v>
      </c>
      <c r="AJ7">
        <v>4.4497624310811203E-2</v>
      </c>
      <c r="AK7">
        <v>-0.68548986927557898</v>
      </c>
      <c r="AL7">
        <v>0.199325117714127</v>
      </c>
      <c r="AM7">
        <v>6.2251536185667103E-2</v>
      </c>
      <c r="AN7">
        <v>-7.3650001716957902E-2</v>
      </c>
    </row>
    <row r="8" spans="1:40" x14ac:dyDescent="0.3">
      <c r="A8">
        <v>-2.04740917880223E-2</v>
      </c>
      <c r="B8">
        <v>-0.43837835362387001</v>
      </c>
      <c r="C8">
        <v>-0.34286683835702297</v>
      </c>
      <c r="D8">
        <v>4.3116574212561799E-2</v>
      </c>
      <c r="E8">
        <v>5.3679409364079902E-2</v>
      </c>
      <c r="M8">
        <v>-0.21095264030032401</v>
      </c>
      <c r="N8">
        <v>0.18757556704612999</v>
      </c>
      <c r="O8">
        <v>-1.52242726001408E-2</v>
      </c>
      <c r="P8">
        <v>0.62206379606282403</v>
      </c>
      <c r="Q8">
        <v>0.14626984089117701</v>
      </c>
      <c r="X8">
        <v>0.22303718465387801</v>
      </c>
      <c r="Y8">
        <v>-0.46116973470920503</v>
      </c>
      <c r="Z8">
        <v>0.42684554329122398</v>
      </c>
      <c r="AA8">
        <v>0.247934160889379</v>
      </c>
      <c r="AB8">
        <v>-9.8790118728046897E-2</v>
      </c>
      <c r="AJ8">
        <v>4.4497624310811203E-2</v>
      </c>
      <c r="AK8">
        <v>0.31451013072442102</v>
      </c>
      <c r="AL8">
        <v>0.199325117714127</v>
      </c>
      <c r="AM8">
        <v>6.2251536185667103E-2</v>
      </c>
      <c r="AN8">
        <v>-7.3650001716957902E-2</v>
      </c>
    </row>
    <row r="9" spans="1:40" x14ac:dyDescent="0.3">
      <c r="A9">
        <v>-2.04740917880223E-2</v>
      </c>
      <c r="B9">
        <v>-0.37587835362387001</v>
      </c>
      <c r="C9">
        <v>-0.32724183835702297</v>
      </c>
      <c r="D9">
        <v>0.16811657421256199</v>
      </c>
      <c r="E9">
        <v>8.4929409364079902E-2</v>
      </c>
      <c r="M9">
        <v>-0.21095264030032401</v>
      </c>
      <c r="N9">
        <v>0.18757556704612999</v>
      </c>
      <c r="O9">
        <v>-1.52242726001408E-2</v>
      </c>
      <c r="P9">
        <v>0.62206379606282403</v>
      </c>
      <c r="Q9">
        <v>0.14626984089117701</v>
      </c>
      <c r="X9">
        <v>-0.34610889283326401</v>
      </c>
      <c r="Y9">
        <v>-0.46116973470920503</v>
      </c>
      <c r="Z9">
        <v>0.42684554329122398</v>
      </c>
      <c r="AA9">
        <v>0.247934160889379</v>
      </c>
      <c r="AB9">
        <v>0.15134258056778499</v>
      </c>
      <c r="AJ9">
        <v>4.4497624310811203E-2</v>
      </c>
      <c r="AK9">
        <v>-0.68548986927557898</v>
      </c>
      <c r="AL9">
        <v>0.199325117714127</v>
      </c>
      <c r="AM9">
        <v>6.2251536185667103E-2</v>
      </c>
      <c r="AN9">
        <v>-7.3650001716957902E-2</v>
      </c>
    </row>
    <row r="10" spans="1:40" x14ac:dyDescent="0.3">
      <c r="A10">
        <v>6.5634126886977298E-2</v>
      </c>
      <c r="B10">
        <v>0.29311076320130203</v>
      </c>
      <c r="C10">
        <v>-2.2903272249998898E-3</v>
      </c>
      <c r="D10">
        <v>-1.81313081367778E-2</v>
      </c>
      <c r="E10">
        <v>-8.0250422314375194E-2</v>
      </c>
      <c r="M10">
        <v>-0.21095264030032401</v>
      </c>
      <c r="N10">
        <v>0.568472429805714</v>
      </c>
      <c r="O10">
        <v>-1.52242726001408E-2</v>
      </c>
      <c r="P10">
        <v>0.62206379606282403</v>
      </c>
      <c r="Q10">
        <v>0.14626984089117701</v>
      </c>
      <c r="X10">
        <v>0.22303718465387801</v>
      </c>
      <c r="Y10">
        <v>-0.699634802761257</v>
      </c>
      <c r="Z10">
        <v>-0.34299469468545102</v>
      </c>
      <c r="AA10">
        <v>8.5550571622289295E-3</v>
      </c>
      <c r="AB10">
        <v>-9.8790118728046897E-2</v>
      </c>
      <c r="AJ10">
        <v>4.4497624310811203E-2</v>
      </c>
      <c r="AK10">
        <v>0.19430303947176</v>
      </c>
      <c r="AL10">
        <v>0.199325117714127</v>
      </c>
      <c r="AM10">
        <v>0.46068871370164199</v>
      </c>
      <c r="AN10">
        <v>-7.3650001716957902E-2</v>
      </c>
    </row>
    <row r="11" spans="1:40" x14ac:dyDescent="0.3">
      <c r="A11">
        <v>6.5634126886977298E-2</v>
      </c>
      <c r="B11">
        <v>-0.65543401507161103</v>
      </c>
      <c r="C11">
        <v>-2.2903272249998898E-3</v>
      </c>
      <c r="D11">
        <v>-3.7395611536178999E-2</v>
      </c>
      <c r="E11">
        <v>3.9946389708697801E-2</v>
      </c>
      <c r="M11">
        <v>-0.21095264030032401</v>
      </c>
      <c r="N11">
        <v>0.68757556704612999</v>
      </c>
      <c r="O11">
        <v>-1.52242726001408E-2</v>
      </c>
      <c r="P11">
        <v>0.62206379606282403</v>
      </c>
      <c r="Q11">
        <v>0.14626984089117701</v>
      </c>
      <c r="X11">
        <v>0.22303718465387801</v>
      </c>
      <c r="Y11">
        <v>0.513388780377106</v>
      </c>
      <c r="Z11">
        <v>0.42684554329122398</v>
      </c>
      <c r="AA11">
        <v>0.247934160889379</v>
      </c>
      <c r="AB11">
        <v>-9.8790118728046897E-2</v>
      </c>
      <c r="AJ11">
        <v>4.4497624310811203E-2</v>
      </c>
      <c r="AK11">
        <v>0.19430303947176</v>
      </c>
      <c r="AL11">
        <v>0.199325117714127</v>
      </c>
      <c r="AM11">
        <v>0.19819850056754801</v>
      </c>
      <c r="AN11">
        <v>-7.3650001716957902E-2</v>
      </c>
    </row>
    <row r="12" spans="1:40" x14ac:dyDescent="0.3">
      <c r="A12">
        <v>-2.04740917880223E-2</v>
      </c>
      <c r="B12">
        <v>-0.43837835362387001</v>
      </c>
      <c r="C12">
        <v>-0.32724183835702297</v>
      </c>
      <c r="D12">
        <v>0.16811657421256199</v>
      </c>
      <c r="E12">
        <v>8.4929409364079902E-2</v>
      </c>
      <c r="M12">
        <v>-0.21095264030032401</v>
      </c>
      <c r="N12">
        <v>0.18757556704612999</v>
      </c>
      <c r="O12">
        <v>-1.52242726001408E-2</v>
      </c>
      <c r="P12">
        <v>0.62206379606282403</v>
      </c>
      <c r="Q12">
        <v>0.14626984089117701</v>
      </c>
      <c r="X12">
        <v>0.22303718465387801</v>
      </c>
      <c r="Y12">
        <v>0.513388780377106</v>
      </c>
      <c r="Z12">
        <v>3.0550537337884001E-2</v>
      </c>
      <c r="AA12">
        <v>0.40889380185997898</v>
      </c>
      <c r="AB12">
        <v>0.15134258056778499</v>
      </c>
      <c r="AJ12">
        <v>4.4497624310811203E-2</v>
      </c>
      <c r="AK12">
        <v>0.31451013072442102</v>
      </c>
      <c r="AL12">
        <v>0.199325117714127</v>
      </c>
      <c r="AM12">
        <v>6.2251536185667103E-2</v>
      </c>
      <c r="AN12">
        <v>-7.3650001716957902E-2</v>
      </c>
    </row>
    <row r="13" spans="1:40" x14ac:dyDescent="0.3">
      <c r="A13">
        <v>-2.04740917880223E-2</v>
      </c>
      <c r="B13">
        <v>-0.65543401507161103</v>
      </c>
      <c r="C13">
        <v>-2.2903272249998898E-3</v>
      </c>
      <c r="D13">
        <v>4.3116574212561799E-2</v>
      </c>
      <c r="E13">
        <v>3.9946389708697801E-2</v>
      </c>
      <c r="M13">
        <v>-0.21095264030032401</v>
      </c>
      <c r="N13">
        <v>0.568472429805714</v>
      </c>
      <c r="O13">
        <v>-1.52242726001408E-2</v>
      </c>
      <c r="P13">
        <v>0.62206379606282403</v>
      </c>
      <c r="Q13">
        <v>0.14626984089117701</v>
      </c>
      <c r="X13">
        <v>0.22303718465387801</v>
      </c>
      <c r="Y13">
        <v>-0.699634802761257</v>
      </c>
      <c r="Z13">
        <v>-0.34299469468545102</v>
      </c>
      <c r="AA13">
        <v>0.40889380185997898</v>
      </c>
      <c r="AB13">
        <v>-9.8790118728046897E-2</v>
      </c>
      <c r="AJ13">
        <v>4.4497624310811203E-2</v>
      </c>
      <c r="AK13">
        <v>0.19430303947176</v>
      </c>
      <c r="AL13">
        <v>0.199325117714127</v>
      </c>
      <c r="AM13">
        <v>6.2251536185667103E-2</v>
      </c>
      <c r="AN13">
        <v>-7.3650001716957902E-2</v>
      </c>
    </row>
    <row r="14" spans="1:40" x14ac:dyDescent="0.3">
      <c r="A14">
        <v>-2.04740917880223E-2</v>
      </c>
      <c r="B14">
        <v>-0.65543401507161103</v>
      </c>
      <c r="C14">
        <v>-2.2903272249998898E-3</v>
      </c>
      <c r="D14">
        <v>-1.81313081367778E-2</v>
      </c>
      <c r="E14">
        <v>3.9946389708697801E-2</v>
      </c>
      <c r="M14">
        <v>-0.21095264030032401</v>
      </c>
      <c r="N14">
        <v>0.68757556704612999</v>
      </c>
      <c r="O14">
        <v>-1.52242726001408E-2</v>
      </c>
      <c r="P14">
        <v>0.62206379606282403</v>
      </c>
      <c r="Q14">
        <v>0.14626984089117701</v>
      </c>
      <c r="X14">
        <v>0.22303718465387801</v>
      </c>
      <c r="Y14">
        <v>-0.699634802761257</v>
      </c>
      <c r="Z14">
        <v>0.42684554329122398</v>
      </c>
      <c r="AA14">
        <v>0.40889380185997898</v>
      </c>
      <c r="AB14">
        <v>-9.8790118728046897E-2</v>
      </c>
      <c r="AJ14">
        <v>4.4497624310811203E-2</v>
      </c>
      <c r="AK14">
        <v>-0.68548986927557898</v>
      </c>
      <c r="AL14">
        <v>0.28151041380784297</v>
      </c>
      <c r="AM14">
        <v>6.2251536185667103E-2</v>
      </c>
      <c r="AN14">
        <v>-7.3650001716957902E-2</v>
      </c>
    </row>
    <row r="15" spans="1:40" x14ac:dyDescent="0.3">
      <c r="A15">
        <v>6.5634126886977298E-2</v>
      </c>
      <c r="B15">
        <v>-0.65543401507161103</v>
      </c>
      <c r="C15">
        <v>-2.2903272249998898E-3</v>
      </c>
      <c r="D15">
        <v>-3.7395611536178999E-2</v>
      </c>
      <c r="E15">
        <v>3.9946389708697801E-2</v>
      </c>
      <c r="M15">
        <v>-0.21095264030032401</v>
      </c>
      <c r="N15">
        <v>0.68757556704612999</v>
      </c>
      <c r="O15">
        <v>-1.52242726001408E-2</v>
      </c>
      <c r="P15">
        <v>0.62206379606282403</v>
      </c>
      <c r="Q15">
        <v>0.14626984089117701</v>
      </c>
      <c r="X15">
        <v>-0.34610889283326401</v>
      </c>
      <c r="Y15">
        <v>-0.46116973470920503</v>
      </c>
      <c r="Z15">
        <v>0.42684554329122398</v>
      </c>
      <c r="AA15">
        <v>0.247934160889379</v>
      </c>
      <c r="AB15">
        <v>0.15134258056778499</v>
      </c>
      <c r="AJ15">
        <v>4.4497624310811203E-2</v>
      </c>
      <c r="AK15">
        <v>0.19430303947176</v>
      </c>
      <c r="AL15">
        <v>0.199325117714127</v>
      </c>
      <c r="AM15">
        <v>6.2251536185667103E-2</v>
      </c>
      <c r="AN15">
        <v>-7.3650001716957902E-2</v>
      </c>
    </row>
    <row r="16" spans="1:40" x14ac:dyDescent="0.3">
      <c r="A16">
        <v>7.2164888605727298E-2</v>
      </c>
      <c r="B16">
        <v>0.29774943507630203</v>
      </c>
      <c r="C16">
        <v>-0.33731263913827297</v>
      </c>
      <c r="D16">
        <v>4.3116574212561799E-2</v>
      </c>
      <c r="E16">
        <v>3.9946389708697801E-2</v>
      </c>
      <c r="M16">
        <v>-0.21095264030032401</v>
      </c>
      <c r="N16">
        <v>0.18757556704612999</v>
      </c>
      <c r="O16">
        <v>-1.52242726001408E-2</v>
      </c>
      <c r="P16">
        <v>0.62206379606282403</v>
      </c>
      <c r="Q16">
        <v>0.14626984089117701</v>
      </c>
      <c r="X16">
        <v>0.22303718465387801</v>
      </c>
      <c r="Y16">
        <v>-0.46116973470920503</v>
      </c>
      <c r="Z16">
        <v>0.42684554329122398</v>
      </c>
      <c r="AA16">
        <v>0.247934160889379</v>
      </c>
      <c r="AB16">
        <v>-9.8790118728046897E-2</v>
      </c>
      <c r="AJ16">
        <v>4.4497624310811203E-2</v>
      </c>
      <c r="AK16">
        <v>-0.68548986927557898</v>
      </c>
      <c r="AL16">
        <v>0.199325117714127</v>
      </c>
      <c r="AM16">
        <v>6.2251536185667103E-2</v>
      </c>
      <c r="AN16">
        <v>-7.3650001716957902E-2</v>
      </c>
    </row>
    <row r="17" spans="1:40" x14ac:dyDescent="0.3">
      <c r="A17">
        <v>6.5634126886977298E-2</v>
      </c>
      <c r="B17">
        <v>-0.65543401507161103</v>
      </c>
      <c r="C17">
        <v>-2.2903272249998898E-3</v>
      </c>
      <c r="D17">
        <v>-1.81313081367778E-2</v>
      </c>
      <c r="E17">
        <v>3.9946389708697801E-2</v>
      </c>
      <c r="M17">
        <v>-0.21095264030032401</v>
      </c>
      <c r="N17">
        <v>0.18757556704612999</v>
      </c>
      <c r="O17">
        <v>-1.52242726001408E-2</v>
      </c>
      <c r="P17">
        <v>0.62206379606282403</v>
      </c>
      <c r="Q17">
        <v>0.14626984089117701</v>
      </c>
      <c r="X17">
        <v>0.22303718465387801</v>
      </c>
      <c r="Y17">
        <v>0.513388780377106</v>
      </c>
      <c r="Z17">
        <v>3.0550537337884001E-2</v>
      </c>
      <c r="AA17">
        <v>0.40944311826622898</v>
      </c>
      <c r="AB17">
        <v>-9.6165607009296897E-2</v>
      </c>
      <c r="AJ17">
        <v>4.4497624310811203E-2</v>
      </c>
      <c r="AK17">
        <v>-0.68548986927557898</v>
      </c>
      <c r="AL17">
        <v>0.199325117714127</v>
      </c>
      <c r="AM17">
        <v>6.2251536185667103E-2</v>
      </c>
      <c r="AN17">
        <v>-7.3650001716957902E-2</v>
      </c>
    </row>
    <row r="18" spans="1:40" x14ac:dyDescent="0.3">
      <c r="A18">
        <v>-2.04740917880223E-2</v>
      </c>
      <c r="B18">
        <v>-0.65543401507161103</v>
      </c>
      <c r="C18">
        <v>-2.2903272249998898E-3</v>
      </c>
      <c r="D18">
        <v>-1.81313081367778E-2</v>
      </c>
      <c r="E18">
        <v>3.9946389708697801E-2</v>
      </c>
      <c r="M18">
        <v>-0.21095264030032401</v>
      </c>
      <c r="N18">
        <v>0.68757556704612999</v>
      </c>
      <c r="O18">
        <v>-1.52242726001408E-2</v>
      </c>
      <c r="P18">
        <v>0.62206379606282403</v>
      </c>
      <c r="Q18">
        <v>0.14626984089117701</v>
      </c>
      <c r="X18">
        <v>0.22303718465387801</v>
      </c>
      <c r="Y18">
        <v>-0.46116973470920503</v>
      </c>
      <c r="Z18">
        <v>0.42684554329122398</v>
      </c>
      <c r="AA18">
        <v>0.40889380185997898</v>
      </c>
      <c r="AB18">
        <v>-9.8790118728046897E-2</v>
      </c>
      <c r="AJ18">
        <v>4.4497624310811203E-2</v>
      </c>
      <c r="AK18">
        <v>0.31451013072442102</v>
      </c>
      <c r="AL18">
        <v>0.199325117714127</v>
      </c>
      <c r="AM18">
        <v>6.2251536185667103E-2</v>
      </c>
      <c r="AN18">
        <v>-7.3650001716957902E-2</v>
      </c>
    </row>
    <row r="19" spans="1:40" x14ac:dyDescent="0.3">
      <c r="A19">
        <v>8.1259126886977298E-2</v>
      </c>
      <c r="B19">
        <v>-0.64493596819661103</v>
      </c>
      <c r="C19">
        <v>-5.8134284999988904E-4</v>
      </c>
      <c r="D19">
        <v>-6.4125581367777702E-3</v>
      </c>
      <c r="E19">
        <v>2.4321389708697801E-2</v>
      </c>
      <c r="M19">
        <v>-0.21095264030032401</v>
      </c>
      <c r="N19">
        <v>0.68757556704612999</v>
      </c>
      <c r="O19">
        <v>-1.52242726001408E-2</v>
      </c>
      <c r="P19">
        <v>0.62206379606282403</v>
      </c>
      <c r="Q19">
        <v>0.14626984089117701</v>
      </c>
      <c r="X19">
        <v>0.22303718465387801</v>
      </c>
      <c r="Y19">
        <v>-0.690601599636257</v>
      </c>
      <c r="Z19">
        <v>-0.34299469468545102</v>
      </c>
      <c r="AA19">
        <v>0.247934160889379</v>
      </c>
      <c r="AB19">
        <v>-9.8790118728046897E-2</v>
      </c>
      <c r="AJ19">
        <v>4.4497624310811203E-2</v>
      </c>
      <c r="AK19">
        <v>-0.68548986927557898</v>
      </c>
      <c r="AL19">
        <v>0.199325117714127</v>
      </c>
      <c r="AM19">
        <v>6.2251536185667103E-2</v>
      </c>
      <c r="AN19">
        <v>-7.3650001716957902E-2</v>
      </c>
    </row>
    <row r="20" spans="1:40" x14ac:dyDescent="0.3">
      <c r="A20">
        <v>-2.04740917880223E-2</v>
      </c>
      <c r="B20">
        <v>-0.64493596819661103</v>
      </c>
      <c r="C20">
        <v>-0.32724183835702297</v>
      </c>
      <c r="D20">
        <v>0.16811657421256199</v>
      </c>
      <c r="E20">
        <v>8.4929409364079902E-2</v>
      </c>
      <c r="M20">
        <v>-0.21095264030032401</v>
      </c>
      <c r="N20">
        <v>0.68757556704612999</v>
      </c>
      <c r="O20">
        <v>-1.52242726001408E-2</v>
      </c>
      <c r="P20">
        <v>0.62206379606282403</v>
      </c>
      <c r="Q20">
        <v>0.14626984089117701</v>
      </c>
      <c r="X20">
        <v>0.22303718465387801</v>
      </c>
      <c r="Y20">
        <v>-0.699634802761257</v>
      </c>
      <c r="Z20">
        <v>3.0550537337884001E-2</v>
      </c>
      <c r="AA20">
        <v>0.247934160889379</v>
      </c>
      <c r="AB20">
        <v>-9.8790118728046897E-2</v>
      </c>
      <c r="AJ20">
        <v>4.4497624310811203E-2</v>
      </c>
      <c r="AK20">
        <v>0.19430303947176</v>
      </c>
      <c r="AL20">
        <v>0.28151041380784297</v>
      </c>
      <c r="AM20">
        <v>0.46068871370164199</v>
      </c>
      <c r="AN20">
        <v>-7.3650001716957902E-2</v>
      </c>
    </row>
    <row r="21" spans="1:40" x14ac:dyDescent="0.3">
      <c r="A21">
        <v>6.5634126886977298E-2</v>
      </c>
      <c r="B21">
        <v>-0.65543401507161103</v>
      </c>
      <c r="C21">
        <v>-2.2903272249998898E-3</v>
      </c>
      <c r="D21">
        <v>-3.7395611536178999E-2</v>
      </c>
      <c r="E21">
        <v>3.9946389708697801E-2</v>
      </c>
      <c r="M21">
        <v>-0.21095264030032401</v>
      </c>
      <c r="N21">
        <v>0.68757556704612999</v>
      </c>
      <c r="O21">
        <v>-1.52242726001408E-2</v>
      </c>
      <c r="P21">
        <v>0.62206379606282403</v>
      </c>
      <c r="Q21">
        <v>0.14626984089117701</v>
      </c>
      <c r="X21">
        <v>0.22303718465387801</v>
      </c>
      <c r="Y21">
        <v>-0.46116973470920503</v>
      </c>
      <c r="Z21">
        <v>0.42684554329122398</v>
      </c>
      <c r="AA21">
        <v>0.247934160889379</v>
      </c>
      <c r="AB21">
        <v>-9.8790118728046897E-2</v>
      </c>
      <c r="AJ21">
        <v>4.4497624310811203E-2</v>
      </c>
      <c r="AK21">
        <v>-0.68548986927557898</v>
      </c>
      <c r="AL21">
        <v>0.199325117714127</v>
      </c>
      <c r="AM21">
        <v>6.2251536185667103E-2</v>
      </c>
      <c r="AN21">
        <v>-7.3650001716957902E-2</v>
      </c>
    </row>
    <row r="22" spans="1:40" x14ac:dyDescent="0.3">
      <c r="A22">
        <v>8.1259126886977298E-2</v>
      </c>
      <c r="B22">
        <v>-0.37587835362387001</v>
      </c>
      <c r="C22">
        <v>-5.8134284999988904E-4</v>
      </c>
      <c r="D22">
        <v>-6.4125581367777702E-3</v>
      </c>
      <c r="E22">
        <v>8.4929409364079902E-2</v>
      </c>
      <c r="M22">
        <v>-0.21095264030032401</v>
      </c>
      <c r="N22">
        <v>0.18757556704612999</v>
      </c>
      <c r="O22">
        <v>-1.52242726001408E-2</v>
      </c>
      <c r="P22">
        <v>0.62206379606282403</v>
      </c>
      <c r="Q22">
        <v>0.14626984089117701</v>
      </c>
      <c r="X22">
        <v>0.22303718465387801</v>
      </c>
      <c r="Y22">
        <v>-0.46116973470920503</v>
      </c>
      <c r="Z22">
        <v>0.42684554329122398</v>
      </c>
      <c r="AA22">
        <v>0.247934160889379</v>
      </c>
      <c r="AB22">
        <v>-9.8790118728046897E-2</v>
      </c>
      <c r="AJ22">
        <v>4.4497624310811203E-2</v>
      </c>
      <c r="AK22">
        <v>0.31451013072442102</v>
      </c>
      <c r="AL22">
        <v>0.199325117714127</v>
      </c>
      <c r="AM22">
        <v>6.2251536185667103E-2</v>
      </c>
      <c r="AN22">
        <v>-7.3650001716957902E-2</v>
      </c>
    </row>
    <row r="23" spans="1:40" x14ac:dyDescent="0.3">
      <c r="A23">
        <v>6.5634126886977298E-2</v>
      </c>
      <c r="B23">
        <v>-0.65543401507161103</v>
      </c>
      <c r="C23">
        <v>-2.2903272249998898E-3</v>
      </c>
      <c r="D23">
        <v>-3.7395611536178999E-2</v>
      </c>
      <c r="E23">
        <v>3.9946389708697801E-2</v>
      </c>
      <c r="M23">
        <v>-0.21095264030032401</v>
      </c>
      <c r="N23">
        <v>0.20320056704612999</v>
      </c>
      <c r="O23">
        <v>-1.52242726001408E-2</v>
      </c>
      <c r="P23">
        <v>0.62865559293782403</v>
      </c>
      <c r="Q23">
        <v>0.14626984089117701</v>
      </c>
      <c r="X23">
        <v>0.22303718465387801</v>
      </c>
      <c r="Y23">
        <v>-0.46116973470920503</v>
      </c>
      <c r="Z23">
        <v>0.42684554329122398</v>
      </c>
      <c r="AA23">
        <v>0.247934160889379</v>
      </c>
      <c r="AB23">
        <v>-9.8790118728046897E-2</v>
      </c>
      <c r="AJ23">
        <v>4.4497624310811203E-2</v>
      </c>
      <c r="AK23">
        <v>-0.68548986927557898</v>
      </c>
      <c r="AL23">
        <v>0.199325117714127</v>
      </c>
      <c r="AM23">
        <v>6.2251536185667103E-2</v>
      </c>
      <c r="AN23">
        <v>-7.3650001716957902E-2</v>
      </c>
    </row>
    <row r="24" spans="1:40" x14ac:dyDescent="0.3">
      <c r="A24">
        <v>-2.04740917880223E-2</v>
      </c>
      <c r="B24">
        <v>-0.43837835362387001</v>
      </c>
      <c r="C24">
        <v>-0.34286683835702297</v>
      </c>
      <c r="D24">
        <v>4.3116574212561799E-2</v>
      </c>
      <c r="E24">
        <v>3.9946389708697801E-2</v>
      </c>
      <c r="M24">
        <v>-0.21095264030032401</v>
      </c>
      <c r="N24">
        <v>0.68757556704612999</v>
      </c>
      <c r="O24">
        <v>-1.52242726001408E-2</v>
      </c>
      <c r="P24">
        <v>0.62206379606282403</v>
      </c>
      <c r="Q24">
        <v>0.14626984089117701</v>
      </c>
      <c r="X24">
        <v>0.22303718465387801</v>
      </c>
      <c r="Y24">
        <v>-0.690601599636257</v>
      </c>
      <c r="Z24">
        <v>-0.33982086656045102</v>
      </c>
      <c r="AA24">
        <v>0.247934160889379</v>
      </c>
      <c r="AB24">
        <v>-9.8790118728046897E-2</v>
      </c>
      <c r="AJ24">
        <v>4.4497624310811203E-2</v>
      </c>
      <c r="AK24">
        <v>-0.68548986927557898</v>
      </c>
      <c r="AL24">
        <v>0.199325117714127</v>
      </c>
      <c r="AM24">
        <v>6.2251536185667103E-2</v>
      </c>
      <c r="AN24">
        <v>-7.3650001716957902E-2</v>
      </c>
    </row>
    <row r="25" spans="1:40" x14ac:dyDescent="0.3">
      <c r="A25">
        <v>6.5634126886977298E-2</v>
      </c>
      <c r="B25">
        <v>-0.65543401507161103</v>
      </c>
      <c r="C25">
        <v>-0.34286683835702297</v>
      </c>
      <c r="D25">
        <v>-3.7395611536178999E-2</v>
      </c>
      <c r="E25">
        <v>3.9946389708697801E-2</v>
      </c>
      <c r="M25">
        <v>-0.21095264030032401</v>
      </c>
      <c r="N25">
        <v>0.68757556704612999</v>
      </c>
      <c r="O25">
        <v>-1.52242726001408E-2</v>
      </c>
      <c r="P25">
        <v>0.62206379606282403</v>
      </c>
      <c r="Q25">
        <v>0.14626984089117701</v>
      </c>
      <c r="X25">
        <v>0.22303718465387801</v>
      </c>
      <c r="Y25">
        <v>-0.699634802761257</v>
      </c>
      <c r="Z25">
        <v>-0.34299469468545102</v>
      </c>
      <c r="AA25">
        <v>0.247934160889379</v>
      </c>
      <c r="AB25">
        <v>-9.8790118728046897E-2</v>
      </c>
      <c r="AJ25">
        <v>4.4497624310811203E-2</v>
      </c>
      <c r="AK25">
        <v>-0.68548986927557898</v>
      </c>
      <c r="AL25">
        <v>0.199325117714127</v>
      </c>
      <c r="AM25">
        <v>6.2251536185667103E-2</v>
      </c>
      <c r="AN25">
        <v>-7.3650001716957902E-2</v>
      </c>
    </row>
    <row r="26" spans="1:40" x14ac:dyDescent="0.3">
      <c r="A26">
        <v>7.2164888605727298E-2</v>
      </c>
      <c r="B26">
        <v>-0.64493596819661103</v>
      </c>
      <c r="C26">
        <v>-5.8134284999988904E-4</v>
      </c>
      <c r="D26">
        <v>5.0929074212561799E-2</v>
      </c>
      <c r="E26">
        <v>2.4321389708697801E-2</v>
      </c>
      <c r="M26">
        <v>-0.21095264030032401</v>
      </c>
      <c r="N26">
        <v>0.18757556704612999</v>
      </c>
      <c r="O26">
        <v>-1.52242726001408E-2</v>
      </c>
      <c r="P26">
        <v>0.62206379606282403</v>
      </c>
      <c r="Q26">
        <v>0.14626984089117701</v>
      </c>
      <c r="X26">
        <v>0.22303718465387801</v>
      </c>
      <c r="Y26">
        <v>-0.45805694174045503</v>
      </c>
      <c r="Z26">
        <v>3.0550537337884001E-2</v>
      </c>
      <c r="AA26">
        <v>0.40889380185997898</v>
      </c>
      <c r="AB26">
        <v>-9.5494220290546897E-2</v>
      </c>
      <c r="AJ26">
        <v>4.4497624310811203E-2</v>
      </c>
      <c r="AK26">
        <v>-0.68548986927557898</v>
      </c>
      <c r="AL26">
        <v>0.28151041380784297</v>
      </c>
      <c r="AM26">
        <v>6.2251536185667103E-2</v>
      </c>
      <c r="AN26">
        <v>-7.3650001716957902E-2</v>
      </c>
    </row>
    <row r="27" spans="1:40" x14ac:dyDescent="0.3">
      <c r="A27">
        <v>-2.04740917880223E-2</v>
      </c>
      <c r="B27">
        <v>-0.43837835362387001</v>
      </c>
      <c r="C27">
        <v>-0.34286683835702297</v>
      </c>
      <c r="D27">
        <v>-3.7395611536178999E-2</v>
      </c>
      <c r="E27">
        <v>3.9946389708697801E-2</v>
      </c>
      <c r="M27">
        <v>-0.21095264030032401</v>
      </c>
      <c r="N27">
        <v>0.568472429805714</v>
      </c>
      <c r="O27">
        <v>-1.52242726001408E-2</v>
      </c>
      <c r="P27">
        <v>0.62206379606282403</v>
      </c>
      <c r="Q27">
        <v>0.14626984089117701</v>
      </c>
      <c r="X27">
        <v>0.22303718465387801</v>
      </c>
      <c r="Y27">
        <v>0.513388780377106</v>
      </c>
      <c r="Z27">
        <v>0.42684554329122398</v>
      </c>
      <c r="AA27">
        <v>8.5550571622289295E-3</v>
      </c>
      <c r="AB27">
        <v>-9.8790118728046897E-2</v>
      </c>
      <c r="AJ27">
        <v>4.4497624310811203E-2</v>
      </c>
      <c r="AK27">
        <v>0.31451013072442102</v>
      </c>
      <c r="AL27">
        <v>0.199325117714127</v>
      </c>
      <c r="AM27">
        <v>0.19819850056754801</v>
      </c>
      <c r="AN27">
        <v>-7.3650001716957902E-2</v>
      </c>
    </row>
    <row r="28" spans="1:40" x14ac:dyDescent="0.3">
      <c r="A28">
        <v>6.7129488215102298E-2</v>
      </c>
      <c r="B28">
        <v>0.29311076320130203</v>
      </c>
      <c r="C28">
        <v>1.61592277500011E-3</v>
      </c>
      <c r="D28">
        <v>-1.54305024727153E-2</v>
      </c>
      <c r="E28">
        <v>-7.9090754345625194E-2</v>
      </c>
      <c r="M28">
        <v>-0.20887744498782401</v>
      </c>
      <c r="N28">
        <v>0.68757556704612999</v>
      </c>
      <c r="O28">
        <v>-1.52242726001408E-2</v>
      </c>
      <c r="P28">
        <v>0.61815754606282403</v>
      </c>
      <c r="Q28">
        <v>0.14872650593024</v>
      </c>
      <c r="X28">
        <v>0.22303718465387801</v>
      </c>
      <c r="Y28">
        <v>-0.686695349636257</v>
      </c>
      <c r="Z28">
        <v>-0.33982086656045102</v>
      </c>
      <c r="AA28">
        <v>0.247934160889379</v>
      </c>
      <c r="AB28">
        <v>-9.6028277907734397E-2</v>
      </c>
      <c r="AJ28">
        <v>4.7671452435811203E-2</v>
      </c>
      <c r="AK28">
        <v>-0.68548986927557898</v>
      </c>
      <c r="AL28">
        <v>0.199325117714127</v>
      </c>
      <c r="AM28">
        <v>5.8345286185667103E-2</v>
      </c>
      <c r="AN28">
        <v>-7.3650001716957902E-2</v>
      </c>
    </row>
    <row r="29" spans="1:40" x14ac:dyDescent="0.3">
      <c r="A29">
        <v>-1.82463085848973E-2</v>
      </c>
      <c r="B29">
        <v>-0.43837835362387001</v>
      </c>
      <c r="C29">
        <v>-0.33896058835702297</v>
      </c>
      <c r="D29">
        <v>4.3116574212561799E-2</v>
      </c>
      <c r="E29">
        <v>3.9946389708697801E-2</v>
      </c>
      <c r="M29">
        <v>-0.21095264030032401</v>
      </c>
      <c r="N29">
        <v>0.18757556704612999</v>
      </c>
      <c r="O29">
        <v>-1.25997608813908E-2</v>
      </c>
      <c r="P29">
        <v>0.62206379606282403</v>
      </c>
      <c r="Q29">
        <v>0.14236359089117701</v>
      </c>
      <c r="X29">
        <v>0.22355598348200301</v>
      </c>
      <c r="Y29">
        <v>-0.45941497396701703</v>
      </c>
      <c r="Z29">
        <v>0.42754744758809898</v>
      </c>
      <c r="AA29">
        <v>0.25184041088937897</v>
      </c>
      <c r="AB29">
        <v>-9.5921466384296897E-2</v>
      </c>
      <c r="AJ29">
        <v>4.0591374310811203E-2</v>
      </c>
      <c r="AK29">
        <v>-0.68300268665839103</v>
      </c>
      <c r="AL29">
        <v>0.20318559134694</v>
      </c>
      <c r="AM29">
        <v>6.3273875052854603E-2</v>
      </c>
      <c r="AN29">
        <v>-7.2139381599770402E-2</v>
      </c>
    </row>
    <row r="30" spans="1:40" x14ac:dyDescent="0.3">
      <c r="A30">
        <v>-2.04740917880223E-2</v>
      </c>
      <c r="B30">
        <v>-0.43837835362387001</v>
      </c>
      <c r="C30">
        <v>-0.34286683835702297</v>
      </c>
      <c r="D30">
        <v>4.7022824212561799E-2</v>
      </c>
      <c r="E30">
        <v>3.9946389708697801E-2</v>
      </c>
      <c r="M30">
        <v>-0.20704639030032401</v>
      </c>
      <c r="N30">
        <v>0.57202772765727705</v>
      </c>
      <c r="O30">
        <v>-1.52242726001408E-2</v>
      </c>
      <c r="P30">
        <v>0.62206379606282403</v>
      </c>
      <c r="Q30">
        <v>0.14626984089117701</v>
      </c>
      <c r="X30">
        <v>0.22756904500544101</v>
      </c>
      <c r="Y30">
        <v>0.51572337510366795</v>
      </c>
      <c r="Z30">
        <v>3.0870971908196501E-2</v>
      </c>
      <c r="AA30">
        <v>0.40260718076622898</v>
      </c>
      <c r="AB30">
        <v>-0.10092634919679699</v>
      </c>
      <c r="AJ30">
        <v>4.0591374310811203E-2</v>
      </c>
      <c r="AK30">
        <v>0.31756188853692102</v>
      </c>
      <c r="AL30">
        <v>0.199325117714127</v>
      </c>
      <c r="AM30">
        <v>6.2251536185667103E-2</v>
      </c>
      <c r="AN30">
        <v>-7.3650001716957902E-2</v>
      </c>
    </row>
    <row r="31" spans="1:40" x14ac:dyDescent="0.3">
      <c r="A31">
        <v>6.1727876886977298E-2</v>
      </c>
      <c r="B31">
        <v>-0.65370977190754898</v>
      </c>
      <c r="C31">
        <v>-2.2903272249998898E-3</v>
      </c>
      <c r="D31">
        <v>-3.6083355676803999E-2</v>
      </c>
      <c r="E31">
        <v>4.3684793029010301E-2</v>
      </c>
      <c r="M31">
        <v>-0.20953357291751201</v>
      </c>
      <c r="N31">
        <v>0.68994067935081704</v>
      </c>
      <c r="O31">
        <v>-1.13180226001408E-2</v>
      </c>
      <c r="P31">
        <v>0.62586323453938597</v>
      </c>
      <c r="Q31">
        <v>0.14793304889899</v>
      </c>
      <c r="X31">
        <v>0.22694343465387801</v>
      </c>
      <c r="Y31">
        <v>-0.699634802761257</v>
      </c>
      <c r="Z31">
        <v>3.0550537337884001E-2</v>
      </c>
      <c r="AA31">
        <v>0.40889380185997898</v>
      </c>
      <c r="AB31">
        <v>-9.8790118728046897E-2</v>
      </c>
      <c r="AJ31">
        <v>4.0591374310811203E-2</v>
      </c>
      <c r="AK31">
        <v>0.19430303947176</v>
      </c>
      <c r="AL31">
        <v>0.199325117714127</v>
      </c>
      <c r="AM31">
        <v>0.46068871370164199</v>
      </c>
      <c r="AN31">
        <v>-7.3650001716957902E-2</v>
      </c>
    </row>
  </sheetData>
  <mergeCells count="4">
    <mergeCell ref="A2:E2"/>
    <mergeCell ref="M2:Q2"/>
    <mergeCell ref="X2:AB2"/>
    <mergeCell ref="AJ2:AN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2021-06-07T20:36:38Z</dcterms:created>
  <dcterms:modified xsi:type="dcterms:W3CDTF">2021-06-15T21:02:03Z</dcterms:modified>
</cp:coreProperties>
</file>