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ristin\Desktop\Rotation3\torord-master\torord-master\matlab\Research\MGA\"/>
    </mc:Choice>
  </mc:AlternateContent>
  <bookViews>
    <workbookView xWindow="0" yWindow="0" windowWidth="11436" windowHeight="9024"/>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7" i="2" l="1"/>
  <c r="AO8" i="2"/>
  <c r="AO9" i="2"/>
  <c r="AO10" i="2"/>
  <c r="AN10" i="2"/>
  <c r="AN7" i="2"/>
  <c r="AN8" i="2"/>
  <c r="AN9" i="2"/>
  <c r="AM7" i="2"/>
  <c r="AM8" i="2"/>
  <c r="AM9" i="2"/>
  <c r="AM10" i="2"/>
  <c r="AL7" i="2"/>
  <c r="AL8" i="2"/>
  <c r="AL9" i="2"/>
  <c r="AL10" i="2"/>
  <c r="AK7" i="2"/>
  <c r="AK8" i="2"/>
  <c r="AK9" i="2"/>
  <c r="AK10" i="2"/>
  <c r="AL6" i="2"/>
  <c r="AM6" i="2"/>
  <c r="AN6" i="2"/>
  <c r="AO6" i="2"/>
  <c r="AF6" i="2"/>
  <c r="AG6" i="2"/>
  <c r="AH6" i="2"/>
  <c r="AI6" i="2"/>
  <c r="AK6" i="2"/>
  <c r="AE6" i="2"/>
  <c r="Q20" i="3"/>
  <c r="P20" i="3"/>
  <c r="O20" i="3"/>
  <c r="N20" i="3"/>
  <c r="M20" i="3"/>
  <c r="Q19" i="3"/>
  <c r="P19" i="3"/>
  <c r="O19" i="3"/>
  <c r="N19" i="3"/>
  <c r="M19" i="3"/>
  <c r="Q18" i="3"/>
  <c r="P18" i="3"/>
  <c r="O18" i="3"/>
  <c r="N18" i="3"/>
  <c r="M18" i="3"/>
  <c r="Q17" i="3"/>
  <c r="P17" i="3"/>
  <c r="O17" i="3"/>
  <c r="N17" i="3"/>
  <c r="M17" i="3"/>
  <c r="Q16" i="3"/>
  <c r="P16" i="3"/>
  <c r="O16" i="3"/>
  <c r="N16" i="3"/>
  <c r="M16" i="3"/>
  <c r="Q15" i="3"/>
  <c r="P15" i="3"/>
  <c r="O15" i="3"/>
  <c r="N15" i="3"/>
  <c r="M15" i="3"/>
  <c r="Q14" i="3"/>
  <c r="P14" i="3"/>
  <c r="O14" i="3"/>
  <c r="N14" i="3"/>
  <c r="M14" i="3"/>
  <c r="Q13" i="3"/>
  <c r="P13" i="3"/>
  <c r="O13" i="3"/>
  <c r="N13" i="3"/>
  <c r="M13" i="3"/>
  <c r="Q12" i="3"/>
  <c r="P12" i="3"/>
  <c r="O12" i="3"/>
  <c r="N12" i="3"/>
  <c r="M12" i="3"/>
  <c r="K12" i="3"/>
  <c r="J12" i="3"/>
  <c r="I12" i="3"/>
  <c r="H12" i="3"/>
  <c r="G12" i="3"/>
  <c r="Q11" i="3"/>
  <c r="P11" i="3"/>
  <c r="O11" i="3"/>
  <c r="N11" i="3"/>
  <c r="M11" i="3"/>
  <c r="K11" i="3"/>
  <c r="J11" i="3"/>
  <c r="I11" i="3"/>
  <c r="H11" i="3"/>
  <c r="G11" i="3"/>
  <c r="Q10" i="3"/>
  <c r="P10" i="3"/>
  <c r="O10" i="3"/>
  <c r="N10" i="3"/>
  <c r="M10" i="3"/>
  <c r="K10" i="3"/>
  <c r="J10" i="3"/>
  <c r="I10" i="3"/>
  <c r="H10" i="3"/>
  <c r="G10" i="3"/>
  <c r="E10" i="3"/>
  <c r="D10" i="3"/>
  <c r="C10" i="3"/>
  <c r="B10" i="3"/>
  <c r="A10" i="3"/>
  <c r="Q9" i="3"/>
  <c r="P9" i="3"/>
  <c r="O9" i="3"/>
  <c r="N9" i="3"/>
  <c r="M9" i="3"/>
  <c r="K9" i="3"/>
  <c r="J9" i="3"/>
  <c r="I9" i="3"/>
  <c r="H9" i="3"/>
  <c r="G9" i="3"/>
  <c r="E9" i="3"/>
  <c r="D9" i="3"/>
  <c r="C9" i="3"/>
  <c r="B9" i="3"/>
  <c r="A9" i="3"/>
  <c r="Q8" i="3"/>
  <c r="P8" i="3"/>
  <c r="O8" i="3"/>
  <c r="N8" i="3"/>
  <c r="M8" i="3"/>
  <c r="K8" i="3"/>
  <c r="J8" i="3"/>
  <c r="I8" i="3"/>
  <c r="H8" i="3"/>
  <c r="G8" i="3"/>
  <c r="E8" i="3"/>
  <c r="D8" i="3"/>
  <c r="C8" i="3"/>
  <c r="B8" i="3"/>
  <c r="A8" i="3"/>
  <c r="Q7" i="3"/>
  <c r="P7" i="3"/>
  <c r="O7" i="3"/>
  <c r="N7" i="3"/>
  <c r="M7" i="3"/>
  <c r="K7" i="3"/>
  <c r="J7" i="3"/>
  <c r="I7" i="3"/>
  <c r="H7" i="3"/>
  <c r="G7" i="3"/>
  <c r="E7" i="3"/>
  <c r="D7" i="3"/>
  <c r="C7" i="3"/>
  <c r="B7" i="3"/>
  <c r="A7" i="3"/>
  <c r="Q6" i="3"/>
  <c r="P6" i="3"/>
  <c r="O6" i="3"/>
  <c r="N6" i="3"/>
  <c r="M6" i="3"/>
  <c r="K6" i="3"/>
  <c r="J6" i="3"/>
  <c r="I6" i="3"/>
  <c r="H6" i="3"/>
  <c r="G6" i="3"/>
  <c r="E6" i="3"/>
  <c r="D6" i="3"/>
  <c r="C6" i="3"/>
  <c r="B6" i="3"/>
  <c r="A6" i="3"/>
  <c r="AC11" i="2"/>
  <c r="AC12" i="2"/>
  <c r="AC13" i="2"/>
  <c r="AC14" i="2"/>
  <c r="AC15" i="2"/>
  <c r="AC16" i="2"/>
  <c r="AC17" i="2"/>
  <c r="AC18" i="2"/>
  <c r="AC19" i="2"/>
  <c r="AC20" i="2"/>
  <c r="AB20" i="2"/>
  <c r="AB11" i="2"/>
  <c r="AB12" i="2"/>
  <c r="AB13" i="2"/>
  <c r="AB14" i="2"/>
  <c r="AB15" i="2"/>
  <c r="AB16" i="2"/>
  <c r="AB17" i="2"/>
  <c r="AB18" i="2"/>
  <c r="AB19" i="2"/>
  <c r="AA11" i="2"/>
  <c r="AA12" i="2"/>
  <c r="AA13" i="2"/>
  <c r="AA14" i="2"/>
  <c r="AA15" i="2"/>
  <c r="AA16" i="2"/>
  <c r="AA17" i="2"/>
  <c r="AA18" i="2"/>
  <c r="AA19" i="2"/>
  <c r="AA20" i="2"/>
  <c r="Z11" i="2"/>
  <c r="Z12" i="2"/>
  <c r="Z13" i="2"/>
  <c r="Z14" i="2"/>
  <c r="Z15" i="2"/>
  <c r="Z16" i="2"/>
  <c r="Z17" i="2"/>
  <c r="Z18" i="2"/>
  <c r="Z19" i="2"/>
  <c r="Z20" i="2"/>
  <c r="Y19" i="2"/>
  <c r="Y20" i="2"/>
  <c r="Y15" i="2"/>
  <c r="Y16" i="2"/>
  <c r="Y17" i="2"/>
  <c r="Y18" i="2"/>
  <c r="Y11" i="2"/>
  <c r="Y12" i="2"/>
  <c r="Y13" i="2"/>
  <c r="Y14" i="2"/>
  <c r="W11" i="2"/>
  <c r="W12" i="2"/>
  <c r="V11" i="2"/>
  <c r="V12" i="2"/>
  <c r="U11" i="2"/>
  <c r="U12" i="2"/>
  <c r="T11" i="2"/>
  <c r="T12" i="2"/>
  <c r="S11" i="2"/>
  <c r="S12" i="2"/>
  <c r="Q11" i="2"/>
  <c r="Q12" i="2"/>
  <c r="Q13" i="2"/>
  <c r="Q14" i="2"/>
  <c r="P11" i="2"/>
  <c r="P12" i="2"/>
  <c r="P13" i="2"/>
  <c r="P14" i="2"/>
  <c r="O11" i="2"/>
  <c r="O12" i="2"/>
  <c r="O13" i="2"/>
  <c r="O14" i="2"/>
  <c r="N11" i="2"/>
  <c r="N12" i="2"/>
  <c r="N13" i="2"/>
  <c r="N14" i="2"/>
  <c r="M11" i="2"/>
  <c r="M12" i="2"/>
  <c r="M13" i="2"/>
  <c r="M14" i="2"/>
  <c r="G10" i="2"/>
  <c r="H10" i="2"/>
  <c r="I10" i="2"/>
  <c r="J10" i="2"/>
  <c r="K10" i="2"/>
  <c r="M10" i="2"/>
  <c r="N10" i="2"/>
  <c r="O10" i="2"/>
  <c r="P10" i="2"/>
  <c r="Q10" i="2"/>
  <c r="S10" i="2"/>
  <c r="T10" i="2"/>
  <c r="U10" i="2"/>
  <c r="V10" i="2"/>
  <c r="W10" i="2"/>
  <c r="Y10" i="2"/>
  <c r="Z10" i="2"/>
  <c r="AA10" i="2"/>
  <c r="AB10" i="2"/>
  <c r="AC10" i="2"/>
  <c r="G9" i="2"/>
  <c r="H9" i="2"/>
  <c r="I9" i="2"/>
  <c r="J9" i="2"/>
  <c r="K9" i="2"/>
  <c r="M9" i="2"/>
  <c r="N9" i="2"/>
  <c r="O9" i="2"/>
  <c r="P9" i="2"/>
  <c r="Q9" i="2"/>
  <c r="S9" i="2"/>
  <c r="T9" i="2"/>
  <c r="U9" i="2"/>
  <c r="V9" i="2"/>
  <c r="W9" i="2"/>
  <c r="Y9" i="2"/>
  <c r="Z9" i="2"/>
  <c r="AA9" i="2"/>
  <c r="AB9" i="2"/>
  <c r="AC9" i="2"/>
  <c r="M8" i="2"/>
  <c r="N8" i="2"/>
  <c r="O8" i="2"/>
  <c r="P8" i="2"/>
  <c r="Q8" i="2"/>
  <c r="S8" i="2"/>
  <c r="T8" i="2"/>
  <c r="U8" i="2"/>
  <c r="V8" i="2"/>
  <c r="W8" i="2"/>
  <c r="Y8" i="2"/>
  <c r="Z8" i="2"/>
  <c r="AA8" i="2"/>
  <c r="AB8" i="2"/>
  <c r="AC8" i="2"/>
  <c r="G8" i="2"/>
  <c r="H8" i="2"/>
  <c r="I8" i="2"/>
  <c r="J8" i="2"/>
  <c r="K8" i="2"/>
  <c r="G7" i="2"/>
  <c r="H7" i="2"/>
  <c r="I7" i="2"/>
  <c r="J7" i="2"/>
  <c r="K7" i="2"/>
  <c r="M7" i="2"/>
  <c r="N7" i="2"/>
  <c r="O7" i="2"/>
  <c r="P7" i="2"/>
  <c r="Q7" i="2"/>
  <c r="S7" i="2"/>
  <c r="T7" i="2"/>
  <c r="U7" i="2"/>
  <c r="V7" i="2"/>
  <c r="W7" i="2"/>
  <c r="Y7" i="2"/>
  <c r="Z7" i="2"/>
  <c r="AA7" i="2"/>
  <c r="AB7" i="2"/>
  <c r="AC7" i="2"/>
  <c r="G6" i="2"/>
  <c r="H6" i="2"/>
  <c r="I6" i="2"/>
  <c r="J6" i="2"/>
  <c r="K6" i="2"/>
  <c r="M6" i="2"/>
  <c r="N6" i="2"/>
  <c r="O6" i="2"/>
  <c r="P6" i="2"/>
  <c r="Q6" i="2"/>
  <c r="S6" i="2"/>
  <c r="T6" i="2"/>
  <c r="U6" i="2"/>
  <c r="V6" i="2"/>
  <c r="W6" i="2"/>
  <c r="Y6" i="2"/>
  <c r="Z6" i="2"/>
  <c r="AA6" i="2"/>
  <c r="AB6" i="2"/>
  <c r="AC6" i="2"/>
  <c r="E7" i="2"/>
  <c r="E8" i="2"/>
  <c r="E9" i="2"/>
  <c r="E10" i="2"/>
  <c r="D7" i="2"/>
  <c r="D8" i="2"/>
  <c r="D9" i="2"/>
  <c r="D10" i="2"/>
  <c r="C7" i="2"/>
  <c r="C8" i="2"/>
  <c r="C9" i="2"/>
  <c r="C10" i="2"/>
  <c r="B7" i="2"/>
  <c r="B8" i="2"/>
  <c r="B9" i="2"/>
  <c r="B10" i="2"/>
  <c r="B6" i="2"/>
  <c r="C6" i="2"/>
  <c r="D6" i="2"/>
  <c r="E6" i="2"/>
  <c r="A7" i="2"/>
  <c r="A8" i="2"/>
  <c r="A9" i="2"/>
  <c r="A10" i="2"/>
  <c r="A6" i="2"/>
</calcChain>
</file>

<file path=xl/sharedStrings.xml><?xml version="1.0" encoding="utf-8"?>
<sst xmlns="http://schemas.openxmlformats.org/spreadsheetml/2006/main" count="174" uniqueCount="27">
  <si>
    <t>coeffEstimate</t>
  </si>
  <si>
    <t>Population</t>
  </si>
  <si>
    <t>Gen</t>
  </si>
  <si>
    <t>pop</t>
  </si>
  <si>
    <t>other edits</t>
  </si>
  <si>
    <t>Ikr=0</t>
  </si>
  <si>
    <t>NA</t>
  </si>
  <si>
    <t>CaL</t>
  </si>
  <si>
    <t>Kr</t>
  </si>
  <si>
    <t>Ks</t>
  </si>
  <si>
    <t>NaL</t>
  </si>
  <si>
    <t>Jup</t>
  </si>
  <si>
    <t>Ikr=0, INaL=9</t>
  </si>
  <si>
    <t>gen</t>
  </si>
  <si>
    <t>none</t>
  </si>
  <si>
    <t>population</t>
  </si>
  <si>
    <t>Ikr*0.25</t>
  </si>
  <si>
    <t xml:space="preserve">1. None of these values converge to 1 and could be due to the fact that the accepted value used for SSE in these cases is 400 for APD90 and 2e-4 for calcium transient amplitude. </t>
  </si>
  <si>
    <t xml:space="preserve">2. The last row is the generation with the best parameter estimates so shouldn't they be relatively similar between runs? Or is it not because the first two are not run for long enough? </t>
  </si>
  <si>
    <t>error</t>
  </si>
  <si>
    <t>300 and 4e-4</t>
  </si>
  <si>
    <t>errors</t>
  </si>
  <si>
    <t>Gen1</t>
  </si>
  <si>
    <t>Gen2</t>
  </si>
  <si>
    <t>Gen5</t>
  </si>
  <si>
    <t>Gen3</t>
  </si>
  <si>
    <t>Gen4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</si>
</sst>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right"/>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2"/>
  <sheetViews>
    <sheetView tabSelected="1" workbookViewId="0">
      <selection activeCell="L12" sqref="L12"/>
    </sheetView>
  </sheetViews>
  <sheetFormatPr defaultRowHeight="14.4" x14ac:dyDescent="0.3"/>
  <cols>
    <col min="1" max="1" width="9.5546875" customWidth="1"/>
    <col min="7" max="7" width="11.88671875" customWidth="1"/>
    <col min="13" max="13" width="12.21875" customWidth="1"/>
    <col min="14" max="14" width="13.88671875" customWidth="1"/>
    <col min="19" max="19" width="11.6640625" customWidth="1"/>
  </cols>
  <sheetData>
    <row r="1" spans="1:41" x14ac:dyDescent="0.3">
      <c r="A1" t="s">
        <v>3</v>
      </c>
      <c r="B1">
        <v>25</v>
      </c>
      <c r="G1" t="s">
        <v>3</v>
      </c>
      <c r="H1">
        <v>25</v>
      </c>
      <c r="M1" t="s">
        <v>3</v>
      </c>
      <c r="N1">
        <v>25</v>
      </c>
      <c r="S1" t="s">
        <v>3</v>
      </c>
      <c r="T1">
        <v>50</v>
      </c>
      <c r="Y1" t="s">
        <v>3</v>
      </c>
      <c r="Z1">
        <v>50</v>
      </c>
      <c r="AE1" t="s">
        <v>3</v>
      </c>
      <c r="AF1">
        <v>50</v>
      </c>
      <c r="AK1" t="s">
        <v>3</v>
      </c>
      <c r="AL1">
        <v>50</v>
      </c>
    </row>
    <row r="2" spans="1:41" x14ac:dyDescent="0.3">
      <c r="A2" t="s">
        <v>2</v>
      </c>
      <c r="B2">
        <v>5</v>
      </c>
      <c r="G2" t="s">
        <v>2</v>
      </c>
      <c r="H2">
        <v>5</v>
      </c>
      <c r="M2" t="s">
        <v>2</v>
      </c>
      <c r="N2">
        <v>5</v>
      </c>
      <c r="S2" t="s">
        <v>13</v>
      </c>
      <c r="T2">
        <v>10</v>
      </c>
      <c r="Y2" t="s">
        <v>13</v>
      </c>
      <c r="Z2">
        <v>20</v>
      </c>
      <c r="AE2" t="s">
        <v>13</v>
      </c>
      <c r="AF2">
        <v>20</v>
      </c>
      <c r="AK2" t="s">
        <v>13</v>
      </c>
      <c r="AL2">
        <v>10</v>
      </c>
    </row>
    <row r="3" spans="1:41" x14ac:dyDescent="0.3">
      <c r="A3" t="s">
        <v>4</v>
      </c>
      <c r="B3" s="1" t="s">
        <v>6</v>
      </c>
      <c r="G3" t="s">
        <v>4</v>
      </c>
      <c r="H3" s="1" t="s">
        <v>5</v>
      </c>
      <c r="M3" t="s">
        <v>4</v>
      </c>
      <c r="N3" s="1" t="s">
        <v>12</v>
      </c>
      <c r="S3" t="s">
        <v>4</v>
      </c>
      <c r="T3" t="s">
        <v>14</v>
      </c>
      <c r="Y3" t="s">
        <v>4</v>
      </c>
      <c r="Z3" t="s">
        <v>14</v>
      </c>
      <c r="AE3" t="s">
        <v>4</v>
      </c>
      <c r="AF3" t="s">
        <v>16</v>
      </c>
      <c r="AK3" t="s">
        <v>19</v>
      </c>
      <c r="AL3" t="s">
        <v>20</v>
      </c>
    </row>
    <row r="4" spans="1:41" x14ac:dyDescent="0.3">
      <c r="A4" s="1" t="s">
        <v>7</v>
      </c>
      <c r="B4" s="1" t="s">
        <v>8</v>
      </c>
      <c r="C4" s="1" t="s">
        <v>9</v>
      </c>
      <c r="D4" s="1" t="s">
        <v>10</v>
      </c>
      <c r="E4" s="1" t="s">
        <v>11</v>
      </c>
      <c r="G4" s="1" t="s">
        <v>7</v>
      </c>
      <c r="H4" s="1" t="s">
        <v>8</v>
      </c>
      <c r="I4" s="1" t="s">
        <v>9</v>
      </c>
      <c r="J4" s="1" t="s">
        <v>10</v>
      </c>
      <c r="K4" s="1" t="s">
        <v>11</v>
      </c>
      <c r="M4" s="1" t="s">
        <v>7</v>
      </c>
      <c r="N4" s="1" t="s">
        <v>8</v>
      </c>
      <c r="O4" s="1" t="s">
        <v>9</v>
      </c>
      <c r="P4" s="1" t="s">
        <v>10</v>
      </c>
      <c r="Q4" s="1" t="s">
        <v>11</v>
      </c>
      <c r="S4" s="1" t="s">
        <v>7</v>
      </c>
      <c r="T4" s="1" t="s">
        <v>8</v>
      </c>
      <c r="U4" s="1" t="s">
        <v>9</v>
      </c>
      <c r="V4" s="1" t="s">
        <v>10</v>
      </c>
      <c r="W4" s="1" t="s">
        <v>11</v>
      </c>
      <c r="Y4" s="1" t="s">
        <v>7</v>
      </c>
      <c r="Z4" s="1" t="s">
        <v>8</v>
      </c>
      <c r="AA4" s="1" t="s">
        <v>9</v>
      </c>
      <c r="AB4" s="1" t="s">
        <v>10</v>
      </c>
      <c r="AC4" s="1" t="s">
        <v>11</v>
      </c>
      <c r="AE4" s="1" t="s">
        <v>7</v>
      </c>
      <c r="AF4" s="1" t="s">
        <v>8</v>
      </c>
      <c r="AG4" s="1" t="s">
        <v>9</v>
      </c>
      <c r="AH4" s="1" t="s">
        <v>10</v>
      </c>
      <c r="AI4" s="1" t="s">
        <v>11</v>
      </c>
      <c r="AK4" s="1" t="s">
        <v>7</v>
      </c>
      <c r="AL4" s="1" t="s">
        <v>8</v>
      </c>
      <c r="AM4" s="1" t="s">
        <v>9</v>
      </c>
      <c r="AN4" s="1" t="s">
        <v>10</v>
      </c>
      <c r="AO4" s="1" t="s">
        <v>11</v>
      </c>
    </row>
    <row r="5" spans="1:41" x14ac:dyDescent="0.3">
      <c r="A5" t="s">
        <v>0</v>
      </c>
      <c r="G5" t="s">
        <v>0</v>
      </c>
      <c r="M5" t="s">
        <v>0</v>
      </c>
      <c r="S5" t="s">
        <v>0</v>
      </c>
      <c r="Y5" t="s">
        <v>0</v>
      </c>
      <c r="AE5" t="s">
        <v>0</v>
      </c>
      <c r="AK5" t="s">
        <v>0</v>
      </c>
    </row>
    <row r="6" spans="1:41" x14ac:dyDescent="0.3">
      <c r="A6">
        <v>-1.27808399296896E-2</v>
      </c>
      <c r="B6">
        <v>-0.59276535136589004</v>
      </c>
      <c r="C6">
        <v>-4.4351498513324997E-2</v>
      </c>
      <c r="D6">
        <v>0.36866577023774599</v>
      </c>
      <c r="E6">
        <v>-0.498623374267813</v>
      </c>
      <c r="G6">
        <v>0.646791273682642</v>
      </c>
      <c r="H6">
        <v>-0.62909490326123896</v>
      </c>
      <c r="I6">
        <v>-6.7375547340498804E-2</v>
      </c>
      <c r="J6">
        <v>0.113530518609888</v>
      </c>
      <c r="K6">
        <v>0.38503893957475399</v>
      </c>
      <c r="M6">
        <v>-0.177086653462173</v>
      </c>
      <c r="N6">
        <v>-0.62728122608431602</v>
      </c>
      <c r="O6">
        <v>-0.61549287880644299</v>
      </c>
      <c r="P6">
        <v>-0.68577235632092004</v>
      </c>
      <c r="Q6">
        <v>-0.112868490009843</v>
      </c>
      <c r="S6">
        <v>0.317210624489837</v>
      </c>
      <c r="T6">
        <v>-0.69907368402892001</v>
      </c>
      <c r="U6">
        <v>-0.61008281537513298</v>
      </c>
      <c r="V6">
        <v>9.2918077865423998E-2</v>
      </c>
      <c r="W6">
        <v>-0.36498253665527502</v>
      </c>
      <c r="Y6">
        <v>-0.102313286015374</v>
      </c>
      <c r="Z6">
        <v>-0.26682705264877998</v>
      </c>
      <c r="AA6">
        <v>-2.9500408220885701E-2</v>
      </c>
      <c r="AB6">
        <v>0.209815250018417</v>
      </c>
      <c r="AC6">
        <v>-0.49843497925682001</v>
      </c>
      <c r="AE6">
        <v>-0.65177548729592805</v>
      </c>
      <c r="AF6">
        <v>-0.16737581423450101</v>
      </c>
      <c r="AG6">
        <v>0.11158642231179799</v>
      </c>
      <c r="AH6">
        <v>-0.18412156491352899</v>
      </c>
      <c r="AI6">
        <v>-0.53561528880187204</v>
      </c>
      <c r="AK6">
        <v>-1.47841761589332E-2</v>
      </c>
      <c r="AL6">
        <v>-4.5242094499632901E-3</v>
      </c>
      <c r="AM6">
        <v>-2.2220925902185901E-2</v>
      </c>
      <c r="AN6">
        <v>0.36766146568905</v>
      </c>
      <c r="AO6">
        <v>0.15268731700872601</v>
      </c>
    </row>
    <row r="7" spans="1:41" x14ac:dyDescent="0.3">
      <c r="A7">
        <v>-0.129018482760894</v>
      </c>
      <c r="B7">
        <v>-0.15394287754983799</v>
      </c>
      <c r="C7">
        <v>-0.31050440766057802</v>
      </c>
      <c r="D7">
        <v>3.26738558851144E-2</v>
      </c>
      <c r="E7">
        <v>-0.35406946112016702</v>
      </c>
      <c r="G7">
        <v>-0.42228341129703001</v>
      </c>
      <c r="H7">
        <v>-0.16223800456829701</v>
      </c>
      <c r="I7">
        <v>5.5166732857967901E-2</v>
      </c>
      <c r="J7">
        <v>-0.52309086746841604</v>
      </c>
      <c r="K7">
        <v>0.49699362430959299</v>
      </c>
      <c r="M7">
        <v>-0.16918413693026299</v>
      </c>
      <c r="N7">
        <v>0.222233223079324</v>
      </c>
      <c r="O7">
        <v>0.119435034104123</v>
      </c>
      <c r="P7">
        <v>-0.30170644414521502</v>
      </c>
      <c r="Q7">
        <v>-0.57760233857501497</v>
      </c>
      <c r="S7">
        <v>0.189991218606963</v>
      </c>
      <c r="T7">
        <v>-0.57859230348843904</v>
      </c>
      <c r="U7">
        <v>0.27076602230366698</v>
      </c>
      <c r="V7">
        <v>0.36407988806472202</v>
      </c>
      <c r="W7">
        <v>-0.57082139404297005</v>
      </c>
      <c r="Y7">
        <v>-0.17403596509233099</v>
      </c>
      <c r="Z7">
        <v>-0.46511346562606698</v>
      </c>
      <c r="AA7">
        <v>0.114833957604131</v>
      </c>
      <c r="AB7">
        <v>0.41394980931776998</v>
      </c>
      <c r="AC7">
        <v>-0.43428474855390498</v>
      </c>
      <c r="AE7">
        <v>-0.205257316771919</v>
      </c>
      <c r="AF7">
        <v>0.120124083237219</v>
      </c>
      <c r="AG7">
        <v>0.34682870568211999</v>
      </c>
      <c r="AH7">
        <v>-0.19534648797001</v>
      </c>
      <c r="AI7">
        <v>-0.244760087109922</v>
      </c>
      <c r="AK7">
        <v>2.0910615903076001E-3</v>
      </c>
      <c r="AL7">
        <v>3.0450028034553499E-2</v>
      </c>
      <c r="AM7">
        <v>0.112217597310731</v>
      </c>
      <c r="AN7">
        <v>0.42721948646323399</v>
      </c>
      <c r="AO7">
        <v>0.13130211663017</v>
      </c>
    </row>
    <row r="8" spans="1:41" x14ac:dyDescent="0.3">
      <c r="A8">
        <v>-0.19036689737314699</v>
      </c>
      <c r="B8">
        <v>-0.48246363492199701</v>
      </c>
      <c r="C8">
        <v>-0.10754811667532301</v>
      </c>
      <c r="D8">
        <v>0.30265797694959701</v>
      </c>
      <c r="E8">
        <v>-0.38341574757208802</v>
      </c>
      <c r="G8">
        <v>-0.31527676367160201</v>
      </c>
      <c r="H8">
        <v>-0.22675467852713099</v>
      </c>
      <c r="I8">
        <v>0.27986122387282403</v>
      </c>
      <c r="J8">
        <v>-0.30125853721814899</v>
      </c>
      <c r="K8">
        <v>0.14232331129779899</v>
      </c>
      <c r="M8">
        <v>-0.36807808182354701</v>
      </c>
      <c r="N8">
        <v>0.38741138580386297</v>
      </c>
      <c r="O8">
        <v>0.21713016810108901</v>
      </c>
      <c r="P8">
        <v>-0.48965757160782297</v>
      </c>
      <c r="Q8">
        <v>0.281090302999425</v>
      </c>
      <c r="S8">
        <v>-0.162254031104968</v>
      </c>
      <c r="T8">
        <v>-0.53484380885992899</v>
      </c>
      <c r="U8">
        <v>9.3293153828902298E-2</v>
      </c>
      <c r="V8">
        <v>0.56784220752825398</v>
      </c>
      <c r="W8">
        <v>-0.53636677562395396</v>
      </c>
      <c r="Y8">
        <v>-0.20180938506725499</v>
      </c>
      <c r="Z8">
        <v>-0.27782867292829</v>
      </c>
      <c r="AA8">
        <v>0.149558615248995</v>
      </c>
      <c r="AB8">
        <v>0.422675214876859</v>
      </c>
      <c r="AC8">
        <v>-0.33898508376338199</v>
      </c>
      <c r="AE8">
        <v>-0.322811294119974</v>
      </c>
      <c r="AF8">
        <v>4.8577933224195097E-2</v>
      </c>
      <c r="AG8">
        <v>0.63861797388068298</v>
      </c>
      <c r="AH8">
        <v>0.27398797503368399</v>
      </c>
      <c r="AI8">
        <v>-5.93743692163805E-2</v>
      </c>
      <c r="AK8">
        <v>8.9997233805176505E-2</v>
      </c>
      <c r="AL8">
        <v>4.8838024870140703E-2</v>
      </c>
      <c r="AM8">
        <v>0.49112560502799901</v>
      </c>
      <c r="AN8">
        <v>0.43952939879949898</v>
      </c>
      <c r="AO8">
        <v>-2.7260788833335398E-2</v>
      </c>
    </row>
    <row r="9" spans="1:41" x14ac:dyDescent="0.3">
      <c r="A9">
        <v>0.147159678080693</v>
      </c>
      <c r="B9">
        <v>-0.58215571985158898</v>
      </c>
      <c r="C9">
        <v>-2.9864484165697199E-2</v>
      </c>
      <c r="D9">
        <v>0.354960940853976</v>
      </c>
      <c r="E9">
        <v>-0.424212927052387</v>
      </c>
      <c r="G9">
        <v>0.63288805417539395</v>
      </c>
      <c r="H9">
        <v>7.9582243620126003E-2</v>
      </c>
      <c r="I9">
        <v>-9.0259903576862602E-2</v>
      </c>
      <c r="J9">
        <v>5.7738106567968399E-2</v>
      </c>
      <c r="K9">
        <v>0.39442422373369002</v>
      </c>
      <c r="M9">
        <v>-0.21643022984023499</v>
      </c>
      <c r="N9">
        <v>-0.27013435166431099</v>
      </c>
      <c r="O9">
        <v>0.28071841731372399</v>
      </c>
      <c r="P9">
        <v>-0.62879377913680901</v>
      </c>
      <c r="Q9">
        <v>-0.15332999278811499</v>
      </c>
      <c r="S9">
        <v>-0.15359064747862999</v>
      </c>
      <c r="T9">
        <v>-0.53006042622573901</v>
      </c>
      <c r="U9">
        <v>0.171493344318848</v>
      </c>
      <c r="V9">
        <v>0.52361949554639697</v>
      </c>
      <c r="W9">
        <v>-0.532090857422018</v>
      </c>
      <c r="Y9">
        <v>0.26599949054942201</v>
      </c>
      <c r="Z9">
        <v>-0.51705806180412395</v>
      </c>
      <c r="AA9">
        <v>0.216917815998907</v>
      </c>
      <c r="AB9">
        <v>0.42698151200791301</v>
      </c>
      <c r="AC9">
        <v>-0.33414734781067101</v>
      </c>
      <c r="AE9">
        <v>-0.322811294119974</v>
      </c>
      <c r="AF9">
        <v>4.8577933224195097E-2</v>
      </c>
      <c r="AG9">
        <v>0.63861797388068298</v>
      </c>
      <c r="AH9">
        <v>0.27398797503368399</v>
      </c>
      <c r="AI9">
        <v>-5.93743692163805E-2</v>
      </c>
      <c r="AK9">
        <v>-1.5349929291769899E-3</v>
      </c>
      <c r="AL9">
        <v>1.4271746281731799E-2</v>
      </c>
      <c r="AM9">
        <v>-1.5612873540222E-4</v>
      </c>
      <c r="AN9">
        <v>0.39980847919743401</v>
      </c>
      <c r="AO9">
        <v>0.12864890301100401</v>
      </c>
    </row>
    <row r="10" spans="1:41" x14ac:dyDescent="0.3">
      <c r="A10" s="2">
        <v>-0.17312362402893</v>
      </c>
      <c r="B10" s="2">
        <v>-0.38348206784046801</v>
      </c>
      <c r="C10" s="2">
        <v>-0.29110257361430703</v>
      </c>
      <c r="D10" s="2">
        <v>0.50543748706314195</v>
      </c>
      <c r="E10" s="2">
        <v>-0.41302883928079298</v>
      </c>
      <c r="G10">
        <v>0.63288805417539395</v>
      </c>
      <c r="H10">
        <v>7.9582243620126003E-2</v>
      </c>
      <c r="I10">
        <v>-9.0259903576862602E-2</v>
      </c>
      <c r="J10">
        <v>5.7738106567968399E-2</v>
      </c>
      <c r="K10">
        <v>0.39442422373369002</v>
      </c>
      <c r="M10">
        <v>-0.34831054699346198</v>
      </c>
      <c r="N10">
        <v>-8.4310158833109494E-2</v>
      </c>
      <c r="O10">
        <v>0.443958616905892</v>
      </c>
      <c r="P10">
        <v>-0.61339352416086901</v>
      </c>
      <c r="Q10">
        <v>-6.4305606855383796E-3</v>
      </c>
      <c r="S10">
        <v>-0.14987029990450501</v>
      </c>
      <c r="T10">
        <v>-0.549209685644789</v>
      </c>
      <c r="U10">
        <v>0.23922252015629</v>
      </c>
      <c r="V10">
        <v>0.555361565624097</v>
      </c>
      <c r="W10">
        <v>-0.54104099052777499</v>
      </c>
      <c r="Y10">
        <v>-0.13577884626745901</v>
      </c>
      <c r="Z10">
        <v>-0.53759915810406</v>
      </c>
      <c r="AA10">
        <v>0.24145127047375101</v>
      </c>
      <c r="AB10">
        <v>0.45608141003721803</v>
      </c>
      <c r="AC10">
        <v>-0.49826696549129101</v>
      </c>
      <c r="AE10">
        <v>-0.205257316771919</v>
      </c>
      <c r="AF10">
        <v>0.120124083237219</v>
      </c>
      <c r="AG10">
        <v>-0.65317129431788001</v>
      </c>
      <c r="AH10">
        <v>-0.19534648797001</v>
      </c>
      <c r="AI10">
        <v>-0.244760087109922</v>
      </c>
      <c r="AK10">
        <v>-5.8463071819767301E-2</v>
      </c>
      <c r="AL10">
        <v>7.2905510845424695E-2</v>
      </c>
      <c r="AM10">
        <v>-7.5454594451293905E-2</v>
      </c>
      <c r="AN10">
        <v>0.50642793655346796</v>
      </c>
      <c r="AO10">
        <v>-1.43143560776456E-3</v>
      </c>
    </row>
    <row r="11" spans="1:41" x14ac:dyDescent="0.3">
      <c r="M11">
        <v>-0.19432051881741899</v>
      </c>
      <c r="N11">
        <v>-0.31808372893942799</v>
      </c>
      <c r="O11">
        <v>0.194225246077006</v>
      </c>
      <c r="P11">
        <v>-0.63116837206042997</v>
      </c>
      <c r="Q11">
        <v>-5.1184047425069698E-2</v>
      </c>
      <c r="S11">
        <v>-9.9567569959410199E-2</v>
      </c>
      <c r="T11">
        <v>-0.53252003055306796</v>
      </c>
      <c r="U11">
        <v>-0.41192881245441598</v>
      </c>
      <c r="V11">
        <v>0.29826238216559098</v>
      </c>
      <c r="W11">
        <v>-0.59275631006201301</v>
      </c>
      <c r="Y11">
        <v>0.25713740311023497</v>
      </c>
      <c r="Z11">
        <v>-0.51529439368218499</v>
      </c>
      <c r="AA11">
        <v>0.21504527267229501</v>
      </c>
      <c r="AB11">
        <v>0.43388949554890399</v>
      </c>
      <c r="AC11">
        <v>-0.32372982181531301</v>
      </c>
      <c r="AE11">
        <v>-0.376380112580466</v>
      </c>
      <c r="AF11">
        <v>5.9139413895814397E-2</v>
      </c>
      <c r="AG11">
        <v>0.116965075963568</v>
      </c>
      <c r="AH11">
        <v>-0.18010778354752299</v>
      </c>
      <c r="AI11">
        <v>-0.45016584201884802</v>
      </c>
    </row>
    <row r="12" spans="1:41" x14ac:dyDescent="0.3">
      <c r="M12">
        <v>-0.170608985809894</v>
      </c>
      <c r="N12">
        <v>-0.152298351960788</v>
      </c>
      <c r="O12">
        <v>-0.124419954875649</v>
      </c>
      <c r="P12">
        <v>-0.43932166971015901</v>
      </c>
      <c r="Q12">
        <v>-5.30183948630343E-2</v>
      </c>
      <c r="S12">
        <v>-9.9567569959410199E-2</v>
      </c>
      <c r="T12">
        <v>-0.53252003055306796</v>
      </c>
      <c r="U12">
        <v>-0.41192881245441598</v>
      </c>
      <c r="V12">
        <v>0.29826238216559098</v>
      </c>
      <c r="W12">
        <v>-0.59275631006201301</v>
      </c>
      <c r="Y12">
        <v>-0.102313286015374</v>
      </c>
      <c r="Z12">
        <v>-0.26682705264877998</v>
      </c>
      <c r="AA12">
        <v>-2.9500408220885701E-2</v>
      </c>
      <c r="AB12">
        <v>0.209815250018417</v>
      </c>
      <c r="AC12">
        <v>-0.49843497925682001</v>
      </c>
      <c r="AE12">
        <v>-0.205257316771919</v>
      </c>
      <c r="AF12">
        <v>0.120124083237219</v>
      </c>
      <c r="AG12">
        <v>-0.65317129431788001</v>
      </c>
      <c r="AH12">
        <v>-0.19534648797001</v>
      </c>
      <c r="AI12">
        <v>-0.244760087109922</v>
      </c>
    </row>
    <row r="13" spans="1:41" x14ac:dyDescent="0.3">
      <c r="M13">
        <v>-0.194424007118842</v>
      </c>
      <c r="N13">
        <v>0.13545080657268399</v>
      </c>
      <c r="O13">
        <v>0.526228132044819</v>
      </c>
      <c r="P13">
        <v>-0.371314529473457</v>
      </c>
      <c r="Q13">
        <v>-8.8143499574649203E-2</v>
      </c>
      <c r="Y13">
        <v>-0.18326732774487101</v>
      </c>
      <c r="Z13">
        <v>-0.56195334305904598</v>
      </c>
      <c r="AA13">
        <v>0.16539369753539701</v>
      </c>
      <c r="AB13">
        <v>0.401144874539549</v>
      </c>
      <c r="AC13">
        <v>-0.43325956272674998</v>
      </c>
      <c r="AE13">
        <v>-0.205257316771919</v>
      </c>
      <c r="AF13">
        <v>0.120124083237219</v>
      </c>
      <c r="AG13">
        <v>0.34682870568211999</v>
      </c>
      <c r="AH13">
        <v>-0.19534648797001</v>
      </c>
      <c r="AI13">
        <v>-0.244760087109922</v>
      </c>
    </row>
    <row r="14" spans="1:41" x14ac:dyDescent="0.3">
      <c r="M14">
        <v>-0.177086653462173</v>
      </c>
      <c r="N14">
        <v>-0.62728122608431602</v>
      </c>
      <c r="O14">
        <v>-0.61549287880644299</v>
      </c>
      <c r="P14">
        <v>-0.68577235632092004</v>
      </c>
      <c r="Q14">
        <v>-0.112868490009843</v>
      </c>
      <c r="Y14">
        <v>-0.17351085897440399</v>
      </c>
      <c r="Z14">
        <v>-0.53106596934817196</v>
      </c>
      <c r="AA14">
        <v>0.121243234672401</v>
      </c>
      <c r="AB14">
        <v>0.454031313764033</v>
      </c>
      <c r="AC14">
        <v>-0.43750656041317798</v>
      </c>
      <c r="AE14">
        <v>-0.322811294119974</v>
      </c>
      <c r="AF14">
        <v>4.8577933224195097E-2</v>
      </c>
      <c r="AG14">
        <v>0.63861797388068298</v>
      </c>
      <c r="AH14">
        <v>0.27398797503368399</v>
      </c>
      <c r="AI14">
        <v>-5.93743692163805E-2</v>
      </c>
    </row>
    <row r="15" spans="1:41" x14ac:dyDescent="0.3">
      <c r="Y15">
        <v>-0.13245084187563</v>
      </c>
      <c r="Z15">
        <v>-0.52613173618769005</v>
      </c>
      <c r="AA15">
        <v>0.248359895010825</v>
      </c>
      <c r="AB15">
        <v>0.54861205486930598</v>
      </c>
      <c r="AC15">
        <v>-0.54018715414587304</v>
      </c>
      <c r="AE15">
        <v>-0.303305325014191</v>
      </c>
      <c r="AF15">
        <v>0.13362186323640199</v>
      </c>
      <c r="AG15">
        <v>-2.0988380730738301E-2</v>
      </c>
      <c r="AH15">
        <v>-0.116361252637354</v>
      </c>
      <c r="AI15">
        <v>-0.13349368823382399</v>
      </c>
    </row>
    <row r="16" spans="1:41" x14ac:dyDescent="0.3">
      <c r="A16" t="s">
        <v>1</v>
      </c>
      <c r="G16" t="s">
        <v>1</v>
      </c>
      <c r="M16" t="s">
        <v>1</v>
      </c>
      <c r="S16" t="s">
        <v>1</v>
      </c>
      <c r="Y16">
        <v>-0.16392922466642601</v>
      </c>
      <c r="Z16">
        <v>-0.53172464088240401</v>
      </c>
      <c r="AA16">
        <v>0.148224227535178</v>
      </c>
      <c r="AB16">
        <v>0.38237112833759201</v>
      </c>
      <c r="AC16">
        <v>-0.43920586069310202</v>
      </c>
      <c r="AE16">
        <v>-0.205257316771919</v>
      </c>
      <c r="AF16">
        <v>0.120124083237219</v>
      </c>
      <c r="AG16">
        <v>0.34682870568211999</v>
      </c>
      <c r="AH16">
        <v>-0.19534648797001</v>
      </c>
      <c r="AI16">
        <v>-0.244760087109922</v>
      </c>
    </row>
    <row r="17" spans="1:41" x14ac:dyDescent="0.3">
      <c r="A17">
        <v>0.65084394927898703</v>
      </c>
      <c r="B17">
        <v>-0.63536005311638399</v>
      </c>
      <c r="C17">
        <v>-0.22345998266741399</v>
      </c>
      <c r="D17">
        <v>0.46316007905480699</v>
      </c>
      <c r="E17">
        <v>0.14277471796229099</v>
      </c>
      <c r="G17">
        <v>0.22752253780911399</v>
      </c>
      <c r="H17">
        <v>-0.54049710585020405</v>
      </c>
      <c r="I17">
        <v>-5.65011858440869E-2</v>
      </c>
      <c r="J17">
        <v>-0.44811917009406399</v>
      </c>
      <c r="K17">
        <v>0.63533823527709798</v>
      </c>
      <c r="M17">
        <v>-0.177086653462173</v>
      </c>
      <c r="N17">
        <v>-0.62728122608431602</v>
      </c>
      <c r="O17">
        <v>-0.61549287880644299</v>
      </c>
      <c r="P17">
        <v>-0.68577235632092004</v>
      </c>
      <c r="Q17">
        <v>-0.112868490009843</v>
      </c>
      <c r="S17">
        <v>0.595024579276626</v>
      </c>
      <c r="T17">
        <v>-0.54089184612930596</v>
      </c>
      <c r="U17">
        <v>-0.14815936190298101</v>
      </c>
      <c r="V17">
        <v>0.13998313528180401</v>
      </c>
      <c r="W17">
        <v>0.64282729791597903</v>
      </c>
      <c r="Y17">
        <v>-0.16556794196114599</v>
      </c>
      <c r="Z17">
        <v>-0.52592709093385503</v>
      </c>
      <c r="AA17">
        <v>0.13175664330168901</v>
      </c>
      <c r="AB17">
        <v>0.40006679023483299</v>
      </c>
      <c r="AC17">
        <v>-0.43970745076425399</v>
      </c>
      <c r="AE17">
        <v>-0.303305325014191</v>
      </c>
      <c r="AF17">
        <v>0.13362186323640199</v>
      </c>
      <c r="AG17">
        <v>-2.0988380730738301E-2</v>
      </c>
      <c r="AH17">
        <v>-0.116361252637354</v>
      </c>
      <c r="AI17">
        <v>-0.13349368823382399</v>
      </c>
    </row>
    <row r="18" spans="1:41" x14ac:dyDescent="0.3">
      <c r="A18">
        <v>-0.10953420432321501</v>
      </c>
      <c r="B18">
        <v>-8.5757896481042498E-2</v>
      </c>
      <c r="C18">
        <v>0.54726455355011805</v>
      </c>
      <c r="D18">
        <v>-0.16737581423450101</v>
      </c>
      <c r="E18">
        <v>-0.37943224379645402</v>
      </c>
      <c r="G18">
        <v>3.2638645776813399E-2</v>
      </c>
      <c r="H18">
        <v>0.66998943922396903</v>
      </c>
      <c r="I18">
        <v>0.64194703458061297</v>
      </c>
      <c r="J18">
        <v>0.59681197547713005</v>
      </c>
      <c r="K18">
        <v>-0.59696610986851995</v>
      </c>
      <c r="M18">
        <v>-0.17777994521749699</v>
      </c>
      <c r="N18">
        <v>-0.66040876874589005</v>
      </c>
      <c r="O18">
        <v>0.37197737594458002</v>
      </c>
      <c r="P18">
        <v>0.28248352335494198</v>
      </c>
      <c r="Q18">
        <v>-0.25033616603622899</v>
      </c>
      <c r="S18">
        <v>4.1378710112086103E-2</v>
      </c>
      <c r="T18">
        <v>-0.349277269371076</v>
      </c>
      <c r="U18">
        <v>0.42533989378364001</v>
      </c>
      <c r="V18">
        <v>-0.55668622180815996</v>
      </c>
      <c r="W18">
        <v>-0.68270285357017602</v>
      </c>
      <c r="Y18">
        <v>-0.148893576844811</v>
      </c>
      <c r="Z18">
        <v>-0.53772203891556503</v>
      </c>
      <c r="AA18">
        <v>0.198549731041885</v>
      </c>
      <c r="AB18">
        <v>0.44854512751250603</v>
      </c>
      <c r="AC18">
        <v>-0.49339151540671</v>
      </c>
      <c r="AE18">
        <v>-0.205257316771919</v>
      </c>
      <c r="AF18">
        <v>0.120124083237219</v>
      </c>
      <c r="AG18">
        <v>-0.65317129431788001</v>
      </c>
      <c r="AH18">
        <v>-0.19534648797001</v>
      </c>
      <c r="AI18">
        <v>-0.244760087109922</v>
      </c>
    </row>
    <row r="19" spans="1:41" x14ac:dyDescent="0.3">
      <c r="A19">
        <v>-0.19156310719994701</v>
      </c>
      <c r="B19">
        <v>5.2907795602815499E-2</v>
      </c>
      <c r="C19">
        <v>-0.13460268741349801</v>
      </c>
      <c r="D19">
        <v>0.100208151777813</v>
      </c>
      <c r="E19">
        <v>-3.1690376483982603E-2</v>
      </c>
      <c r="G19">
        <v>0.646791273682642</v>
      </c>
      <c r="H19">
        <v>-0.62909490326123896</v>
      </c>
      <c r="I19">
        <v>-6.7375547340498804E-2</v>
      </c>
      <c r="J19">
        <v>0.113530518609888</v>
      </c>
      <c r="K19">
        <v>0.38503893957475399</v>
      </c>
      <c r="M19">
        <v>-0.14826954681118901</v>
      </c>
      <c r="N19">
        <v>-0.538710555574757</v>
      </c>
      <c r="O19">
        <v>-0.223804622290527</v>
      </c>
      <c r="P19">
        <v>0.209695899661867</v>
      </c>
      <c r="Q19">
        <v>0.59514790298181297</v>
      </c>
      <c r="S19">
        <v>0.49389086989962899</v>
      </c>
      <c r="T19">
        <v>-0.54092212886388802</v>
      </c>
      <c r="U19">
        <v>-5.4460459124240398E-2</v>
      </c>
      <c r="V19">
        <v>0.27537613953153001</v>
      </c>
      <c r="W19">
        <v>-0.333605544193324</v>
      </c>
      <c r="Y19">
        <v>-0.163492199918298</v>
      </c>
      <c r="Z19">
        <v>-0.53195034583482503</v>
      </c>
      <c r="AA19">
        <v>0.15201996753077701</v>
      </c>
      <c r="AB19">
        <v>0.35866950262240899</v>
      </c>
      <c r="AC19">
        <v>-0.44008912734651501</v>
      </c>
    </row>
    <row r="20" spans="1:41" x14ac:dyDescent="0.3">
      <c r="A20">
        <v>-0.10953420432321501</v>
      </c>
      <c r="B20">
        <v>-8.5757896481042498E-2</v>
      </c>
      <c r="C20">
        <v>-0.37187302331956801</v>
      </c>
      <c r="D20">
        <v>-0.16737581423450101</v>
      </c>
      <c r="E20">
        <v>-0.37943224379645402</v>
      </c>
      <c r="G20">
        <v>0.54605072651949804</v>
      </c>
      <c r="H20">
        <v>0.14441884861585499</v>
      </c>
      <c r="I20">
        <v>-0.101929028458197</v>
      </c>
      <c r="J20">
        <v>4.0491452859799902E-2</v>
      </c>
      <c r="K20">
        <v>0.398796427530409</v>
      </c>
      <c r="M20">
        <v>-0.197010853969703</v>
      </c>
      <c r="N20">
        <v>-0.174871716616819</v>
      </c>
      <c r="O20">
        <v>0.58649715139738301</v>
      </c>
      <c r="P20">
        <v>0.36969924773085799</v>
      </c>
      <c r="Q20">
        <v>7.4094330881636604E-3</v>
      </c>
      <c r="S20">
        <v>0.502945474907183</v>
      </c>
      <c r="T20">
        <v>-0.36650025673480302</v>
      </c>
      <c r="U20">
        <v>-4.8424359805925701E-2</v>
      </c>
      <c r="V20">
        <v>0.49798253551934302</v>
      </c>
      <c r="W20">
        <v>6.7407496513367193E-2</v>
      </c>
      <c r="Y20">
        <v>-0.17403596509233099</v>
      </c>
      <c r="Z20">
        <v>-0.46511346562606698</v>
      </c>
      <c r="AA20">
        <v>0.114833957604131</v>
      </c>
      <c r="AB20">
        <v>0.66394980931777003</v>
      </c>
      <c r="AC20">
        <v>-0.43428474855390498</v>
      </c>
    </row>
    <row r="21" spans="1:41" x14ac:dyDescent="0.3">
      <c r="A21">
        <v>-1.27808399296896E-2</v>
      </c>
      <c r="B21">
        <v>-0.59276535136589004</v>
      </c>
      <c r="C21">
        <v>-4.4351498513324997E-2</v>
      </c>
      <c r="D21">
        <v>0.36866577023774599</v>
      </c>
      <c r="E21">
        <v>-0.498623374267813</v>
      </c>
      <c r="G21">
        <v>-0.30431693671506799</v>
      </c>
      <c r="H21">
        <v>-0.162918857049897</v>
      </c>
      <c r="I21">
        <v>-0.165442345237161</v>
      </c>
      <c r="J21">
        <v>0.21987603272727799</v>
      </c>
      <c r="K21">
        <v>-4.0398832193756999E-2</v>
      </c>
      <c r="M21">
        <v>-0.221652194904494</v>
      </c>
      <c r="N21">
        <v>0.478487214736666</v>
      </c>
      <c r="O21">
        <v>-8.0504266362627794E-2</v>
      </c>
      <c r="P21">
        <v>-0.52454529201816902</v>
      </c>
      <c r="Q21">
        <v>0.30696949755137498</v>
      </c>
      <c r="S21">
        <v>-9.0461717199770295E-2</v>
      </c>
      <c r="T21">
        <v>-0.51373505527909402</v>
      </c>
      <c r="U21">
        <v>-0.38879589467900899</v>
      </c>
      <c r="V21">
        <v>0.22906203328123201</v>
      </c>
      <c r="W21">
        <v>-0.59080958343408996</v>
      </c>
    </row>
    <row r="22" spans="1:41" x14ac:dyDescent="0.3">
      <c r="A22">
        <v>-0.19178518990063401</v>
      </c>
      <c r="B22">
        <v>-0.49799445707971901</v>
      </c>
      <c r="C22">
        <v>0.16110505558059099</v>
      </c>
      <c r="D22">
        <v>0.11245561874313199</v>
      </c>
      <c r="E22">
        <v>-0.40237124122409101</v>
      </c>
      <c r="G22">
        <v>-0.42228341129703001</v>
      </c>
      <c r="H22">
        <v>-0.16223800456829701</v>
      </c>
      <c r="I22">
        <v>5.5166732857967901E-2</v>
      </c>
      <c r="J22">
        <v>-0.52309086746841604</v>
      </c>
      <c r="K22">
        <v>0.49699362430959299</v>
      </c>
      <c r="M22">
        <v>-0.16918413693026299</v>
      </c>
      <c r="N22">
        <v>0.222233223079324</v>
      </c>
      <c r="O22">
        <v>0.119435034104123</v>
      </c>
      <c r="P22">
        <v>-0.30170644414521502</v>
      </c>
      <c r="Q22">
        <v>-0.57760233857501497</v>
      </c>
      <c r="S22">
        <v>-0.15360271250226001</v>
      </c>
      <c r="T22">
        <v>-6.9120757762572704E-2</v>
      </c>
      <c r="U22">
        <v>-0.61108848955579098</v>
      </c>
      <c r="V22">
        <v>3.6797000373807003E-2</v>
      </c>
      <c r="W22">
        <v>-0.28820823885077901</v>
      </c>
      <c r="Y22" t="s">
        <v>15</v>
      </c>
      <c r="AE22" t="s">
        <v>1</v>
      </c>
      <c r="AK22" t="s">
        <v>1</v>
      </c>
    </row>
    <row r="23" spans="1:41" x14ac:dyDescent="0.3">
      <c r="A23">
        <v>-0.10953420432321501</v>
      </c>
      <c r="B23">
        <v>-8.5757896481042498E-2</v>
      </c>
      <c r="C23">
        <v>0.28222209524616998</v>
      </c>
      <c r="D23">
        <v>-0.16737581423450101</v>
      </c>
      <c r="E23">
        <v>-0.37943224379645402</v>
      </c>
      <c r="G23">
        <v>-0.29869435156081803</v>
      </c>
      <c r="H23">
        <v>-2.08193669522497E-3</v>
      </c>
      <c r="I23">
        <v>-0.404341248425444</v>
      </c>
      <c r="J23">
        <v>0.25845350518251697</v>
      </c>
      <c r="K23">
        <v>-8.0126382579805297E-2</v>
      </c>
      <c r="M23">
        <v>-0.197010853969703</v>
      </c>
      <c r="N23">
        <v>-0.174871716616819</v>
      </c>
      <c r="O23">
        <v>0.58649715139738301</v>
      </c>
      <c r="P23">
        <v>-0.63030075226914195</v>
      </c>
      <c r="Q23">
        <v>7.4094330881636604E-3</v>
      </c>
      <c r="S23">
        <v>0.317210624489837</v>
      </c>
      <c r="T23">
        <v>-0.69907368402892001</v>
      </c>
      <c r="U23">
        <v>-0.61008281537513298</v>
      </c>
      <c r="V23">
        <v>9.2918077865423998E-2</v>
      </c>
      <c r="W23">
        <v>-0.36498253665527502</v>
      </c>
      <c r="Y23">
        <v>-0.102313286015374</v>
      </c>
      <c r="Z23">
        <v>-0.26682705264877998</v>
      </c>
      <c r="AA23">
        <v>-2.9500408220885701E-2</v>
      </c>
      <c r="AB23">
        <v>0.209815250018417</v>
      </c>
      <c r="AC23">
        <v>-0.49843497925682001</v>
      </c>
      <c r="AE23">
        <v>-0.65177548729592805</v>
      </c>
      <c r="AF23">
        <v>-0.16737581423450101</v>
      </c>
      <c r="AG23">
        <v>0.11158642231179799</v>
      </c>
      <c r="AH23">
        <v>-0.18412156491352899</v>
      </c>
      <c r="AI23">
        <v>-0.53561528880187204</v>
      </c>
      <c r="AK23">
        <v>0.43418131376576802</v>
      </c>
      <c r="AL23">
        <v>7.7369580240035304E-2</v>
      </c>
      <c r="AM23">
        <v>-0.38900131551240602</v>
      </c>
      <c r="AN23">
        <v>0.33833862486345201</v>
      </c>
      <c r="AO23">
        <v>-0.2207787924307</v>
      </c>
    </row>
    <row r="24" spans="1:41" x14ac:dyDescent="0.3">
      <c r="A24">
        <v>0.52065831434856802</v>
      </c>
      <c r="B24">
        <v>-0.56401550626981301</v>
      </c>
      <c r="C24">
        <v>0.119374851371688</v>
      </c>
      <c r="D24">
        <v>0.11936972761381399</v>
      </c>
      <c r="E24">
        <v>-0.33184020164379802</v>
      </c>
      <c r="G24">
        <v>2.9807867382590399E-2</v>
      </c>
      <c r="H24">
        <v>0.63908663731378401</v>
      </c>
      <c r="I24">
        <v>0.31213075520071498</v>
      </c>
      <c r="J24">
        <v>9.4071916459820201E-2</v>
      </c>
      <c r="K24">
        <v>-0.50338902032937305</v>
      </c>
      <c r="M24">
        <v>-0.20922247366607299</v>
      </c>
      <c r="N24">
        <v>-6.1985994689323599E-3</v>
      </c>
      <c r="O24">
        <v>9.7682251680111604E-2</v>
      </c>
      <c r="P24">
        <v>0.26528658365498797</v>
      </c>
      <c r="Q24">
        <v>0.23089369186984501</v>
      </c>
      <c r="S24">
        <v>0.44126040301137998</v>
      </c>
      <c r="T24">
        <v>-0.51175279177184096</v>
      </c>
      <c r="U24">
        <v>-9.8001595759673904E-2</v>
      </c>
      <c r="V24">
        <v>0.27722609262648301</v>
      </c>
      <c r="W24">
        <v>-0.31570289350626002</v>
      </c>
      <c r="Y24">
        <v>0.348805912124309</v>
      </c>
      <c r="Z24">
        <v>-0.50346759725588097</v>
      </c>
      <c r="AA24">
        <v>0.19478935286542701</v>
      </c>
      <c r="AB24">
        <v>0.443952479114121</v>
      </c>
      <c r="AC24">
        <v>-0.273585404302508</v>
      </c>
      <c r="AE24">
        <v>-0.31356489220199002</v>
      </c>
      <c r="AF24">
        <v>-0.228028297841566</v>
      </c>
      <c r="AG24">
        <v>-0.44252909640461702</v>
      </c>
      <c r="AH24">
        <v>1.50801898409535E-2</v>
      </c>
      <c r="AI24">
        <v>-1.5947436674989199E-2</v>
      </c>
      <c r="AK24">
        <v>-0.32799831469739099</v>
      </c>
      <c r="AL24">
        <v>-5.6070564623589898E-2</v>
      </c>
      <c r="AM24">
        <v>3.4982703363473901E-2</v>
      </c>
      <c r="AN24">
        <v>0.41969279626164901</v>
      </c>
      <c r="AO24">
        <v>3.5702872571745502E-2</v>
      </c>
    </row>
    <row r="25" spans="1:41" x14ac:dyDescent="0.3">
      <c r="A25">
        <v>0.68472878133636095</v>
      </c>
      <c r="B25">
        <v>-0.34584392419875798</v>
      </c>
      <c r="C25">
        <v>-0.20699955176141199</v>
      </c>
      <c r="D25">
        <v>0.14178134864688399</v>
      </c>
      <c r="E25">
        <v>-0.32540502150462702</v>
      </c>
      <c r="G25">
        <v>8.1243055694130997E-2</v>
      </c>
      <c r="H25">
        <v>0.48088611781573898</v>
      </c>
      <c r="I25">
        <v>1.9277818458319801E-2</v>
      </c>
      <c r="J25">
        <v>0.355319128600524</v>
      </c>
      <c r="K25">
        <v>-0.52887202090779095</v>
      </c>
      <c r="M25">
        <v>-0.476364453263523</v>
      </c>
      <c r="N25">
        <v>0.11263129378940399</v>
      </c>
      <c r="O25">
        <v>-0.30813327498849502</v>
      </c>
      <c r="P25">
        <v>-0.51951811985280905</v>
      </c>
      <c r="Q25">
        <v>-9.3648731156911996E-2</v>
      </c>
      <c r="S25">
        <v>-0.17496753587114999</v>
      </c>
      <c r="T25">
        <v>-0.138793274472058</v>
      </c>
      <c r="U25">
        <v>-0.52417813694271198</v>
      </c>
      <c r="V25">
        <v>4.92031694080452E-2</v>
      </c>
      <c r="W25">
        <v>-0.23587727407227799</v>
      </c>
      <c r="Y25">
        <v>-0.23177508946147801</v>
      </c>
      <c r="Z25">
        <v>-0.44454090329040302</v>
      </c>
      <c r="AA25">
        <v>0.169358733916358</v>
      </c>
      <c r="AB25">
        <v>0.37689672008138603</v>
      </c>
      <c r="AC25">
        <v>-0.27385196172459902</v>
      </c>
      <c r="AE25">
        <v>0.24389390639990999</v>
      </c>
      <c r="AF25">
        <v>0.43262419635767502</v>
      </c>
      <c r="AG25">
        <v>0.145358713636771</v>
      </c>
      <c r="AH25">
        <v>-0.17278393302159101</v>
      </c>
      <c r="AI25">
        <v>-0.111815729577545</v>
      </c>
      <c r="AK25">
        <v>0.293070787870849</v>
      </c>
      <c r="AL25">
        <v>0.13292367170774599</v>
      </c>
      <c r="AM25">
        <v>-0.47683738809194098</v>
      </c>
      <c r="AN25">
        <v>0.49794159417870199</v>
      </c>
      <c r="AO25">
        <v>0.120028142775311</v>
      </c>
    </row>
    <row r="26" spans="1:41" x14ac:dyDescent="0.3">
      <c r="A26">
        <v>-0.129018482760894</v>
      </c>
      <c r="B26">
        <v>-0.15394287754983799</v>
      </c>
      <c r="C26">
        <v>-0.31050440766057802</v>
      </c>
      <c r="D26">
        <v>3.26738558851144E-2</v>
      </c>
      <c r="E26">
        <v>-0.35406946112016702</v>
      </c>
      <c r="G26">
        <v>-0.38019474900996802</v>
      </c>
      <c r="H26">
        <v>-0.129177773518308</v>
      </c>
      <c r="I26">
        <v>-0.67595844272499594</v>
      </c>
      <c r="J26">
        <v>-0.360991619835344</v>
      </c>
      <c r="K26">
        <v>0.451055072441366</v>
      </c>
      <c r="M26">
        <v>-0.49632318704769601</v>
      </c>
      <c r="N26">
        <v>0.42023783269270998</v>
      </c>
      <c r="O26">
        <v>0.15994075828482801</v>
      </c>
      <c r="P26">
        <v>-0.38866908779579901</v>
      </c>
      <c r="Q26">
        <v>0.32763305738804899</v>
      </c>
      <c r="S26">
        <v>-2.0220524764007299E-2</v>
      </c>
      <c r="T26">
        <v>-0.37541568236277001</v>
      </c>
      <c r="U26">
        <v>-2.2423973987018E-3</v>
      </c>
      <c r="V26">
        <v>-0.30545120418510402</v>
      </c>
      <c r="W26">
        <v>-0.61090274468157701</v>
      </c>
      <c r="Y26">
        <v>-0.21595197201094399</v>
      </c>
      <c r="Z26">
        <v>-0.43467188535679202</v>
      </c>
      <c r="AA26">
        <v>0.159579772630422</v>
      </c>
      <c r="AB26">
        <v>0.372324576053644</v>
      </c>
      <c r="AC26">
        <v>-0.30460309915707101</v>
      </c>
      <c r="AE26">
        <v>0.59217204847392102</v>
      </c>
      <c r="AF26">
        <v>0.36840274862078498</v>
      </c>
      <c r="AG26">
        <v>0.59999618314783998</v>
      </c>
      <c r="AH26">
        <v>-0.49187892542016098</v>
      </c>
      <c r="AI26">
        <v>-0.31525547882268801</v>
      </c>
      <c r="AK26">
        <v>9.1937535208585497E-2</v>
      </c>
      <c r="AL26">
        <v>4.66355392724482E-2</v>
      </c>
      <c r="AM26">
        <v>0.465589648277769</v>
      </c>
      <c r="AN26">
        <v>0.411117284491063</v>
      </c>
      <c r="AO26">
        <v>-3.9632493717988701E-2</v>
      </c>
    </row>
    <row r="27" spans="1:41" x14ac:dyDescent="0.3">
      <c r="A27">
        <v>-0.36476216263459899</v>
      </c>
      <c r="B27">
        <v>-0.31185711268698002</v>
      </c>
      <c r="C27">
        <v>-0.21085630813696801</v>
      </c>
      <c r="D27">
        <v>0.226953797629802</v>
      </c>
      <c r="E27">
        <v>8.90403403405646E-2</v>
      </c>
      <c r="G27">
        <v>-0.17025371141366399</v>
      </c>
      <c r="H27">
        <v>-0.10893582962782999</v>
      </c>
      <c r="I27">
        <v>0.35798636827878599</v>
      </c>
      <c r="J27">
        <v>0.54122261710734898</v>
      </c>
      <c r="K27">
        <v>-0.40252919509289298</v>
      </c>
      <c r="M27">
        <v>-0.197010853969703</v>
      </c>
      <c r="N27">
        <v>-0.174871716616819</v>
      </c>
      <c r="O27">
        <v>0.58649715139738301</v>
      </c>
      <c r="P27">
        <v>0.36969924773085799</v>
      </c>
      <c r="Q27">
        <v>7.4094330881636604E-3</v>
      </c>
      <c r="S27">
        <v>0.189991218606963</v>
      </c>
      <c r="T27">
        <v>-0.57859230348843904</v>
      </c>
      <c r="U27">
        <v>0.27076602230366698</v>
      </c>
      <c r="V27">
        <v>0.36407988806472202</v>
      </c>
      <c r="W27">
        <v>-0.57082139404297005</v>
      </c>
      <c r="Y27">
        <v>0.54116617624696794</v>
      </c>
      <c r="Z27">
        <v>-0.550853611167468</v>
      </c>
      <c r="AA27">
        <v>0.22454056708974601</v>
      </c>
      <c r="AB27">
        <v>0.34534975728065098</v>
      </c>
      <c r="AC27">
        <v>-2.44523873544291E-2</v>
      </c>
      <c r="AE27">
        <v>-0.63536005311638399</v>
      </c>
      <c r="AF27">
        <v>0.11936972761381399</v>
      </c>
      <c r="AG27">
        <v>-0.42509336779866802</v>
      </c>
      <c r="AH27">
        <v>6.5812449200882903E-2</v>
      </c>
      <c r="AI27">
        <v>-0.127792215442427</v>
      </c>
      <c r="AK27">
        <v>0.120557919153803</v>
      </c>
      <c r="AL27">
        <v>0.36580411883380398</v>
      </c>
      <c r="AM27">
        <v>-0.11722536381866699</v>
      </c>
      <c r="AN27">
        <v>0.50589397861882202</v>
      </c>
      <c r="AO27">
        <v>-7.8900565516805705E-3</v>
      </c>
    </row>
    <row r="28" spans="1:41" x14ac:dyDescent="0.3">
      <c r="A28">
        <v>-0.19036689737314699</v>
      </c>
      <c r="B28">
        <v>-0.48246363492199701</v>
      </c>
      <c r="C28">
        <v>-0.10754811667532301</v>
      </c>
      <c r="D28">
        <v>0.30265797694959701</v>
      </c>
      <c r="E28">
        <v>-0.38341574757208802</v>
      </c>
      <c r="G28">
        <v>-0.31527676367160201</v>
      </c>
      <c r="H28">
        <v>-0.22675467852713099</v>
      </c>
      <c r="I28">
        <v>0.27986122387282403</v>
      </c>
      <c r="J28">
        <v>-0.30125853721814899</v>
      </c>
      <c r="K28">
        <v>0.14232331129779899</v>
      </c>
      <c r="M28">
        <v>-0.36807808182354701</v>
      </c>
      <c r="N28">
        <v>0.38741138580386297</v>
      </c>
      <c r="O28">
        <v>0.21713016810108901</v>
      </c>
      <c r="P28">
        <v>-0.48965757160782297</v>
      </c>
      <c r="Q28">
        <v>0.281090302999425</v>
      </c>
      <c r="S28">
        <v>-2.52943713129802E-2</v>
      </c>
      <c r="T28">
        <v>-0.50553839952313995</v>
      </c>
      <c r="U28">
        <v>-4.4873289465934801E-2</v>
      </c>
      <c r="V28">
        <v>-0.211392049143106</v>
      </c>
      <c r="W28">
        <v>-0.62738272906832804</v>
      </c>
      <c r="Y28">
        <v>-0.102313286015374</v>
      </c>
      <c r="Z28">
        <v>-0.26682705264877998</v>
      </c>
      <c r="AA28">
        <v>-0.52950040822088595</v>
      </c>
      <c r="AB28">
        <v>0.209815250018417</v>
      </c>
      <c r="AC28">
        <v>-0.49843497925682001</v>
      </c>
      <c r="AE28">
        <v>-0.322811294119974</v>
      </c>
      <c r="AF28">
        <v>4.8577933224195097E-2</v>
      </c>
      <c r="AG28">
        <v>-0.36138202611931702</v>
      </c>
      <c r="AH28">
        <v>0.27398797503368399</v>
      </c>
      <c r="AI28">
        <v>-5.93743692163805E-2</v>
      </c>
      <c r="AK28">
        <v>6.6543531006821102E-2</v>
      </c>
      <c r="AL28">
        <v>0.124713218942142</v>
      </c>
      <c r="AM28">
        <v>-7.9651406477606504E-2</v>
      </c>
      <c r="AN28">
        <v>0.44556247434812901</v>
      </c>
      <c r="AO28">
        <v>1.6685538907530901E-2</v>
      </c>
    </row>
    <row r="29" spans="1:41" x14ac:dyDescent="0.3">
      <c r="A29">
        <v>0.225416267485605</v>
      </c>
      <c r="B29">
        <v>-0.57418427020676799</v>
      </c>
      <c r="C29">
        <v>4.0983158477021303E-2</v>
      </c>
      <c r="D29">
        <v>0.275849697286627</v>
      </c>
      <c r="E29">
        <v>-0.34232508143941998</v>
      </c>
      <c r="G29">
        <v>0.63288805417539395</v>
      </c>
      <c r="H29">
        <v>7.9582243620126003E-2</v>
      </c>
      <c r="I29">
        <v>-9.0259903576862602E-2</v>
      </c>
      <c r="J29">
        <v>5.7738106567968399E-2</v>
      </c>
      <c r="K29">
        <v>0.39442422373369002</v>
      </c>
      <c r="M29">
        <v>-0.21643022984023499</v>
      </c>
      <c r="N29">
        <v>-0.27013435166431099</v>
      </c>
      <c r="O29">
        <v>0.28071841731372399</v>
      </c>
      <c r="P29">
        <v>-0.62879377913680901</v>
      </c>
      <c r="Q29">
        <v>-0.15332999278811499</v>
      </c>
      <c r="S29">
        <v>-0.162254031104968</v>
      </c>
      <c r="T29">
        <v>-0.53484380885992899</v>
      </c>
      <c r="U29">
        <v>9.3293153828902298E-2</v>
      </c>
      <c r="V29">
        <v>0.56784220752825398</v>
      </c>
      <c r="W29">
        <v>-0.53636677562395396</v>
      </c>
      <c r="Y29">
        <v>-0.17403596509233099</v>
      </c>
      <c r="Z29">
        <v>-0.46511346562606698</v>
      </c>
      <c r="AA29">
        <v>0.114833957604131</v>
      </c>
      <c r="AB29">
        <v>0.41394980931776998</v>
      </c>
      <c r="AC29">
        <v>-0.43428474855390498</v>
      </c>
      <c r="AE29">
        <v>-0.22559142878651001</v>
      </c>
      <c r="AF29">
        <v>-0.39382584451499197</v>
      </c>
      <c r="AG29">
        <v>0.247213288057131</v>
      </c>
      <c r="AH29">
        <v>0.30125963954734702</v>
      </c>
      <c r="AI29">
        <v>-0.23067161625066801</v>
      </c>
      <c r="AK29">
        <v>8.7566584347989196E-2</v>
      </c>
      <c r="AL29">
        <v>0.29131987361395101</v>
      </c>
      <c r="AM29">
        <v>0.22257978010859999</v>
      </c>
      <c r="AN29">
        <v>0.37144584033636602</v>
      </c>
      <c r="AO29">
        <v>7.8997778816347994E-2</v>
      </c>
    </row>
    <row r="30" spans="1:41" x14ac:dyDescent="0.3">
      <c r="A30">
        <v>-0.10953420432321501</v>
      </c>
      <c r="B30">
        <v>-8.5757896481042498E-2</v>
      </c>
      <c r="C30">
        <v>0.28222209524616998</v>
      </c>
      <c r="D30">
        <v>-0.14478912969869501</v>
      </c>
      <c r="E30">
        <v>-0.25180114247465901</v>
      </c>
      <c r="G30">
        <v>0.54605072651949804</v>
      </c>
      <c r="H30">
        <v>0.64441884861585497</v>
      </c>
      <c r="I30">
        <v>-0.101929028458197</v>
      </c>
      <c r="J30">
        <v>4.0491452859799902E-2</v>
      </c>
      <c r="K30">
        <v>0.398796427530409</v>
      </c>
      <c r="M30">
        <v>-0.34831054699346198</v>
      </c>
      <c r="N30">
        <v>-8.4310158833109494E-2</v>
      </c>
      <c r="O30">
        <v>0.443958616905892</v>
      </c>
      <c r="P30">
        <v>-0.61339352416086901</v>
      </c>
      <c r="Q30">
        <v>-6.4305606855383796E-3</v>
      </c>
      <c r="S30">
        <v>-0.15230430238426501</v>
      </c>
      <c r="T30">
        <v>-0.27996445456535801</v>
      </c>
      <c r="U30">
        <v>-8.2998708342643099E-2</v>
      </c>
      <c r="V30">
        <v>0.19311393107472299</v>
      </c>
      <c r="W30">
        <v>-0.37465766065200801</v>
      </c>
      <c r="Y30">
        <v>-0.10186235795021201</v>
      </c>
      <c r="Z30">
        <v>-0.26726515681960999</v>
      </c>
      <c r="AA30">
        <v>-2.1863688956135802E-2</v>
      </c>
      <c r="AB30">
        <v>0.20595770592972801</v>
      </c>
      <c r="AC30">
        <v>-0.49842455132478303</v>
      </c>
      <c r="AE30">
        <v>-0.282028407099637</v>
      </c>
      <c r="AF30">
        <v>5.2844003935452903E-2</v>
      </c>
      <c r="AG30">
        <v>0.40543326599385898</v>
      </c>
      <c r="AH30">
        <v>-6.3640702858529602E-2</v>
      </c>
      <c r="AI30">
        <v>-7.3329678909389504E-2</v>
      </c>
      <c r="AK30">
        <v>0.13781414025710101</v>
      </c>
      <c r="AL30">
        <v>0.176950935717645</v>
      </c>
      <c r="AM30">
        <v>-0.22702491991846999</v>
      </c>
      <c r="AN30">
        <v>0.35917909436420797</v>
      </c>
      <c r="AO30">
        <v>-5.2084287730562999E-2</v>
      </c>
    </row>
    <row r="31" spans="1:41" x14ac:dyDescent="0.3">
      <c r="A31">
        <v>-0.132780609424615</v>
      </c>
      <c r="B31">
        <v>-0.50477024166217899</v>
      </c>
      <c r="C31">
        <v>0.125024493873897</v>
      </c>
      <c r="D31">
        <v>0.15735919461157899</v>
      </c>
      <c r="E31">
        <v>-0.35612885766276797</v>
      </c>
      <c r="G31">
        <v>-0.411128936562352</v>
      </c>
      <c r="H31">
        <v>0.62131412498816796</v>
      </c>
      <c r="I31">
        <v>0.60988911108194999</v>
      </c>
      <c r="J31">
        <v>0.45088797978921602</v>
      </c>
      <c r="K31">
        <v>0.43904775274114499</v>
      </c>
      <c r="M31">
        <v>-0.221652194904494</v>
      </c>
      <c r="N31">
        <v>0.478487214736666</v>
      </c>
      <c r="O31">
        <v>-8.0504266362627794E-2</v>
      </c>
      <c r="P31">
        <v>-0.52454529201816902</v>
      </c>
      <c r="Q31">
        <v>-0.19303050244862499</v>
      </c>
      <c r="S31">
        <v>-0.16332750534957399</v>
      </c>
      <c r="T31">
        <v>-0.49430280627800499</v>
      </c>
      <c r="U31">
        <v>0.121901938439749</v>
      </c>
      <c r="V31">
        <v>0.368095627461893</v>
      </c>
      <c r="W31">
        <v>-0.43577873872256701</v>
      </c>
      <c r="Y31">
        <v>-0.14446111947286899</v>
      </c>
      <c r="Z31">
        <v>-0.31226608841515102</v>
      </c>
      <c r="AA31">
        <v>-1.9680061039671098E-2</v>
      </c>
      <c r="AB31">
        <v>0.38723704305483603</v>
      </c>
      <c r="AC31">
        <v>-0.47653316624305803</v>
      </c>
      <c r="AE31">
        <v>-0.31931123721316301</v>
      </c>
      <c r="AF31">
        <v>-0.26330274896659001</v>
      </c>
      <c r="AG31">
        <v>0.18505564901900501</v>
      </c>
      <c r="AH31">
        <v>-0.20569802587034799</v>
      </c>
      <c r="AI31">
        <v>4.6269547186993602E-2</v>
      </c>
      <c r="AK31">
        <v>0.13962933328586799</v>
      </c>
      <c r="AL31">
        <v>0.234097516362473</v>
      </c>
      <c r="AM31">
        <v>-8.4749253676627296E-3</v>
      </c>
      <c r="AN31">
        <v>0.48674670595131603</v>
      </c>
      <c r="AO31">
        <v>-9.9520465045957698E-2</v>
      </c>
    </row>
    <row r="32" spans="1:41" x14ac:dyDescent="0.3">
      <c r="A32">
        <v>-6.9537739176332505E-2</v>
      </c>
      <c r="B32">
        <v>-0.17067268512012501</v>
      </c>
      <c r="C32">
        <v>-0.30812050333373497</v>
      </c>
      <c r="D32">
        <v>3.8397988753569298E-2</v>
      </c>
      <c r="E32">
        <v>-0.44777579254219102</v>
      </c>
      <c r="G32">
        <v>-0.21278814352137601</v>
      </c>
      <c r="H32">
        <v>-1.38898294160479E-2</v>
      </c>
      <c r="I32">
        <v>0.29447007202391601</v>
      </c>
      <c r="J32">
        <v>-0.124736935046022</v>
      </c>
      <c r="K32">
        <v>-9.6220392738146601E-2</v>
      </c>
      <c r="M32">
        <v>-0.19910995153313099</v>
      </c>
      <c r="N32">
        <v>0.15820923419990399</v>
      </c>
      <c r="O32">
        <v>0.43264585306834802</v>
      </c>
      <c r="P32">
        <v>-0.44193831976834802</v>
      </c>
      <c r="Q32">
        <v>-0.15839146973217</v>
      </c>
      <c r="S32">
        <v>-0.14977306931801099</v>
      </c>
      <c r="T32">
        <v>-0.52806665657729601</v>
      </c>
      <c r="U32">
        <v>0.25570362478770797</v>
      </c>
      <c r="V32">
        <v>0.40974549281966099</v>
      </c>
      <c r="W32">
        <v>-0.488109388002546</v>
      </c>
      <c r="Y32">
        <v>-0.16572250115491</v>
      </c>
      <c r="Z32">
        <v>-0.28760334101598101</v>
      </c>
      <c r="AA32">
        <v>0.109993458328836</v>
      </c>
      <c r="AB32">
        <v>0.31767731222023798</v>
      </c>
      <c r="AC32">
        <v>-0.38178714268862901</v>
      </c>
      <c r="AE32">
        <v>-0.28023390442280999</v>
      </c>
      <c r="AF32">
        <v>-0.116921896081952</v>
      </c>
      <c r="AG32">
        <v>-2.9004655218428599E-2</v>
      </c>
      <c r="AH32">
        <v>-1.1899337134449E-2</v>
      </c>
      <c r="AI32">
        <v>-9.3821638700084101E-2</v>
      </c>
      <c r="AK32">
        <v>-1.47841761589332E-2</v>
      </c>
      <c r="AL32">
        <v>-4.5242094499632901E-3</v>
      </c>
      <c r="AM32">
        <v>-2.2220925902185901E-2</v>
      </c>
      <c r="AN32">
        <v>0.36766146568905</v>
      </c>
      <c r="AO32">
        <v>0.15268731700872601</v>
      </c>
    </row>
    <row r="33" spans="1:41" x14ac:dyDescent="0.3">
      <c r="A33">
        <v>-0.184038082628878</v>
      </c>
      <c r="B33">
        <v>-0.25405941656646203</v>
      </c>
      <c r="C33">
        <v>-0.29518150065305698</v>
      </c>
      <c r="D33">
        <v>4.7490101156340399E-2</v>
      </c>
      <c r="E33">
        <v>-0.32166239567740001</v>
      </c>
      <c r="G33">
        <v>0.61300088728679403</v>
      </c>
      <c r="H33">
        <v>0.58983497730775802</v>
      </c>
      <c r="I33">
        <v>-8.2576422639444702E-2</v>
      </c>
      <c r="J33">
        <v>6.9594409570618104E-2</v>
      </c>
      <c r="K33">
        <v>0.39494794033897301</v>
      </c>
      <c r="M33">
        <v>-0.19432051881741899</v>
      </c>
      <c r="N33">
        <v>-0.31808372893942799</v>
      </c>
      <c r="O33">
        <v>0.194225246077006</v>
      </c>
      <c r="P33">
        <v>-0.63116837206042997</v>
      </c>
      <c r="Q33">
        <v>-5.1184047425069698E-2</v>
      </c>
      <c r="S33">
        <v>0.36386049935189901</v>
      </c>
      <c r="T33">
        <v>-0.50013200070316499</v>
      </c>
      <c r="U33">
        <v>-0.17678647269686101</v>
      </c>
      <c r="V33">
        <v>0.352821594355339</v>
      </c>
      <c r="W33">
        <v>-0.49106448069915398</v>
      </c>
      <c r="Y33">
        <v>-0.13705459118084301</v>
      </c>
      <c r="Z33">
        <v>-0.43703529399846403</v>
      </c>
      <c r="AA33">
        <v>-6.1113780891621297E-2</v>
      </c>
      <c r="AB33">
        <v>0.27248934825920801</v>
      </c>
      <c r="AC33">
        <v>-0.46483528719936201</v>
      </c>
      <c r="AE33">
        <v>-0.205257316771919</v>
      </c>
      <c r="AF33">
        <v>0.120124083237219</v>
      </c>
      <c r="AG33">
        <v>0.34682870568211999</v>
      </c>
      <c r="AH33">
        <v>-0.19534648797001</v>
      </c>
      <c r="AI33">
        <v>-0.244760087109922</v>
      </c>
      <c r="AK33">
        <v>0.43418131376576802</v>
      </c>
      <c r="AL33">
        <v>7.7369580240035304E-2</v>
      </c>
      <c r="AM33">
        <v>-0.38900131551240602</v>
      </c>
      <c r="AN33">
        <v>0.33833862486345201</v>
      </c>
      <c r="AO33">
        <v>-0.2207787924307</v>
      </c>
    </row>
    <row r="34" spans="1:41" x14ac:dyDescent="0.3">
      <c r="A34">
        <v>0.40542455834086</v>
      </c>
      <c r="B34">
        <v>-0.53659819380446705</v>
      </c>
      <c r="C34">
        <v>0.12154028444027</v>
      </c>
      <c r="D34">
        <v>0.11287757940383</v>
      </c>
      <c r="E34">
        <v>-0.36113588231687799</v>
      </c>
      <c r="G34">
        <v>0.31998425109349099</v>
      </c>
      <c r="H34">
        <v>-0.51183119926873899</v>
      </c>
      <c r="I34">
        <v>-3.8924442624466198E-2</v>
      </c>
      <c r="J34">
        <v>-7.3457625327384896E-2</v>
      </c>
      <c r="K34">
        <v>0.28321737521056201</v>
      </c>
      <c r="M34">
        <v>-0.170608985809894</v>
      </c>
      <c r="N34">
        <v>-0.152298351960788</v>
      </c>
      <c r="O34">
        <v>-0.124419954875649</v>
      </c>
      <c r="P34">
        <v>-0.43932166971015901</v>
      </c>
      <c r="Q34">
        <v>-5.30183948630343E-2</v>
      </c>
      <c r="S34">
        <v>-0.13686989715608899</v>
      </c>
      <c r="T34">
        <v>-0.55570142846037895</v>
      </c>
      <c r="U34">
        <v>-0.66887480183680903</v>
      </c>
      <c r="V34">
        <v>0.49387059017740897</v>
      </c>
      <c r="W34">
        <v>-0.594928801300175</v>
      </c>
      <c r="Y34">
        <v>0.32008303118693798</v>
      </c>
      <c r="Z34">
        <v>-0.53390859841195204</v>
      </c>
      <c r="AA34">
        <v>0.16146664941890601</v>
      </c>
      <c r="AB34">
        <v>0.404402744413141</v>
      </c>
      <c r="AC34">
        <v>-8.6932838971849908E-3</v>
      </c>
      <c r="AE34">
        <v>-0.14747998733953799</v>
      </c>
      <c r="AF34">
        <v>-0.47021411628698401</v>
      </c>
      <c r="AG34">
        <v>0.16016168721747601</v>
      </c>
      <c r="AH34">
        <v>-0.20411187956732199</v>
      </c>
      <c r="AI34">
        <v>-0.35506177028399899</v>
      </c>
      <c r="AK34">
        <v>6.5264524457253503E-2</v>
      </c>
      <c r="AL34">
        <v>-2.47618690583188E-2</v>
      </c>
      <c r="AM34">
        <v>0.42171609409066302</v>
      </c>
      <c r="AN34">
        <v>0.437572834631069</v>
      </c>
      <c r="AO34">
        <v>-1.70569760648124E-2</v>
      </c>
    </row>
    <row r="35" spans="1:41" x14ac:dyDescent="0.3">
      <c r="A35">
        <v>0.147159678080693</v>
      </c>
      <c r="B35">
        <v>-0.58215571985158898</v>
      </c>
      <c r="C35">
        <v>-2.9864484165697199E-2</v>
      </c>
      <c r="D35">
        <v>0.354960940853976</v>
      </c>
      <c r="E35">
        <v>-0.424212927052387</v>
      </c>
      <c r="G35">
        <v>0.317503545831051</v>
      </c>
      <c r="H35">
        <v>-0.291539865464644</v>
      </c>
      <c r="I35">
        <v>0.12972409053744199</v>
      </c>
      <c r="J35">
        <v>-9.1754357176441995E-2</v>
      </c>
      <c r="K35">
        <v>0.233422321676336</v>
      </c>
      <c r="M35">
        <v>-0.31997916977449598</v>
      </c>
      <c r="N35">
        <v>0.29523284880834899</v>
      </c>
      <c r="O35">
        <v>0.30801891960564998</v>
      </c>
      <c r="P35">
        <v>-0.62516336770706404</v>
      </c>
      <c r="Q35">
        <v>-0.246655439803732</v>
      </c>
      <c r="S35">
        <v>-9.0461717199770295E-2</v>
      </c>
      <c r="T35">
        <v>-0.51373505527909402</v>
      </c>
      <c r="U35">
        <v>-0.38879589467900899</v>
      </c>
      <c r="V35">
        <v>0.22906203328123201</v>
      </c>
      <c r="W35">
        <v>-0.59080958343408996</v>
      </c>
      <c r="Y35">
        <v>-0.10197887671630999</v>
      </c>
      <c r="Z35">
        <v>-0.26691837650698902</v>
      </c>
      <c r="AA35">
        <v>-2.31928249885614E-2</v>
      </c>
      <c r="AB35">
        <v>0.205501856476143</v>
      </c>
      <c r="AC35">
        <v>-0.49825643072634301</v>
      </c>
      <c r="AE35">
        <v>-0.33527503258303998</v>
      </c>
      <c r="AF35">
        <v>0.146105596896657</v>
      </c>
      <c r="AG35">
        <v>-0.28094784102161902</v>
      </c>
      <c r="AH35">
        <v>0.218767611294063</v>
      </c>
      <c r="AI35">
        <v>-2.37484959959882E-2</v>
      </c>
      <c r="AK35">
        <v>2.0910615903076001E-3</v>
      </c>
      <c r="AL35">
        <v>3.0450028034553499E-2</v>
      </c>
      <c r="AM35">
        <v>0.112217597310731</v>
      </c>
      <c r="AN35">
        <v>0.42721948646323399</v>
      </c>
      <c r="AO35">
        <v>0.13130211663017</v>
      </c>
    </row>
    <row r="36" spans="1:41" x14ac:dyDescent="0.3">
      <c r="A36" s="2">
        <v>-0.17312362402893</v>
      </c>
      <c r="B36" s="2">
        <v>-0.38348206784046801</v>
      </c>
      <c r="C36" s="2">
        <v>-0.29110257361430703</v>
      </c>
      <c r="D36" s="2">
        <v>0.50543748706314195</v>
      </c>
      <c r="E36" s="2">
        <v>-0.41302883928079298</v>
      </c>
      <c r="G36">
        <v>-0.42518214447991798</v>
      </c>
      <c r="H36">
        <v>-0.26023162529502603</v>
      </c>
      <c r="I36">
        <v>0.30247519102530701</v>
      </c>
      <c r="J36">
        <v>6.3289843322793707E-2</v>
      </c>
      <c r="K36">
        <v>0.43398058462234601</v>
      </c>
      <c r="M36">
        <v>-0.19009312016778601</v>
      </c>
      <c r="N36">
        <v>-0.103478550553303</v>
      </c>
      <c r="O36">
        <v>8.0156113318772898E-2</v>
      </c>
      <c r="P36">
        <v>-0.34930404919358199</v>
      </c>
      <c r="Q36">
        <v>1.8157066579088998E-2</v>
      </c>
      <c r="S36">
        <v>0.35634261329788902</v>
      </c>
      <c r="T36">
        <v>-0.51344479980305802</v>
      </c>
      <c r="U36">
        <v>0.13218175596402301</v>
      </c>
      <c r="V36">
        <v>0.43688245471598303</v>
      </c>
      <c r="W36">
        <v>-0.318860465690602</v>
      </c>
      <c r="Y36">
        <v>-0.20180938506725499</v>
      </c>
      <c r="Z36">
        <v>-0.27782867292829</v>
      </c>
      <c r="AA36">
        <v>0.149558615248995</v>
      </c>
      <c r="AB36">
        <v>0.422675214876859</v>
      </c>
      <c r="AC36">
        <v>-0.33898508376338199</v>
      </c>
      <c r="AE36">
        <v>-0.322811294119974</v>
      </c>
      <c r="AF36">
        <v>4.8577933224195097E-2</v>
      </c>
      <c r="AG36">
        <v>0.63861797388068298</v>
      </c>
      <c r="AH36">
        <v>0.27398797503368399</v>
      </c>
      <c r="AI36">
        <v>-5.93743692163805E-2</v>
      </c>
      <c r="AK36">
        <v>3.76924322974483E-2</v>
      </c>
      <c r="AL36">
        <v>0.61190191157465501</v>
      </c>
      <c r="AM36">
        <v>6.0957841747491498E-2</v>
      </c>
      <c r="AN36">
        <v>0.508850650533622</v>
      </c>
      <c r="AO36">
        <v>0.274261712893272</v>
      </c>
    </row>
    <row r="37" spans="1:41" x14ac:dyDescent="0.3">
      <c r="A37">
        <v>-0.16791062313972699</v>
      </c>
      <c r="B37">
        <v>3.5085998021682302E-2</v>
      </c>
      <c r="C37">
        <v>0.145216119298403</v>
      </c>
      <c r="D37">
        <v>6.5853453775305002E-3</v>
      </c>
      <c r="E37">
        <v>-4.0440901366278398E-2</v>
      </c>
      <c r="G37">
        <v>-0.41104445069202999</v>
      </c>
      <c r="H37">
        <v>0.21944154964367499</v>
      </c>
      <c r="I37">
        <v>-1.2648101031092899E-2</v>
      </c>
      <c r="J37">
        <v>0.16481836913437101</v>
      </c>
      <c r="K37">
        <v>0.193560128726744</v>
      </c>
      <c r="M37">
        <v>-0.30768935462271102</v>
      </c>
      <c r="N37">
        <v>2.4822005441427399E-2</v>
      </c>
      <c r="O37">
        <v>0.58312579325231095</v>
      </c>
      <c r="P37">
        <v>-0.61685667143616696</v>
      </c>
      <c r="Q37">
        <v>0.215443395295457</v>
      </c>
      <c r="S37">
        <v>-2.7156162022461901E-2</v>
      </c>
      <c r="T37">
        <v>-0.43031490827337998</v>
      </c>
      <c r="U37">
        <v>2.1239716725005998E-2</v>
      </c>
      <c r="V37">
        <v>-0.11685272099513901</v>
      </c>
      <c r="W37">
        <v>-0.62044398018423397</v>
      </c>
      <c r="Y37">
        <v>-0.16572250115491</v>
      </c>
      <c r="Z37">
        <v>-0.28760334101598101</v>
      </c>
      <c r="AA37">
        <v>0.109993458328836</v>
      </c>
      <c r="AB37">
        <v>0.31767731222023798</v>
      </c>
      <c r="AC37">
        <v>-0.38178714268862901</v>
      </c>
      <c r="AE37">
        <v>-0.322811294119974</v>
      </c>
      <c r="AF37">
        <v>4.8577933224195097E-2</v>
      </c>
      <c r="AG37">
        <v>0.63861797388068298</v>
      </c>
      <c r="AH37">
        <v>0.27398797503368399</v>
      </c>
      <c r="AI37">
        <v>-5.93743692163805E-2</v>
      </c>
      <c r="AK37">
        <v>1.0330986256380801E-2</v>
      </c>
      <c r="AL37">
        <v>2.1711930404071801E-2</v>
      </c>
      <c r="AM37">
        <v>8.1386229965606405E-2</v>
      </c>
      <c r="AN37">
        <v>0.41790057045599299</v>
      </c>
      <c r="AO37">
        <v>0.11562660648878401</v>
      </c>
    </row>
    <row r="38" spans="1:41" x14ac:dyDescent="0.3">
      <c r="A38">
        <v>2.2222788183728498E-3</v>
      </c>
      <c r="B38">
        <v>-0.22649467094890999</v>
      </c>
      <c r="C38">
        <v>-5.6898030587077798E-2</v>
      </c>
      <c r="D38">
        <v>0.133356723254653</v>
      </c>
      <c r="E38">
        <v>-0.10658513202776899</v>
      </c>
      <c r="G38">
        <v>0.54467547022775598</v>
      </c>
      <c r="H38">
        <v>-0.36988649326198297</v>
      </c>
      <c r="I38">
        <v>-9.1260421698493594E-3</v>
      </c>
      <c r="J38">
        <v>0.530455663390204</v>
      </c>
      <c r="K38">
        <v>-0.10131642540989901</v>
      </c>
      <c r="M38">
        <v>-0.32285791681322101</v>
      </c>
      <c r="N38">
        <v>-0.25518965249303999</v>
      </c>
      <c r="O38">
        <v>0.39683246898895602</v>
      </c>
      <c r="P38">
        <v>-0.62187689980044403</v>
      </c>
      <c r="Q38">
        <v>-0.14147875679904501</v>
      </c>
      <c r="S38">
        <v>-8.0615877614985093E-2</v>
      </c>
      <c r="T38">
        <v>-0.50206107937789801</v>
      </c>
      <c r="U38">
        <v>-0.13180383180185001</v>
      </c>
      <c r="V38">
        <v>0.16104016813869601</v>
      </c>
      <c r="W38">
        <v>-0.57369576002385603</v>
      </c>
      <c r="Y38">
        <v>-0.10202557499743301</v>
      </c>
      <c r="Z38">
        <v>-0.26698116809726602</v>
      </c>
      <c r="AA38">
        <v>-2.1992355232362201E-2</v>
      </c>
      <c r="AB38">
        <v>0.20931271318193601</v>
      </c>
      <c r="AC38">
        <v>-0.49843212027490702</v>
      </c>
      <c r="AE38">
        <v>-0.32112297487457903</v>
      </c>
      <c r="AF38">
        <v>-0.21465765968735701</v>
      </c>
      <c r="AG38">
        <v>-0.26804032800379701</v>
      </c>
      <c r="AH38">
        <v>1.6436279946144799E-2</v>
      </c>
      <c r="AI38">
        <v>5.6723940977217299E-3</v>
      </c>
      <c r="AK38">
        <v>-0.10224959290258399</v>
      </c>
      <c r="AL38">
        <v>1.2244575757533701E-3</v>
      </c>
      <c r="AM38">
        <v>-2.5726046743447799E-2</v>
      </c>
      <c r="AN38">
        <v>0.41226830127758901</v>
      </c>
      <c r="AO38">
        <v>1.1988795223954499E-3</v>
      </c>
    </row>
    <row r="39" spans="1:41" x14ac:dyDescent="0.3">
      <c r="A39">
        <v>0.49821777255625699</v>
      </c>
      <c r="B39">
        <v>-0.63530399799736403</v>
      </c>
      <c r="C39">
        <v>-4.3339715562661203E-2</v>
      </c>
      <c r="D39">
        <v>0.39422727938767699</v>
      </c>
      <c r="E39">
        <v>-7.9346951654754305E-2</v>
      </c>
      <c r="G39">
        <v>0.544144640204826</v>
      </c>
      <c r="H39">
        <v>-0.49080872914929102</v>
      </c>
      <c r="I39">
        <v>0.30451378345691499</v>
      </c>
      <c r="J39">
        <v>0.38065450121253802</v>
      </c>
      <c r="K39">
        <v>0.44051998483494398</v>
      </c>
      <c r="M39">
        <v>-0.21180216253690801</v>
      </c>
      <c r="N39">
        <v>0.44478853442867</v>
      </c>
      <c r="O39">
        <v>-4.9807195511174497E-2</v>
      </c>
      <c r="P39">
        <v>-0.57575996682628405</v>
      </c>
      <c r="Q39">
        <v>-0.26713812073521298</v>
      </c>
      <c r="S39">
        <v>-0.15359064747862999</v>
      </c>
      <c r="T39">
        <v>-0.53006042622573901</v>
      </c>
      <c r="U39">
        <v>0.171493344318848</v>
      </c>
      <c r="V39">
        <v>0.52361949554639697</v>
      </c>
      <c r="W39">
        <v>-0.532090857422018</v>
      </c>
      <c r="Y39">
        <v>0.38721697657229998</v>
      </c>
      <c r="Z39">
        <v>-0.50858405157504305</v>
      </c>
      <c r="AA39">
        <v>0.37141921182160098</v>
      </c>
      <c r="AB39">
        <v>0.38025590637511097</v>
      </c>
      <c r="AC39">
        <v>-0.42895367081536101</v>
      </c>
      <c r="AE39">
        <v>-0.339630543700009</v>
      </c>
      <c r="AF39">
        <v>-7.3125568043518998E-3</v>
      </c>
      <c r="AG39">
        <v>-4.4507595218386202E-2</v>
      </c>
      <c r="AH39">
        <v>6.3299148632976407E-2</v>
      </c>
      <c r="AI39">
        <v>2.5068237039186401E-2</v>
      </c>
      <c r="AK39">
        <v>2.7575813227955701E-2</v>
      </c>
      <c r="AL39">
        <v>1.24028128795778E-2</v>
      </c>
      <c r="AM39">
        <v>-0.118288387090106</v>
      </c>
      <c r="AN39">
        <v>0.44627775828116201</v>
      </c>
      <c r="AO39">
        <v>4.52803674397661E-2</v>
      </c>
    </row>
    <row r="40" spans="1:41" x14ac:dyDescent="0.3">
      <c r="A40">
        <v>-0.10953420432321501</v>
      </c>
      <c r="B40">
        <v>-8.5757896481042498E-2</v>
      </c>
      <c r="C40">
        <v>-0.37187302331956801</v>
      </c>
      <c r="D40">
        <v>-0.16737581423450101</v>
      </c>
      <c r="E40">
        <v>-0.37943224379645402</v>
      </c>
      <c r="G40">
        <v>-0.38019474900996802</v>
      </c>
      <c r="H40">
        <v>-0.129177773518308</v>
      </c>
      <c r="I40">
        <v>-0.67595844272499594</v>
      </c>
      <c r="J40">
        <v>-0.360991619835344</v>
      </c>
      <c r="K40">
        <v>0.451055072441366</v>
      </c>
      <c r="M40">
        <v>-0.194424007118842</v>
      </c>
      <c r="N40">
        <v>0.13545080657268399</v>
      </c>
      <c r="O40">
        <v>0.526228132044819</v>
      </c>
      <c r="P40">
        <v>-0.371314529473457</v>
      </c>
      <c r="Q40">
        <v>-8.8143499574649203E-2</v>
      </c>
      <c r="S40">
        <v>-0.12046464314171</v>
      </c>
      <c r="T40">
        <v>-0.55185253653553201</v>
      </c>
      <c r="U40">
        <v>0.29630501817829202</v>
      </c>
      <c r="V40">
        <v>0.48936552220106699</v>
      </c>
      <c r="W40">
        <v>-0.59143338104031395</v>
      </c>
      <c r="Y40">
        <v>0.26599949054942201</v>
      </c>
      <c r="Z40">
        <v>-0.51705806180412395</v>
      </c>
      <c r="AA40">
        <v>0.216917815998907</v>
      </c>
      <c r="AB40">
        <v>0.42698151200791301</v>
      </c>
      <c r="AC40">
        <v>-0.33414734781067101</v>
      </c>
      <c r="AE40">
        <v>-0.27828589034961299</v>
      </c>
      <c r="AF40">
        <v>-7.2302180953358705E-2</v>
      </c>
      <c r="AG40">
        <v>-3.0969662812738202E-2</v>
      </c>
      <c r="AH40">
        <v>-8.6708398656128501E-3</v>
      </c>
      <c r="AI40">
        <v>-9.65858304112793E-2</v>
      </c>
      <c r="AK40">
        <v>0.18823996838122201</v>
      </c>
      <c r="AL40">
        <v>5.7715362522094499E-2</v>
      </c>
      <c r="AM40">
        <v>0.33679341198743101</v>
      </c>
      <c r="AN40">
        <v>0.41200053072324999</v>
      </c>
      <c r="AO40">
        <v>-0.17683047784815401</v>
      </c>
    </row>
    <row r="41" spans="1:41" x14ac:dyDescent="0.3">
      <c r="A41">
        <v>-0.36476216263459899</v>
      </c>
      <c r="B41">
        <v>-0.31185711268698002</v>
      </c>
      <c r="C41">
        <v>-0.21085630813696801</v>
      </c>
      <c r="D41">
        <v>0.226953797629802</v>
      </c>
      <c r="E41">
        <v>8.90403403405646E-2</v>
      </c>
      <c r="G41">
        <v>0.63288805417539395</v>
      </c>
      <c r="H41">
        <v>7.9582243620126003E-2</v>
      </c>
      <c r="I41">
        <v>-9.0259903576862602E-2</v>
      </c>
      <c r="J41">
        <v>5.7738106567968399E-2</v>
      </c>
      <c r="K41">
        <v>0.39442422373369002</v>
      </c>
      <c r="M41">
        <v>-0.177086653462173</v>
      </c>
      <c r="N41">
        <v>-0.62728122608431602</v>
      </c>
      <c r="O41">
        <v>-0.61549287880644299</v>
      </c>
      <c r="P41">
        <v>-0.68577235632092004</v>
      </c>
      <c r="Q41">
        <v>-0.112868490009843</v>
      </c>
      <c r="S41">
        <v>-0.119856926293789</v>
      </c>
      <c r="T41">
        <v>-0.54224183696078498</v>
      </c>
      <c r="U41">
        <v>-0.65035615167717498</v>
      </c>
      <c r="V41">
        <v>0.40158585486638898</v>
      </c>
      <c r="W41">
        <v>-0.59430193989902402</v>
      </c>
      <c r="Y41">
        <v>-0.10959991602729099</v>
      </c>
      <c r="Z41">
        <v>-0.37014390707650402</v>
      </c>
      <c r="AA41">
        <v>-3.33198926858801E-2</v>
      </c>
      <c r="AB41">
        <v>0.21255470458685399</v>
      </c>
      <c r="AC41">
        <v>-0.48672573257264401</v>
      </c>
      <c r="AE41">
        <v>-0.339884781408478</v>
      </c>
      <c r="AF41">
        <v>0.191418873932412</v>
      </c>
      <c r="AG41">
        <v>-0.261211394832494</v>
      </c>
      <c r="AH41">
        <v>0.18601558376577801</v>
      </c>
      <c r="AI41">
        <v>-2.39865348863662E-2</v>
      </c>
      <c r="AK41">
        <v>6.7251715879660404E-2</v>
      </c>
      <c r="AL41">
        <v>6.1761812094669799E-2</v>
      </c>
      <c r="AM41">
        <v>-6.0266464028478498E-3</v>
      </c>
      <c r="AN41">
        <v>0.44496907173928302</v>
      </c>
      <c r="AO41">
        <v>1.35371408109626E-2</v>
      </c>
    </row>
    <row r="42" spans="1:41" x14ac:dyDescent="0.3">
      <c r="S42">
        <v>-0.14008433820116101</v>
      </c>
      <c r="T42">
        <v>-0.49438846244724499</v>
      </c>
      <c r="U42">
        <v>0.32510927624219499</v>
      </c>
      <c r="V42">
        <v>0.49920428740976902</v>
      </c>
      <c r="W42">
        <v>-0.54431623667867102</v>
      </c>
      <c r="Y42">
        <v>-0.101619306988499</v>
      </c>
      <c r="Z42">
        <v>-0.53282660230557299</v>
      </c>
      <c r="AA42">
        <v>0.17332878581889599</v>
      </c>
      <c r="AB42">
        <v>0.39621187171811101</v>
      </c>
      <c r="AC42">
        <v>-0.56015604302036504</v>
      </c>
      <c r="AE42">
        <v>-0.205257316771919</v>
      </c>
      <c r="AF42">
        <v>0.120124083237219</v>
      </c>
      <c r="AG42">
        <v>-0.65317129431788001</v>
      </c>
      <c r="AH42">
        <v>-0.19534648797001</v>
      </c>
      <c r="AI42">
        <v>-0.244760087109922</v>
      </c>
      <c r="AK42">
        <v>0.17793256660856099</v>
      </c>
      <c r="AL42">
        <v>0.25519671429767099</v>
      </c>
      <c r="AM42">
        <v>2.1633799559956101E-2</v>
      </c>
      <c r="AN42">
        <v>0.18538857371804601</v>
      </c>
      <c r="AO42">
        <v>-3.52680470655913E-2</v>
      </c>
    </row>
    <row r="43" spans="1:41" x14ac:dyDescent="0.3">
      <c r="S43">
        <v>0.48415601486460202</v>
      </c>
      <c r="T43">
        <v>-0.51359788116192395</v>
      </c>
      <c r="U43">
        <v>-4.7800323160617698E-2</v>
      </c>
      <c r="V43">
        <v>0.25583558318786798</v>
      </c>
      <c r="W43">
        <v>-0.54928776115781197</v>
      </c>
      <c r="Y43">
        <v>-0.168903529534946</v>
      </c>
      <c r="Z43">
        <v>-0.37966098673663501</v>
      </c>
      <c r="AA43">
        <v>0.111532881378473</v>
      </c>
      <c r="AB43">
        <v>0.36899194658232398</v>
      </c>
      <c r="AC43">
        <v>-0.41758593347559902</v>
      </c>
      <c r="AE43">
        <v>-0.31356489220199002</v>
      </c>
      <c r="AF43">
        <v>-0.228028297841566</v>
      </c>
      <c r="AG43">
        <v>0.55747090359538298</v>
      </c>
      <c r="AH43">
        <v>1.50801898409535E-2</v>
      </c>
      <c r="AI43">
        <v>-1.5947436674989199E-2</v>
      </c>
      <c r="AK43">
        <v>3.2488174098261297E-2</v>
      </c>
      <c r="AL43">
        <v>0.160450160878018</v>
      </c>
      <c r="AM43">
        <v>-8.3129743491547996E-3</v>
      </c>
      <c r="AN43">
        <v>0.37097838461930099</v>
      </c>
      <c r="AO43">
        <v>0.118274531105619</v>
      </c>
    </row>
    <row r="44" spans="1:41" x14ac:dyDescent="0.3">
      <c r="S44">
        <v>-0.14987029990450501</v>
      </c>
      <c r="T44">
        <v>-0.549209685644789</v>
      </c>
      <c r="U44">
        <v>0.23922252015629</v>
      </c>
      <c r="V44">
        <v>0.555361565624097</v>
      </c>
      <c r="W44">
        <v>-0.54104099052777499</v>
      </c>
      <c r="Y44">
        <v>-0.14471816932873099</v>
      </c>
      <c r="Z44">
        <v>-0.28333687459280399</v>
      </c>
      <c r="AA44">
        <v>-0.31446504166610401</v>
      </c>
      <c r="AB44">
        <v>0.21576546410115399</v>
      </c>
      <c r="AC44">
        <v>-0.39749917699571102</v>
      </c>
      <c r="AE44">
        <v>-0.29853313223359401</v>
      </c>
      <c r="AF44">
        <v>6.2836215821062594E-2</v>
      </c>
      <c r="AG44">
        <v>0.255789115588612</v>
      </c>
      <c r="AH44">
        <v>-0.16653493102411501</v>
      </c>
      <c r="AI44">
        <v>9.8386827299007298E-3</v>
      </c>
      <c r="AK44">
        <v>0.118149905126804</v>
      </c>
      <c r="AL44">
        <v>6.7347548700819201E-2</v>
      </c>
      <c r="AM44">
        <v>0.111076167223793</v>
      </c>
      <c r="AN44">
        <v>0.43541036086180701</v>
      </c>
      <c r="AO44">
        <v>-0.10893461777460101</v>
      </c>
    </row>
    <row r="45" spans="1:41" x14ac:dyDescent="0.3">
      <c r="S45">
        <v>-0.11182967390115001</v>
      </c>
      <c r="T45">
        <v>-0.52313795001684404</v>
      </c>
      <c r="U45">
        <v>-9.0722627421476701E-2</v>
      </c>
      <c r="V45">
        <v>0.41411361530824897</v>
      </c>
      <c r="W45">
        <v>-0.58576307356820301</v>
      </c>
      <c r="Y45">
        <v>-0.13577884626745901</v>
      </c>
      <c r="Z45">
        <v>-0.53759915810406</v>
      </c>
      <c r="AA45">
        <v>0.24145127047375101</v>
      </c>
      <c r="AB45">
        <v>0.45608141003721803</v>
      </c>
      <c r="AC45">
        <v>-0.49826696549129101</v>
      </c>
      <c r="AE45">
        <v>0.17849932960381501</v>
      </c>
      <c r="AF45">
        <v>0.34383652076662802</v>
      </c>
      <c r="AG45">
        <v>0.59263916974035702</v>
      </c>
      <c r="AH45">
        <v>-0.20673502178949199</v>
      </c>
      <c r="AI45">
        <v>-0.17775335300060199</v>
      </c>
      <c r="AK45">
        <v>1.90066159782179E-2</v>
      </c>
      <c r="AL45">
        <v>4.5406805881019703E-2</v>
      </c>
      <c r="AM45">
        <v>5.2712276872571101E-2</v>
      </c>
      <c r="AN45">
        <v>0.43023338755273299</v>
      </c>
      <c r="AO45">
        <v>1.55127910577539E-2</v>
      </c>
    </row>
    <row r="46" spans="1:41" x14ac:dyDescent="0.3">
      <c r="S46">
        <v>-0.101602090348406</v>
      </c>
      <c r="T46">
        <v>-0.54972289751181902</v>
      </c>
      <c r="U46">
        <v>0.25807982018931303</v>
      </c>
      <c r="V46">
        <v>0.35175315379241201</v>
      </c>
      <c r="W46">
        <v>-0.58915811727470102</v>
      </c>
      <c r="Y46">
        <v>0.25713740311023497</v>
      </c>
      <c r="Z46">
        <v>-0.51529439368218499</v>
      </c>
      <c r="AA46">
        <v>0.21504527267229501</v>
      </c>
      <c r="AB46">
        <v>0.43388949554890399</v>
      </c>
      <c r="AC46">
        <v>-0.32372982181531301</v>
      </c>
      <c r="AE46">
        <v>-0.30835963820918999</v>
      </c>
      <c r="AF46">
        <v>-0.200868768973404</v>
      </c>
      <c r="AG46">
        <v>0.13383237332644901</v>
      </c>
      <c r="AH46">
        <v>-1.5663238588390398E-2</v>
      </c>
      <c r="AI46">
        <v>-3.0449455033269401E-2</v>
      </c>
      <c r="AK46">
        <v>7.2983168091584102E-2</v>
      </c>
      <c r="AL46">
        <v>5.1559617995398203E-2</v>
      </c>
      <c r="AM46">
        <v>0.50244898555018103</v>
      </c>
      <c r="AN46">
        <v>0.49645024641055402</v>
      </c>
      <c r="AO46">
        <v>-2.6210502586932999E-2</v>
      </c>
    </row>
    <row r="47" spans="1:41" x14ac:dyDescent="0.3">
      <c r="S47">
        <v>-9.9567569959410199E-2</v>
      </c>
      <c r="T47">
        <v>-0.53252003055306796</v>
      </c>
      <c r="U47">
        <v>-0.41192881245441598</v>
      </c>
      <c r="V47">
        <v>0.29826238216559098</v>
      </c>
      <c r="W47">
        <v>-0.59275631006201301</v>
      </c>
      <c r="Y47">
        <v>-0.102313286015374</v>
      </c>
      <c r="Z47">
        <v>-0.26682705264877998</v>
      </c>
      <c r="AA47">
        <v>-2.9500408220885701E-2</v>
      </c>
      <c r="AB47">
        <v>0.209815250018417</v>
      </c>
      <c r="AC47">
        <v>-0.49843497925682001</v>
      </c>
      <c r="AE47">
        <v>-0.32635053041210799</v>
      </c>
      <c r="AF47">
        <v>9.2179751772274499E-2</v>
      </c>
      <c r="AG47">
        <v>-0.15011041700084499</v>
      </c>
      <c r="AH47">
        <v>0.23977142539812801</v>
      </c>
      <c r="AI47">
        <v>-3.7876621648983498E-2</v>
      </c>
      <c r="AK47">
        <v>5.2489602148269497E-2</v>
      </c>
      <c r="AL47">
        <v>4.06655822126211E-2</v>
      </c>
      <c r="AM47">
        <v>-3.5418233777525697E-2</v>
      </c>
      <c r="AN47">
        <v>0.44561265560456997</v>
      </c>
      <c r="AO47">
        <v>1.7827980735814399E-2</v>
      </c>
    </row>
    <row r="48" spans="1:41" x14ac:dyDescent="0.3">
      <c r="S48">
        <v>-0.15791688111282101</v>
      </c>
      <c r="T48">
        <v>-0.33932401690742497</v>
      </c>
      <c r="U48">
        <v>8.5969628122344099E-2</v>
      </c>
      <c r="V48">
        <v>0.53092001875311801</v>
      </c>
      <c r="W48">
        <v>-0.51967327755357395</v>
      </c>
      <c r="Y48">
        <v>-0.18326732774487101</v>
      </c>
      <c r="Z48">
        <v>-0.56195334305904598</v>
      </c>
      <c r="AA48">
        <v>0.16539369753539701</v>
      </c>
      <c r="AB48">
        <v>0.401144874539549</v>
      </c>
      <c r="AC48">
        <v>-0.43325956272674998</v>
      </c>
      <c r="AE48">
        <v>-0.29650435999214098</v>
      </c>
      <c r="AF48">
        <v>3.9354096799764197E-2</v>
      </c>
      <c r="AG48">
        <v>7.8669184534266801E-2</v>
      </c>
      <c r="AH48">
        <v>-3.5166066501370503E-2</v>
      </c>
      <c r="AI48">
        <v>-5.6827460988322198E-2</v>
      </c>
      <c r="AK48">
        <v>6.8572759490683102E-2</v>
      </c>
      <c r="AL48">
        <v>6.7748213172385205E-2</v>
      </c>
      <c r="AM48">
        <v>-3.4109977623117502E-2</v>
      </c>
      <c r="AN48">
        <v>0.47064408444414202</v>
      </c>
      <c r="AO48">
        <v>-3.6815766101012698E-2</v>
      </c>
    </row>
    <row r="49" spans="19:41" x14ac:dyDescent="0.3">
      <c r="S49">
        <v>-0.103532363598102</v>
      </c>
      <c r="T49">
        <v>-0.51522687906912101</v>
      </c>
      <c r="U49">
        <v>3.8579600271416603E-2</v>
      </c>
      <c r="V49">
        <v>0.29647134237388201</v>
      </c>
      <c r="W49">
        <v>-0.58354117418103801</v>
      </c>
      <c r="Y49">
        <v>-0.121998270518719</v>
      </c>
      <c r="Z49">
        <v>-0.40982388360001498</v>
      </c>
      <c r="AA49">
        <v>0.117733294174193</v>
      </c>
      <c r="AB49">
        <v>0.35864387336078901</v>
      </c>
      <c r="AC49">
        <v>-0.49799045990017698</v>
      </c>
      <c r="AE49">
        <v>-0.376380112580466</v>
      </c>
      <c r="AF49">
        <v>5.9139413895814397E-2</v>
      </c>
      <c r="AG49">
        <v>0.116965075963568</v>
      </c>
      <c r="AH49">
        <v>-0.18010778354752299</v>
      </c>
      <c r="AI49">
        <v>-0.45016584201884802</v>
      </c>
      <c r="AK49">
        <v>0.127091061590308</v>
      </c>
      <c r="AL49">
        <v>0.108575028034553</v>
      </c>
      <c r="AM49">
        <v>0.143467597310731</v>
      </c>
      <c r="AN49">
        <v>0.53659448646323404</v>
      </c>
      <c r="AO49">
        <v>0.25630211663017</v>
      </c>
    </row>
    <row r="50" spans="19:41" x14ac:dyDescent="0.3">
      <c r="S50">
        <v>-0.12461964759563</v>
      </c>
      <c r="T50">
        <v>-0.50291359640526001</v>
      </c>
      <c r="U50">
        <v>-0.31635096983859101</v>
      </c>
      <c r="V50">
        <v>0.44171673459225202</v>
      </c>
      <c r="W50">
        <v>-0.570343436850135</v>
      </c>
      <c r="Y50">
        <v>-0.17351085897440399</v>
      </c>
      <c r="Z50">
        <v>-0.53106596934817196</v>
      </c>
      <c r="AA50">
        <v>0.121243234672401</v>
      </c>
      <c r="AB50">
        <v>0.454031313764033</v>
      </c>
      <c r="AC50">
        <v>-0.43750656041317798</v>
      </c>
      <c r="AE50">
        <v>-0.63536005311638399</v>
      </c>
      <c r="AF50">
        <v>0.11936972761381399</v>
      </c>
      <c r="AG50">
        <v>-0.42509336779866802</v>
      </c>
      <c r="AH50">
        <v>6.5812449200882903E-2</v>
      </c>
      <c r="AI50">
        <v>-0.127792215442427</v>
      </c>
      <c r="AK50">
        <v>-9.3802886098012794E-3</v>
      </c>
      <c r="AL50">
        <v>-2.9927652665372301E-2</v>
      </c>
      <c r="AM50">
        <v>3.04396523538677E-2</v>
      </c>
      <c r="AN50">
        <v>0.40178993679528002</v>
      </c>
      <c r="AO50">
        <v>0.118076026207329</v>
      </c>
    </row>
    <row r="51" spans="19:41" x14ac:dyDescent="0.3">
      <c r="S51">
        <v>-0.10991112721104</v>
      </c>
      <c r="T51">
        <v>-0.54625094661472295</v>
      </c>
      <c r="U51">
        <v>0.19888245040747801</v>
      </c>
      <c r="V51">
        <v>0.39551159904349698</v>
      </c>
      <c r="W51">
        <v>-0.58796470335704598</v>
      </c>
      <c r="Y51">
        <v>-0.102004960881441</v>
      </c>
      <c r="Z51">
        <v>-0.26694283502544602</v>
      </c>
      <c r="AA51">
        <v>-2.2175979178839698E-2</v>
      </c>
      <c r="AB51">
        <v>0.20875689309975501</v>
      </c>
      <c r="AC51">
        <v>-0.49826067058427498</v>
      </c>
      <c r="AE51">
        <v>-0.205257316771919</v>
      </c>
      <c r="AF51">
        <v>0.120124083237219</v>
      </c>
      <c r="AG51">
        <v>-0.65317129431788001</v>
      </c>
      <c r="AH51">
        <v>-0.19534648797001</v>
      </c>
      <c r="AI51">
        <v>-0.244760087109922</v>
      </c>
      <c r="AK51">
        <v>0.206155273283428</v>
      </c>
      <c r="AL51">
        <v>7.4453850762361107E-2</v>
      </c>
      <c r="AM51">
        <v>-0.27590055948933201</v>
      </c>
      <c r="AN51">
        <v>0.39298740212613698</v>
      </c>
      <c r="AO51">
        <v>-0.2084091967776</v>
      </c>
    </row>
    <row r="52" spans="19:41" x14ac:dyDescent="0.3">
      <c r="S52">
        <v>-0.17496753587114999</v>
      </c>
      <c r="T52">
        <v>-0.138793274472058</v>
      </c>
      <c r="U52">
        <v>-0.52417813694271198</v>
      </c>
      <c r="V52">
        <v>4.92031694080452E-2</v>
      </c>
      <c r="W52">
        <v>-0.23587727407227799</v>
      </c>
      <c r="Y52">
        <v>-0.13245084187563</v>
      </c>
      <c r="Z52">
        <v>-0.52613173618769005</v>
      </c>
      <c r="AA52">
        <v>0.248359895010825</v>
      </c>
      <c r="AB52">
        <v>0.54861205486930598</v>
      </c>
      <c r="AC52">
        <v>-0.54018715414587304</v>
      </c>
      <c r="AE52">
        <v>-0.27238799077155201</v>
      </c>
      <c r="AF52">
        <v>-0.10600544305505601</v>
      </c>
      <c r="AG52">
        <v>-0.443483445369033</v>
      </c>
      <c r="AH52">
        <v>-0.12582397578079299</v>
      </c>
      <c r="AI52">
        <v>-9.7315879101307901E-2</v>
      </c>
      <c r="AK52">
        <v>0.13249810672961601</v>
      </c>
      <c r="AL52">
        <v>5.1206822112105102E-2</v>
      </c>
      <c r="AM52">
        <v>0.116343666604014</v>
      </c>
      <c r="AN52">
        <v>0.28068754460998402</v>
      </c>
      <c r="AO52">
        <v>-6.6444157115066793E-2</v>
      </c>
    </row>
    <row r="53" spans="19:41" x14ac:dyDescent="0.3">
      <c r="S53">
        <v>0.223137681717575</v>
      </c>
      <c r="T53">
        <v>-0.51171031990249305</v>
      </c>
      <c r="U53">
        <v>-0.156116949426958</v>
      </c>
      <c r="V53">
        <v>0.38921031802692702</v>
      </c>
      <c r="W53">
        <v>-0.488379047117946</v>
      </c>
      <c r="Y53">
        <v>-0.10197887671630999</v>
      </c>
      <c r="Z53">
        <v>-0.26691837650698902</v>
      </c>
      <c r="AA53">
        <v>-2.31928249885614E-2</v>
      </c>
      <c r="AB53">
        <v>0.205501856476143</v>
      </c>
      <c r="AC53">
        <v>-0.49825643072634301</v>
      </c>
      <c r="AE53">
        <v>-0.205257316771919</v>
      </c>
      <c r="AF53">
        <v>0.120124083237219</v>
      </c>
      <c r="AG53">
        <v>0.34682870568211999</v>
      </c>
      <c r="AH53">
        <v>-0.19534648797001</v>
      </c>
      <c r="AI53">
        <v>-0.244760087109922</v>
      </c>
      <c r="AK53">
        <v>-3.1715560730529E-3</v>
      </c>
      <c r="AL53">
        <v>1.3352082509669299E-4</v>
      </c>
      <c r="AM53">
        <v>-3.02204436945155E-2</v>
      </c>
      <c r="AN53">
        <v>0.39976879319092601</v>
      </c>
      <c r="AO53">
        <v>0.118192624051611</v>
      </c>
    </row>
    <row r="54" spans="19:41" x14ac:dyDescent="0.3">
      <c r="S54">
        <v>-0.105855712762478</v>
      </c>
      <c r="T54">
        <v>-0.54554088569113002</v>
      </c>
      <c r="U54">
        <v>0.120011755667793</v>
      </c>
      <c r="V54">
        <v>0.48891151721942999</v>
      </c>
      <c r="W54">
        <v>-0.59095726703376905</v>
      </c>
      <c r="Y54">
        <v>-0.204421619799007</v>
      </c>
      <c r="Z54">
        <v>-0.32256265202251699</v>
      </c>
      <c r="AA54">
        <v>0.14445239566085399</v>
      </c>
      <c r="AB54">
        <v>0.33558278292622501</v>
      </c>
      <c r="AC54">
        <v>-0.31023134865541502</v>
      </c>
      <c r="AE54">
        <v>-0.30753546907496998</v>
      </c>
      <c r="AF54">
        <v>-7.4212735369342198E-2</v>
      </c>
      <c r="AG54">
        <v>0.21216373654271101</v>
      </c>
      <c r="AH54">
        <v>-6.1422293768041702E-2</v>
      </c>
      <c r="AI54">
        <v>-3.1646816141521698E-2</v>
      </c>
      <c r="AK54">
        <v>0.280175515352105</v>
      </c>
      <c r="AL54">
        <v>8.9852808022992794E-2</v>
      </c>
      <c r="AM54">
        <v>-8.0409160769158203E-2</v>
      </c>
      <c r="AN54">
        <v>0.41143657673970901</v>
      </c>
      <c r="AO54">
        <v>7.5412457502378599E-2</v>
      </c>
    </row>
    <row r="55" spans="19:41" x14ac:dyDescent="0.3">
      <c r="S55">
        <v>-0.146204324564184</v>
      </c>
      <c r="T55">
        <v>-0.53537281790892199</v>
      </c>
      <c r="U55">
        <v>1.39171641183303E-2</v>
      </c>
      <c r="V55">
        <v>0.51546768952532696</v>
      </c>
      <c r="W55">
        <v>-0.543250680080408</v>
      </c>
      <c r="Y55">
        <v>-0.21216658555405701</v>
      </c>
      <c r="Z55">
        <v>-0.48738737622761902</v>
      </c>
      <c r="AA55">
        <v>0.151972786392648</v>
      </c>
      <c r="AB55">
        <v>0.37027541020912602</v>
      </c>
      <c r="AC55">
        <v>-0.33706787280931799</v>
      </c>
      <c r="AE55">
        <v>-0.32051889332982197</v>
      </c>
      <c r="AF55">
        <v>8.0417655718240694E-2</v>
      </c>
      <c r="AG55">
        <v>0.165915329222006</v>
      </c>
      <c r="AH55">
        <v>-1.40815070431456E-2</v>
      </c>
      <c r="AI55">
        <v>1.5678634046107899E-2</v>
      </c>
      <c r="AK55">
        <v>6.1898562360676999E-2</v>
      </c>
      <c r="AL55">
        <v>2.73597675949004E-2</v>
      </c>
      <c r="AM55">
        <v>0.31573423995108202</v>
      </c>
      <c r="AN55">
        <v>0.44367280644434198</v>
      </c>
      <c r="AO55">
        <v>-3.5820854698717102E-3</v>
      </c>
    </row>
    <row r="56" spans="19:41" x14ac:dyDescent="0.3">
      <c r="S56">
        <v>-0.12119852147653799</v>
      </c>
      <c r="T56">
        <v>-0.534569989189428</v>
      </c>
      <c r="U56">
        <v>-0.32339734085685501</v>
      </c>
      <c r="V56">
        <v>0.37066543676013303</v>
      </c>
      <c r="W56">
        <v>-0.576650314367392</v>
      </c>
      <c r="Y56">
        <v>-0.16392922466642601</v>
      </c>
      <c r="Z56">
        <v>-0.53172464088240401</v>
      </c>
      <c r="AA56">
        <v>0.148224227535178</v>
      </c>
      <c r="AB56">
        <v>0.38237112833759201</v>
      </c>
      <c r="AC56">
        <v>-0.43920586069310202</v>
      </c>
      <c r="AE56">
        <v>-0.31238492037585103</v>
      </c>
      <c r="AF56">
        <v>-1.41418115674481E-2</v>
      </c>
      <c r="AG56">
        <v>0.45814648378919698</v>
      </c>
      <c r="AH56">
        <v>0.21235087079235801</v>
      </c>
      <c r="AI56">
        <v>-8.1204675578707697E-2</v>
      </c>
      <c r="AK56">
        <v>-5.1933900945746597E-3</v>
      </c>
      <c r="AL56">
        <v>2.3372389659892601E-3</v>
      </c>
      <c r="AM56">
        <v>4.9102205261463997E-3</v>
      </c>
      <c r="AN56">
        <v>0.36794490151915998</v>
      </c>
      <c r="AO56">
        <v>0.135831596207804</v>
      </c>
    </row>
    <row r="57" spans="19:41" x14ac:dyDescent="0.3">
      <c r="S57">
        <v>-0.111151761662829</v>
      </c>
      <c r="T57">
        <v>-0.52408547356551605</v>
      </c>
      <c r="U57">
        <v>0.125184794272031</v>
      </c>
      <c r="V57">
        <v>0.35229559694892598</v>
      </c>
      <c r="W57">
        <v>-0.57897681848166505</v>
      </c>
      <c r="Y57">
        <v>0.39345704809721799</v>
      </c>
      <c r="Z57">
        <v>-0.54646941396233795</v>
      </c>
      <c r="AA57">
        <v>0.18986125659630099</v>
      </c>
      <c r="AB57">
        <v>0.37047184317520898</v>
      </c>
      <c r="AC57">
        <v>-0.16407507843743199</v>
      </c>
      <c r="AE57">
        <v>-0.282028407099637</v>
      </c>
      <c r="AF57">
        <v>5.2844003935452903E-2</v>
      </c>
      <c r="AG57">
        <v>0.40543326599385898</v>
      </c>
      <c r="AH57">
        <v>-6.3640702858529602E-2</v>
      </c>
      <c r="AI57">
        <v>-7.3329678909389504E-2</v>
      </c>
      <c r="AK57">
        <v>0.10467853062964801</v>
      </c>
      <c r="AL57">
        <v>4.1475742645027701E-2</v>
      </c>
      <c r="AM57">
        <v>0.33697235671668002</v>
      </c>
      <c r="AN57">
        <v>0.43002189986218098</v>
      </c>
      <c r="AO57">
        <v>0.35306917345256</v>
      </c>
    </row>
    <row r="58" spans="19:41" x14ac:dyDescent="0.3">
      <c r="S58">
        <v>-0.10249593364279901</v>
      </c>
      <c r="T58">
        <v>-0.47537074441544802</v>
      </c>
      <c r="U58">
        <v>-0.192333076886291</v>
      </c>
      <c r="V58">
        <v>-9.1717546824192003E-2</v>
      </c>
      <c r="W58">
        <v>-0.59626785008305405</v>
      </c>
      <c r="Y58">
        <v>-0.15142016464979199</v>
      </c>
      <c r="Z58">
        <v>-0.53778909839878297</v>
      </c>
      <c r="AA58">
        <v>0.16346473797694699</v>
      </c>
      <c r="AB58">
        <v>0.40829339170525403</v>
      </c>
      <c r="AC58">
        <v>-0.442483071688065</v>
      </c>
      <c r="AE58">
        <v>-0.322811294119974</v>
      </c>
      <c r="AF58">
        <v>4.8577933224195097E-2</v>
      </c>
      <c r="AG58">
        <v>0.63861797388068298</v>
      </c>
      <c r="AH58">
        <v>0.27398797503368399</v>
      </c>
      <c r="AI58">
        <v>-5.93743692163805E-2</v>
      </c>
      <c r="AK58">
        <v>8.9997233805176505E-2</v>
      </c>
      <c r="AL58">
        <v>4.8838024870140703E-2</v>
      </c>
      <c r="AM58">
        <v>0.49112560502799901</v>
      </c>
      <c r="AN58">
        <v>0.43952939879949898</v>
      </c>
      <c r="AO58">
        <v>-2.7260788833335398E-2</v>
      </c>
    </row>
    <row r="59" spans="19:41" x14ac:dyDescent="0.3">
      <c r="S59">
        <v>-0.13859780911362601</v>
      </c>
      <c r="T59">
        <v>-0.19358411916878501</v>
      </c>
      <c r="U59">
        <v>-0.15275916951076099</v>
      </c>
      <c r="V59">
        <v>-9.4175746042347297E-2</v>
      </c>
      <c r="W59">
        <v>-0.27993649181798003</v>
      </c>
      <c r="Y59">
        <v>-0.163435208550265</v>
      </c>
      <c r="Z59">
        <v>-0.53201859940066898</v>
      </c>
      <c r="AA59">
        <v>0.16959579091353999</v>
      </c>
      <c r="AB59">
        <v>0.33078356822709698</v>
      </c>
      <c r="AC59">
        <v>-0.44062451011659698</v>
      </c>
      <c r="AE59">
        <v>-0.303305325014191</v>
      </c>
      <c r="AF59">
        <v>0.13362186323640199</v>
      </c>
      <c r="AG59">
        <v>-2.0988380730738301E-2</v>
      </c>
      <c r="AH59">
        <v>-0.116361252637354</v>
      </c>
      <c r="AI59">
        <v>-0.13349368823382399</v>
      </c>
      <c r="AK59">
        <v>6.7251715879660404E-2</v>
      </c>
      <c r="AL59">
        <v>6.1761812094669799E-2</v>
      </c>
      <c r="AM59">
        <v>-6.0266464028478498E-3</v>
      </c>
      <c r="AN59">
        <v>0.44496907173928302</v>
      </c>
      <c r="AO59">
        <v>1.35371408109626E-2</v>
      </c>
    </row>
    <row r="60" spans="19:41" x14ac:dyDescent="0.3">
      <c r="S60">
        <v>0.32001702495038398</v>
      </c>
      <c r="T60">
        <v>-0.52302428117716704</v>
      </c>
      <c r="U60">
        <v>-9.0892850076063597E-2</v>
      </c>
      <c r="V60">
        <v>0.35754894211891303</v>
      </c>
      <c r="W60">
        <v>-0.53469326980280596</v>
      </c>
      <c r="Y60">
        <v>-0.19112662352884799</v>
      </c>
      <c r="Z60">
        <v>-0.511702765862033</v>
      </c>
      <c r="AA60">
        <v>0.120573277050635</v>
      </c>
      <c r="AB60">
        <v>0.40399886210936298</v>
      </c>
      <c r="AC60">
        <v>-0.34532444003761398</v>
      </c>
      <c r="AE60">
        <v>-0.35374982319065401</v>
      </c>
      <c r="AF60">
        <v>5.5213419426920297E-2</v>
      </c>
      <c r="AG60">
        <v>0.44833216771433299</v>
      </c>
      <c r="AH60">
        <v>-1.50703172115558E-2</v>
      </c>
      <c r="AI60">
        <v>-0.40768425240967798</v>
      </c>
      <c r="AK60">
        <v>6.7251715879660404E-2</v>
      </c>
      <c r="AL60">
        <v>6.1761812094669799E-2</v>
      </c>
      <c r="AM60">
        <v>-6.0266464028478498E-3</v>
      </c>
      <c r="AN60">
        <v>0.44496907173928302</v>
      </c>
      <c r="AO60">
        <v>1.35371408109626E-2</v>
      </c>
    </row>
    <row r="61" spans="19:41" x14ac:dyDescent="0.3">
      <c r="S61">
        <v>-9.9567569959410199E-2</v>
      </c>
      <c r="T61">
        <v>-0.53252003055306796</v>
      </c>
      <c r="U61">
        <v>-0.41192881245441598</v>
      </c>
      <c r="V61">
        <v>0.29826238216559098</v>
      </c>
      <c r="W61">
        <v>-0.59275631006201301</v>
      </c>
      <c r="Y61">
        <v>-0.109214008676872</v>
      </c>
      <c r="Z61">
        <v>-0.53773903613693097</v>
      </c>
      <c r="AA61">
        <v>0.206246588511103</v>
      </c>
      <c r="AB61">
        <v>0.33997272779401</v>
      </c>
      <c r="AC61">
        <v>-0.40727159780320399</v>
      </c>
      <c r="AE61">
        <v>-0.61168154166928401</v>
      </c>
      <c r="AF61">
        <v>5.1055253095222397E-4</v>
      </c>
      <c r="AG61">
        <v>-5.4222487218929902E-2</v>
      </c>
      <c r="AH61">
        <v>6.4286598217355606E-2</v>
      </c>
      <c r="AI61">
        <v>1.8570897192697201E-2</v>
      </c>
      <c r="AK61">
        <v>-0.25842034240914702</v>
      </c>
      <c r="AL61">
        <v>-3.0632763222036601E-2</v>
      </c>
      <c r="AM61">
        <v>0.21652669062312099</v>
      </c>
      <c r="AN61">
        <v>0.41773543152637399</v>
      </c>
      <c r="AO61">
        <v>2.8509564823663399E-2</v>
      </c>
    </row>
    <row r="62" spans="19:41" x14ac:dyDescent="0.3">
      <c r="S62">
        <v>-0.14194207753089999</v>
      </c>
      <c r="T62">
        <v>-0.54908188539006997</v>
      </c>
      <c r="U62">
        <v>0.29247106845877202</v>
      </c>
      <c r="V62">
        <v>0.52696512576904098</v>
      </c>
      <c r="W62">
        <v>-0.55494240073002599</v>
      </c>
      <c r="Y62">
        <v>-0.16556794196114599</v>
      </c>
      <c r="Z62">
        <v>-0.52592709093385503</v>
      </c>
      <c r="AA62">
        <v>0.13175664330168901</v>
      </c>
      <c r="AB62">
        <v>0.40006679023483299</v>
      </c>
      <c r="AC62">
        <v>-0.43970745076425399</v>
      </c>
      <c r="AE62">
        <v>-0.32761959048380501</v>
      </c>
      <c r="AF62">
        <v>0.119699676595951</v>
      </c>
      <c r="AG62">
        <v>-4.4498996034675199E-2</v>
      </c>
      <c r="AH62">
        <v>-2.35271335879987E-2</v>
      </c>
      <c r="AI62">
        <v>1.68435718324916E-3</v>
      </c>
      <c r="AK62">
        <v>3.6774630347138203E-2</v>
      </c>
      <c r="AL62">
        <v>2.7939377274607699E-2</v>
      </c>
      <c r="AM62">
        <v>0.477160618319943</v>
      </c>
      <c r="AN62">
        <v>0.42047041978564198</v>
      </c>
      <c r="AO62">
        <v>-1.2946159024862699E-2</v>
      </c>
    </row>
    <row r="63" spans="19:41" x14ac:dyDescent="0.3">
      <c r="S63">
        <v>0.35953674485614001</v>
      </c>
      <c r="T63">
        <v>-0.50837750895765998</v>
      </c>
      <c r="U63">
        <v>4.5936187305374299E-2</v>
      </c>
      <c r="V63">
        <v>0.39966270333723403</v>
      </c>
      <c r="W63">
        <v>-0.413656473106982</v>
      </c>
      <c r="Y63">
        <v>-0.17134613189554401</v>
      </c>
      <c r="Z63">
        <v>-0.48349908401588199</v>
      </c>
      <c r="AA63">
        <v>0.116567753529494</v>
      </c>
      <c r="AB63">
        <v>0.44035442747903297</v>
      </c>
      <c r="AC63">
        <v>-0.43693654982300201</v>
      </c>
      <c r="AE63">
        <v>0.157894112283605</v>
      </c>
      <c r="AF63">
        <v>0.33328444556140802</v>
      </c>
      <c r="AG63">
        <v>0.57890873574737001</v>
      </c>
      <c r="AH63">
        <v>-0.205920605008868</v>
      </c>
      <c r="AI63">
        <v>-0.17880372007339701</v>
      </c>
      <c r="AK63">
        <v>0.36779223458009103</v>
      </c>
      <c r="AL63">
        <v>9.5344233318892996E-2</v>
      </c>
      <c r="AM63">
        <v>-0.375345215718208</v>
      </c>
      <c r="AN63">
        <v>0.34696373117374701</v>
      </c>
      <c r="AO63">
        <v>0.22455204056403399</v>
      </c>
    </row>
    <row r="64" spans="19:41" x14ac:dyDescent="0.3">
      <c r="S64">
        <v>-0.125542073814706</v>
      </c>
      <c r="T64">
        <v>-0.53765791247914096</v>
      </c>
      <c r="U64">
        <v>0.27627174778465302</v>
      </c>
      <c r="V64">
        <v>0.50031079247952204</v>
      </c>
      <c r="W64">
        <v>-0.582600889573333</v>
      </c>
      <c r="Y64">
        <v>0.23890381618356399</v>
      </c>
      <c r="Z64">
        <v>-0.52434607363721297</v>
      </c>
      <c r="AA64">
        <v>0.19060660084672701</v>
      </c>
      <c r="AB64">
        <v>0.44430142979829801</v>
      </c>
      <c r="AC64">
        <v>-0.39309105319557502</v>
      </c>
      <c r="AE64">
        <v>-0.311989384223402</v>
      </c>
      <c r="AF64">
        <v>-9.0615934288243397E-2</v>
      </c>
      <c r="AG64">
        <v>0.193872363620399</v>
      </c>
      <c r="AH64">
        <v>-6.0968931345085998E-2</v>
      </c>
      <c r="AI64">
        <v>-2.1391765815606301E-2</v>
      </c>
      <c r="AK64">
        <v>9.1765360813148802E-2</v>
      </c>
      <c r="AL64">
        <v>4.8512062599351598E-2</v>
      </c>
      <c r="AM64">
        <v>0.48882882300708003</v>
      </c>
      <c r="AN64">
        <v>0.41919503045059803</v>
      </c>
      <c r="AO64">
        <v>-2.94260154485987E-2</v>
      </c>
    </row>
    <row r="65" spans="19:41" x14ac:dyDescent="0.3">
      <c r="S65">
        <v>-3.6024145154899802E-2</v>
      </c>
      <c r="T65">
        <v>-0.54239380113589097</v>
      </c>
      <c r="U65">
        <v>0.28485249756463199</v>
      </c>
      <c r="V65">
        <v>0.45447221762449502</v>
      </c>
      <c r="W65">
        <v>-0.35574259316533202</v>
      </c>
      <c r="Y65">
        <v>-0.14112846647584601</v>
      </c>
      <c r="Z65">
        <v>-0.33287964404489501</v>
      </c>
      <c r="AA65">
        <v>3.7776825319725003E-2</v>
      </c>
      <c r="AB65">
        <v>0.45413348653659202</v>
      </c>
      <c r="AC65">
        <v>-0.48983798879523899</v>
      </c>
      <c r="AE65">
        <v>-0.205257316771919</v>
      </c>
      <c r="AF65">
        <v>0.120124083237219</v>
      </c>
      <c r="AG65">
        <v>0.34682870568211999</v>
      </c>
      <c r="AH65">
        <v>-0.19534648797001</v>
      </c>
      <c r="AI65">
        <v>-0.244760087109922</v>
      </c>
      <c r="AK65">
        <v>5.46635985345586E-2</v>
      </c>
      <c r="AL65">
        <v>5.0963547244932197E-2</v>
      </c>
      <c r="AM65">
        <v>-2.8867247155766999E-2</v>
      </c>
      <c r="AN65">
        <v>0.421268342198093</v>
      </c>
      <c r="AO65">
        <v>-4.2047552914946497E-3</v>
      </c>
    </row>
    <row r="66" spans="19:41" x14ac:dyDescent="0.3">
      <c r="S66">
        <v>0.38408696674567899</v>
      </c>
      <c r="T66">
        <v>-0.49970211346487198</v>
      </c>
      <c r="U66">
        <v>-0.20735385511558499</v>
      </c>
      <c r="V66">
        <v>0.35981295747050701</v>
      </c>
      <c r="W66">
        <v>-5.6618927969652802E-2</v>
      </c>
      <c r="Y66">
        <v>-0.102150294119235</v>
      </c>
      <c r="Z66">
        <v>-0.266865857508788</v>
      </c>
      <c r="AA66">
        <v>-2.5287406311576499E-2</v>
      </c>
      <c r="AB66">
        <v>0.20956858624708699</v>
      </c>
      <c r="AC66">
        <v>-0.49840792112684501</v>
      </c>
      <c r="AE66">
        <v>-0.29154908309364302</v>
      </c>
      <c r="AF66">
        <v>-4.7374505172598197E-2</v>
      </c>
      <c r="AG66">
        <v>-3.3674297287527903E-2</v>
      </c>
      <c r="AH66">
        <v>1.5666476063643801E-2</v>
      </c>
      <c r="AI66">
        <v>-8.9610452498347107E-2</v>
      </c>
      <c r="AK66">
        <v>0.31078704494221798</v>
      </c>
      <c r="AL66">
        <v>6.6309095823311195E-2</v>
      </c>
      <c r="AM66">
        <v>-0.36154319508058702</v>
      </c>
      <c r="AN66">
        <v>0.39382256255259501</v>
      </c>
      <c r="AO66">
        <v>0.25888027568063399</v>
      </c>
    </row>
    <row r="67" spans="19:41" x14ac:dyDescent="0.3">
      <c r="Y67">
        <v>-2.0061790995329499E-2</v>
      </c>
      <c r="Z67">
        <v>-0.52527453247306999</v>
      </c>
      <c r="AA67">
        <v>0.19022428262412699</v>
      </c>
      <c r="AB67">
        <v>0.40410516999208201</v>
      </c>
      <c r="AC67">
        <v>-0.39635612616046301</v>
      </c>
      <c r="AE67">
        <v>-0.583357743785475</v>
      </c>
      <c r="AF67">
        <v>8.3341294655613699E-2</v>
      </c>
      <c r="AG67">
        <v>-0.37972121046892798</v>
      </c>
      <c r="AH67">
        <v>-6.80701429353439E-2</v>
      </c>
      <c r="AI67">
        <v>-0.40056838508230203</v>
      </c>
      <c r="AK67">
        <v>9.6835994725782304E-2</v>
      </c>
      <c r="AL67">
        <v>0.26970588071992702</v>
      </c>
      <c r="AM67">
        <v>0.25187528746498999</v>
      </c>
      <c r="AN67">
        <v>0.38373363385814002</v>
      </c>
      <c r="AO67">
        <v>0.165223326456514</v>
      </c>
    </row>
    <row r="68" spans="19:41" x14ac:dyDescent="0.3">
      <c r="Y68">
        <v>-0.148893576844811</v>
      </c>
      <c r="Z68">
        <v>-0.53772203891556503</v>
      </c>
      <c r="AA68">
        <v>0.198549731041885</v>
      </c>
      <c r="AB68">
        <v>0.44854512751250603</v>
      </c>
      <c r="AC68">
        <v>-0.49339151540671</v>
      </c>
      <c r="AE68">
        <v>-0.32112297487457903</v>
      </c>
      <c r="AF68">
        <v>-0.21465765968735701</v>
      </c>
      <c r="AG68">
        <v>-0.26804032800379701</v>
      </c>
      <c r="AH68">
        <v>1.6436279946144799E-2</v>
      </c>
      <c r="AI68">
        <v>5.6723940977217299E-3</v>
      </c>
      <c r="AK68">
        <v>-1.5349929291769899E-3</v>
      </c>
      <c r="AL68">
        <v>1.4271746281731799E-2</v>
      </c>
      <c r="AM68">
        <v>-1.5612873540222E-4</v>
      </c>
      <c r="AN68">
        <v>0.39980847919743401</v>
      </c>
      <c r="AO68">
        <v>0.12864890301100401</v>
      </c>
    </row>
    <row r="69" spans="19:41" x14ac:dyDescent="0.3">
      <c r="Y69">
        <v>-0.163492199918298</v>
      </c>
      <c r="Z69">
        <v>-0.53195034583482503</v>
      </c>
      <c r="AA69">
        <v>0.15201996753077701</v>
      </c>
      <c r="AB69">
        <v>0.35866950262240899</v>
      </c>
      <c r="AC69">
        <v>-0.44008912734651501</v>
      </c>
      <c r="AE69">
        <v>-0.33527503258303998</v>
      </c>
      <c r="AF69">
        <v>0.146105596896657</v>
      </c>
      <c r="AG69">
        <v>-0.28094784102161902</v>
      </c>
      <c r="AH69">
        <v>0.218767611294063</v>
      </c>
      <c r="AI69">
        <v>-2.37484959959882E-2</v>
      </c>
      <c r="AK69">
        <v>0.22946465104654501</v>
      </c>
      <c r="AL69">
        <v>7.4541474081171399E-2</v>
      </c>
      <c r="AM69">
        <v>-0.124908668827206</v>
      </c>
      <c r="AN69">
        <v>0.34755493090802198</v>
      </c>
      <c r="AO69">
        <v>3.6950581871419398E-2</v>
      </c>
    </row>
    <row r="70" spans="19:41" x14ac:dyDescent="0.3">
      <c r="Y70">
        <v>-0.101991157599838</v>
      </c>
      <c r="Z70">
        <v>-0.266930441882473</v>
      </c>
      <c r="AA70">
        <v>-2.2493347510713899E-2</v>
      </c>
      <c r="AB70">
        <v>0.205613045128926</v>
      </c>
      <c r="AC70">
        <v>-0.49825681740264699</v>
      </c>
      <c r="AE70">
        <v>-0.303305325014191</v>
      </c>
      <c r="AF70">
        <v>0.13362186323640199</v>
      </c>
      <c r="AG70">
        <v>-2.0988380730738301E-2</v>
      </c>
      <c r="AH70">
        <v>-0.116361252637354</v>
      </c>
      <c r="AI70">
        <v>-0.13349368823382399</v>
      </c>
      <c r="AK70">
        <v>0.11465365193639</v>
      </c>
      <c r="AL70">
        <v>0.27776452684207198</v>
      </c>
      <c r="AM70">
        <v>-3.34343530846214E-2</v>
      </c>
      <c r="AN70">
        <v>0.47246992576276098</v>
      </c>
      <c r="AO70">
        <v>-6.4163855030238302E-3</v>
      </c>
    </row>
    <row r="71" spans="19:41" x14ac:dyDescent="0.3">
      <c r="Y71">
        <v>-0.16206566031119801</v>
      </c>
      <c r="Z71">
        <v>-0.51273749111393396</v>
      </c>
      <c r="AA71">
        <v>0.293395682448785</v>
      </c>
      <c r="AB71">
        <v>0.35209606268285099</v>
      </c>
      <c r="AC71">
        <v>-0.429684685640984</v>
      </c>
      <c r="AE71">
        <v>-0.27238799077155201</v>
      </c>
      <c r="AF71">
        <v>-0.10600544305505601</v>
      </c>
      <c r="AG71">
        <v>-0.443483445369033</v>
      </c>
      <c r="AH71">
        <v>-0.12582397578079299</v>
      </c>
      <c r="AI71">
        <v>-9.7315879101307901E-2</v>
      </c>
      <c r="AK71">
        <v>0.117113002532082</v>
      </c>
      <c r="AL71">
        <v>0.25821077140327298</v>
      </c>
      <c r="AM71">
        <v>-0.21172808880729699</v>
      </c>
      <c r="AN71">
        <v>0.55195867650818897</v>
      </c>
      <c r="AO71">
        <v>-9.0203389434868803E-2</v>
      </c>
    </row>
    <row r="72" spans="19:41" x14ac:dyDescent="0.3">
      <c r="Y72">
        <v>-0.17403596509233099</v>
      </c>
      <c r="Z72">
        <v>-0.46511346562606698</v>
      </c>
      <c r="AA72">
        <v>0.114833957604131</v>
      </c>
      <c r="AB72">
        <v>0.66394980931777003</v>
      </c>
      <c r="AC72">
        <v>-0.43428474855390498</v>
      </c>
      <c r="AE72">
        <v>-0.205257316771919</v>
      </c>
      <c r="AF72">
        <v>0.120124083237219</v>
      </c>
      <c r="AG72">
        <v>-0.65317129431788001</v>
      </c>
      <c r="AH72">
        <v>-0.19534648797001</v>
      </c>
      <c r="AI72">
        <v>-0.244760087109922</v>
      </c>
      <c r="AK72">
        <v>-5.8463071819767301E-2</v>
      </c>
      <c r="AL72">
        <v>7.2905510845424695E-2</v>
      </c>
      <c r="AM72">
        <v>-7.5454594451293905E-2</v>
      </c>
      <c r="AN72">
        <v>0.50642793655346796</v>
      </c>
      <c r="AO72">
        <v>-1.43143560776456E-3</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
  <sheetViews>
    <sheetView topLeftCell="AC1" workbookViewId="0">
      <selection activeCell="AJ4" sqref="AJ4:AO10"/>
    </sheetView>
  </sheetViews>
  <sheetFormatPr defaultRowHeight="14.4" x14ac:dyDescent="0.3"/>
  <sheetData>
    <row r="1" spans="1:41" x14ac:dyDescent="0.3">
      <c r="A1" t="s">
        <v>3</v>
      </c>
      <c r="B1">
        <v>25</v>
      </c>
      <c r="G1" t="s">
        <v>3</v>
      </c>
      <c r="H1">
        <v>25</v>
      </c>
      <c r="M1" t="s">
        <v>3</v>
      </c>
      <c r="N1">
        <v>25</v>
      </c>
      <c r="S1" t="s">
        <v>3</v>
      </c>
      <c r="T1">
        <v>50</v>
      </c>
      <c r="Y1" t="s">
        <v>3</v>
      </c>
      <c r="Z1">
        <v>50</v>
      </c>
      <c r="AK1" t="s">
        <v>3</v>
      </c>
      <c r="AL1">
        <v>50</v>
      </c>
    </row>
    <row r="2" spans="1:41" x14ac:dyDescent="0.3">
      <c r="A2" t="s">
        <v>2</v>
      </c>
      <c r="B2">
        <v>5</v>
      </c>
      <c r="G2" t="s">
        <v>2</v>
      </c>
      <c r="H2">
        <v>5</v>
      </c>
      <c r="M2" t="s">
        <v>2</v>
      </c>
      <c r="N2">
        <v>5</v>
      </c>
      <c r="S2" t="s">
        <v>13</v>
      </c>
      <c r="T2">
        <v>10</v>
      </c>
      <c r="Y2" t="s">
        <v>13</v>
      </c>
      <c r="Z2">
        <v>20</v>
      </c>
      <c r="AK2" t="s">
        <v>13</v>
      </c>
      <c r="AL2">
        <v>10</v>
      </c>
    </row>
    <row r="3" spans="1:41" x14ac:dyDescent="0.3">
      <c r="A3" t="s">
        <v>4</v>
      </c>
      <c r="B3" s="1" t="s">
        <v>6</v>
      </c>
      <c r="G3" t="s">
        <v>4</v>
      </c>
      <c r="H3" s="1" t="s">
        <v>5</v>
      </c>
      <c r="M3" t="s">
        <v>4</v>
      </c>
      <c r="N3" s="1" t="s">
        <v>12</v>
      </c>
      <c r="S3" t="s">
        <v>4</v>
      </c>
      <c r="T3" t="s">
        <v>14</v>
      </c>
      <c r="Y3" t="s">
        <v>4</v>
      </c>
      <c r="Z3" t="s">
        <v>14</v>
      </c>
      <c r="AK3" t="s">
        <v>4</v>
      </c>
      <c r="AL3" t="s">
        <v>21</v>
      </c>
    </row>
    <row r="4" spans="1:41" x14ac:dyDescent="0.3">
      <c r="A4" s="1" t="s">
        <v>7</v>
      </c>
      <c r="B4" s="1" t="s">
        <v>8</v>
      </c>
      <c r="C4" s="1" t="s">
        <v>9</v>
      </c>
      <c r="D4" s="1" t="s">
        <v>10</v>
      </c>
      <c r="E4" s="1" t="s">
        <v>11</v>
      </c>
      <c r="G4" s="1" t="s">
        <v>7</v>
      </c>
      <c r="H4" s="1" t="s">
        <v>8</v>
      </c>
      <c r="I4" s="1" t="s">
        <v>9</v>
      </c>
      <c r="J4" s="1" t="s">
        <v>10</v>
      </c>
      <c r="K4" s="1" t="s">
        <v>11</v>
      </c>
      <c r="M4" s="1" t="s">
        <v>7</v>
      </c>
      <c r="N4" s="1" t="s">
        <v>8</v>
      </c>
      <c r="O4" s="1" t="s">
        <v>9</v>
      </c>
      <c r="P4" s="1" t="s">
        <v>10</v>
      </c>
      <c r="Q4" s="1" t="s">
        <v>11</v>
      </c>
      <c r="S4" s="1" t="s">
        <v>7</v>
      </c>
      <c r="T4" s="1" t="s">
        <v>8</v>
      </c>
      <c r="U4" s="1" t="s">
        <v>9</v>
      </c>
      <c r="V4" s="1" t="s">
        <v>10</v>
      </c>
      <c r="W4" s="1" t="s">
        <v>11</v>
      </c>
      <c r="Y4" s="1" t="s">
        <v>7</v>
      </c>
      <c r="Z4" s="1" t="s">
        <v>8</v>
      </c>
      <c r="AA4" s="1" t="s">
        <v>9</v>
      </c>
      <c r="AB4" s="1" t="s">
        <v>10</v>
      </c>
      <c r="AC4" s="1" t="s">
        <v>11</v>
      </c>
      <c r="AK4" s="1" t="s">
        <v>7</v>
      </c>
      <c r="AL4" s="1" t="s">
        <v>8</v>
      </c>
      <c r="AM4" s="1" t="s">
        <v>9</v>
      </c>
      <c r="AN4" s="1" t="s">
        <v>10</v>
      </c>
      <c r="AO4" s="1" t="s">
        <v>11</v>
      </c>
    </row>
    <row r="5" spans="1:41" x14ac:dyDescent="0.3">
      <c r="A5" t="s">
        <v>0</v>
      </c>
      <c r="G5" t="s">
        <v>0</v>
      </c>
      <c r="M5" t="s">
        <v>0</v>
      </c>
      <c r="S5" t="s">
        <v>0</v>
      </c>
      <c r="Y5" t="s">
        <v>0</v>
      </c>
      <c r="AK5" t="s">
        <v>0</v>
      </c>
    </row>
    <row r="6" spans="1:41" x14ac:dyDescent="0.3">
      <c r="A6">
        <f>EXP(Sheet1!A6)</f>
        <v>0.98730048815583915</v>
      </c>
      <c r="B6">
        <f>EXP(Sheet1!B6)</f>
        <v>0.55279649258511554</v>
      </c>
      <c r="C6">
        <f>EXP(Sheet1!C6)</f>
        <v>0.95661764868915578</v>
      </c>
      <c r="D6">
        <f>EXP(Sheet1!D6)</f>
        <v>1.4458042920858705</v>
      </c>
      <c r="E6">
        <f>EXP(Sheet1!E6)</f>
        <v>0.60736620040761202</v>
      </c>
      <c r="G6">
        <f>EXP(Sheet1!G6)</f>
        <v>1.9094042333370487</v>
      </c>
      <c r="H6">
        <f>EXP(Sheet1!H6)</f>
        <v>0.53307406632453991</v>
      </c>
      <c r="I6">
        <f>EXP(Sheet1!I6)</f>
        <v>0.93484405720581654</v>
      </c>
      <c r="J6">
        <f>EXP(Sheet1!J6)</f>
        <v>1.1202260761133078</v>
      </c>
      <c r="K6">
        <f>EXP(Sheet1!K6)</f>
        <v>1.4696715487120691</v>
      </c>
      <c r="M6">
        <f>EXP(Sheet1!M6)</f>
        <v>0.83770719114940539</v>
      </c>
      <c r="N6">
        <f>EXP(Sheet1!N6)</f>
        <v>0.53404176787608615</v>
      </c>
      <c r="O6">
        <f>EXP(Sheet1!O6)</f>
        <v>0.54037449052815067</v>
      </c>
      <c r="P6">
        <f>EXP(Sheet1!P6)</f>
        <v>0.50370104261455073</v>
      </c>
      <c r="Q6">
        <f>EXP(Sheet1!Q6)</f>
        <v>0.89326812607434025</v>
      </c>
      <c r="S6">
        <f>EXP(Sheet1!S6)</f>
        <v>1.3732917903488877</v>
      </c>
      <c r="T6">
        <f>EXP(Sheet1!T6)</f>
        <v>0.49704551180542461</v>
      </c>
      <c r="U6">
        <f>EXP(Sheet1!U6)</f>
        <v>0.54330587313165224</v>
      </c>
      <c r="V6">
        <f>EXP(Sheet1!V6)</f>
        <v>1.0973718325426751</v>
      </c>
      <c r="W6">
        <f>EXP(Sheet1!W6)</f>
        <v>0.69420877397925462</v>
      </c>
      <c r="Y6">
        <f>EXP(Sheet1!Y6)</f>
        <v>0.90274668944957182</v>
      </c>
      <c r="Z6">
        <f>EXP(Sheet1!Z6)</f>
        <v>0.76580550404658632</v>
      </c>
      <c r="AA6">
        <f>EXP(Sheet1!AA6)</f>
        <v>0.97093048128701231</v>
      </c>
      <c r="AB6">
        <f>EXP(Sheet1!AB6)</f>
        <v>1.2334501590108828</v>
      </c>
      <c r="AC6">
        <f>EXP(Sheet1!AC6)</f>
        <v>0.60748063594881863</v>
      </c>
      <c r="AE6">
        <f>EXP(Sheet1!AE6)</f>
        <v>0.5211197134665646</v>
      </c>
      <c r="AF6">
        <f>EXP(Sheet1!AF6)</f>
        <v>0.84588165722760089</v>
      </c>
      <c r="AG6">
        <f>EXP(Sheet1!AG6)</f>
        <v>1.1180503643275868</v>
      </c>
      <c r="AH6">
        <f>EXP(Sheet1!AH6)</f>
        <v>0.83183467576955417</v>
      </c>
      <c r="AI6">
        <f>EXP(Sheet1!AI6)</f>
        <v>0.58530904522766425</v>
      </c>
      <c r="AJ6" t="s">
        <v>22</v>
      </c>
      <c r="AK6">
        <f>EXP(Sheet1!AK6)</f>
        <v>0.98532457319062194</v>
      </c>
      <c r="AL6">
        <f>EXP(Sheet1!AL6)</f>
        <v>0.99548600936910936</v>
      </c>
      <c r="AM6">
        <f>EXP(Sheet1!AM6)</f>
        <v>0.97802414031606788</v>
      </c>
      <c r="AN6">
        <f>EXP(Sheet1!AN6)</f>
        <v>1.444352993153849</v>
      </c>
      <c r="AO6">
        <f>EXP(Sheet1!AO6)</f>
        <v>1.1649606586038708</v>
      </c>
    </row>
    <row r="7" spans="1:41" x14ac:dyDescent="0.3">
      <c r="A7">
        <f>EXP(Sheet1!A7)</f>
        <v>0.8789577198300792</v>
      </c>
      <c r="B7">
        <f>EXP(Sheet1!B7)</f>
        <v>0.85732099188840782</v>
      </c>
      <c r="C7">
        <f>EXP(Sheet1!C7)</f>
        <v>0.73307709324964287</v>
      </c>
      <c r="D7">
        <f>EXP(Sheet1!D7)</f>
        <v>1.0332135077788966</v>
      </c>
      <c r="E7">
        <f>EXP(Sheet1!E7)</f>
        <v>0.70182621602712492</v>
      </c>
      <c r="G7">
        <f>EXP(Sheet1!G7)</f>
        <v>0.6555482232912655</v>
      </c>
      <c r="H7">
        <f>EXP(Sheet1!H7)</f>
        <v>0.85023881973369397</v>
      </c>
      <c r="I7">
        <f>EXP(Sheet1!I7)</f>
        <v>1.0567167893983878</v>
      </c>
      <c r="J7">
        <f>EXP(Sheet1!J7)</f>
        <v>0.59268580069019072</v>
      </c>
      <c r="K7">
        <f>EXP(Sheet1!K7)</f>
        <v>1.6437720385050347</v>
      </c>
      <c r="M7">
        <f>EXP(Sheet1!M7)</f>
        <v>0.84435341242523854</v>
      </c>
      <c r="N7">
        <f>EXP(Sheet1!N7)</f>
        <v>1.2488626074851992</v>
      </c>
      <c r="O7">
        <f>EXP(Sheet1!O7)</f>
        <v>1.126860034217509</v>
      </c>
      <c r="P7">
        <f>EXP(Sheet1!P7)</f>
        <v>0.73955513376650661</v>
      </c>
      <c r="Q7">
        <f>EXP(Sheet1!Q7)</f>
        <v>0.56124242393419022</v>
      </c>
      <c r="S7">
        <f>EXP(Sheet1!S7)</f>
        <v>1.2092389788078788</v>
      </c>
      <c r="T7">
        <f>EXP(Sheet1!T7)</f>
        <v>0.56068708855319527</v>
      </c>
      <c r="U7">
        <f>EXP(Sheet1!U7)</f>
        <v>1.3109682971548069</v>
      </c>
      <c r="V7">
        <f>EXP(Sheet1!V7)</f>
        <v>1.4391891836042889</v>
      </c>
      <c r="W7">
        <f>EXP(Sheet1!W7)</f>
        <v>0.56506111019748051</v>
      </c>
      <c r="Y7">
        <f>EXP(Sheet1!Y7)</f>
        <v>0.84026667684637213</v>
      </c>
      <c r="Z7">
        <f>EXP(Sheet1!Z7)</f>
        <v>0.62806383748996941</v>
      </c>
      <c r="AA7">
        <f>EXP(Sheet1!AA7)</f>
        <v>1.1216871744827148</v>
      </c>
      <c r="AB7">
        <f>EXP(Sheet1!AB7)</f>
        <v>1.5127811974585705</v>
      </c>
      <c r="AC7">
        <f>EXP(Sheet1!AC7)</f>
        <v>0.64772778967197708</v>
      </c>
      <c r="AJ7" t="s">
        <v>23</v>
      </c>
      <c r="AK7">
        <f>EXP(Sheet1!AK7)</f>
        <v>1.0020932493842665</v>
      </c>
      <c r="AL7">
        <f>EXP(Sheet1!AL7)</f>
        <v>1.0309183717443051</v>
      </c>
      <c r="AM7">
        <f>EXP(Sheet1!AM7)</f>
        <v>1.1187562725174636</v>
      </c>
      <c r="AN7">
        <f>EXP(Sheet1!AN7)</f>
        <v>1.5329890951560483</v>
      </c>
      <c r="AO7">
        <f>EXP(Sheet1!AO7)</f>
        <v>1.140312236566793</v>
      </c>
    </row>
    <row r="8" spans="1:41" x14ac:dyDescent="0.3">
      <c r="A8">
        <f>EXP(Sheet1!A8)</f>
        <v>0.82665578046261912</v>
      </c>
      <c r="B8">
        <f>EXP(Sheet1!B8)</f>
        <v>0.61726081174374992</v>
      </c>
      <c r="C8">
        <f>EXP(Sheet1!C8)</f>
        <v>0.89803331103395978</v>
      </c>
      <c r="D8">
        <f>EXP(Sheet1!D8)</f>
        <v>1.3534514736684469</v>
      </c>
      <c r="E8">
        <f>EXP(Sheet1!E8)</f>
        <v>0.68152949614466019</v>
      </c>
      <c r="G8">
        <f>EXP(Sheet1!G8)</f>
        <v>0.72958692316837293</v>
      </c>
      <c r="H8">
        <f>EXP(Sheet1!H8)</f>
        <v>0.79711630805256439</v>
      </c>
      <c r="I8">
        <f>EXP(Sheet1!I8)</f>
        <v>1.3229462062466955</v>
      </c>
      <c r="J8">
        <f>EXP(Sheet1!J8)</f>
        <v>0.73988645982994805</v>
      </c>
      <c r="K8">
        <f>EXP(Sheet1!K8)</f>
        <v>1.15294934983508</v>
      </c>
      <c r="M8">
        <f>EXP(Sheet1!M8)</f>
        <v>0.69206314202686103</v>
      </c>
      <c r="N8">
        <f>EXP(Sheet1!N8)</f>
        <v>1.473162404732584</v>
      </c>
      <c r="O8">
        <f>EXP(Sheet1!O8)</f>
        <v>1.2425058262358695</v>
      </c>
      <c r="P8">
        <f>EXP(Sheet1!P8)</f>
        <v>0.61283621077711092</v>
      </c>
      <c r="Q8">
        <f>EXP(Sheet1!Q8)</f>
        <v>1.3245732114686701</v>
      </c>
      <c r="S8">
        <f>EXP(Sheet1!S8)</f>
        <v>0.85022519345926173</v>
      </c>
      <c r="T8">
        <f>EXP(Sheet1!T8)</f>
        <v>0.58576077364319612</v>
      </c>
      <c r="U8">
        <f>EXP(Sheet1!U8)</f>
        <v>1.097783507539932</v>
      </c>
      <c r="V8">
        <f>EXP(Sheet1!V8)</f>
        <v>1.7644556117289258</v>
      </c>
      <c r="W8">
        <f>EXP(Sheet1!W8)</f>
        <v>0.58486935842344201</v>
      </c>
      <c r="Y8">
        <f>EXP(Sheet1!Y8)</f>
        <v>0.81725069328210087</v>
      </c>
      <c r="Z8">
        <f>EXP(Sheet1!Z8)</f>
        <v>0.75742657807626934</v>
      </c>
      <c r="AA8">
        <f>EXP(Sheet1!AA8)</f>
        <v>1.1613215399682613</v>
      </c>
      <c r="AB8">
        <f>EXP(Sheet1!AB8)</f>
        <v>1.5260385808419688</v>
      </c>
      <c r="AC8">
        <f>EXP(Sheet1!AC8)</f>
        <v>0.71249307672525053</v>
      </c>
      <c r="AJ8" t="s">
        <v>25</v>
      </c>
      <c r="AK8">
        <f>EXP(Sheet1!AK8)</f>
        <v>1.0941712570101569</v>
      </c>
      <c r="AL8">
        <f>EXP(Sheet1!AL8)</f>
        <v>1.0500502549383528</v>
      </c>
      <c r="AM8">
        <f>EXP(Sheet1!AM8)</f>
        <v>1.6341545977493892</v>
      </c>
      <c r="AN8">
        <f>EXP(Sheet1!AN8)</f>
        <v>1.5519766845388425</v>
      </c>
      <c r="AO8">
        <f>EXP(Sheet1!AO8)</f>
        <v>0.97310743287841461</v>
      </c>
    </row>
    <row r="9" spans="1:41" x14ac:dyDescent="0.3">
      <c r="A9">
        <f>EXP(Sheet1!A9)</f>
        <v>1.1585389415355485</v>
      </c>
      <c r="B9">
        <f>EXP(Sheet1!B9)</f>
        <v>0.55869268256710369</v>
      </c>
      <c r="C9">
        <f>EXP(Sheet1!C9)</f>
        <v>0.97057705319592857</v>
      </c>
      <c r="D9">
        <f>EXP(Sheet1!D9)</f>
        <v>1.4261249499709363</v>
      </c>
      <c r="E9">
        <f>EXP(Sheet1!E9)</f>
        <v>0.65428455219473114</v>
      </c>
      <c r="G9">
        <f>EXP(Sheet1!G9)</f>
        <v>1.8830410583218393</v>
      </c>
      <c r="H9">
        <f>EXP(Sheet1!H9)</f>
        <v>1.0828346121058829</v>
      </c>
      <c r="I9">
        <f>EXP(Sheet1!I9)</f>
        <v>0.91369368215246194</v>
      </c>
      <c r="J9">
        <f>EXP(Sheet1!J9)</f>
        <v>1.0594374996518692</v>
      </c>
      <c r="K9">
        <f>EXP(Sheet1!K9)</f>
        <v>1.4835297637367479</v>
      </c>
      <c r="M9">
        <f>EXP(Sheet1!M9)</f>
        <v>0.80538872506247183</v>
      </c>
      <c r="N9">
        <f>EXP(Sheet1!N9)</f>
        <v>0.76327693992062062</v>
      </c>
      <c r="O9">
        <f>EXP(Sheet1!O9)</f>
        <v>1.3240807132338599</v>
      </c>
      <c r="P9">
        <f>EXP(Sheet1!P9)</f>
        <v>0.53323461195688648</v>
      </c>
      <c r="Q9">
        <f>EXP(Sheet1!Q9)</f>
        <v>0.85784659190991097</v>
      </c>
      <c r="S9">
        <f>EXP(Sheet1!S9)</f>
        <v>0.85762301931087648</v>
      </c>
      <c r="T9">
        <f>EXP(Sheet1!T9)</f>
        <v>0.58856940357615983</v>
      </c>
      <c r="U9">
        <f>EXP(Sheet1!U9)</f>
        <v>1.187076241905026</v>
      </c>
      <c r="V9">
        <f>EXP(Sheet1!V9)</f>
        <v>1.6881267725012101</v>
      </c>
      <c r="W9">
        <f>EXP(Sheet1!W9)</f>
        <v>0.58737556631032517</v>
      </c>
      <c r="Y9">
        <f>EXP(Sheet1!Y9)</f>
        <v>1.3047343939890674</v>
      </c>
      <c r="Z9">
        <f>EXP(Sheet1!Z9)</f>
        <v>0.59627216599112687</v>
      </c>
      <c r="AA9">
        <f>EXP(Sheet1!AA9)</f>
        <v>1.2422420055241277</v>
      </c>
      <c r="AB9">
        <f>EXP(Sheet1!AB9)</f>
        <v>1.53262432631567</v>
      </c>
      <c r="AC9">
        <f>EXP(Sheet1!AC9)</f>
        <v>0.71594828104294972</v>
      </c>
      <c r="AJ9" t="s">
        <v>26</v>
      </c>
      <c r="AK9">
        <f>EXP(Sheet1!AK9)</f>
        <v>0.99846618456990799</v>
      </c>
      <c r="AL9">
        <f>EXP(Sheet1!AL9)</f>
        <v>1.0143740738709892</v>
      </c>
      <c r="AM9">
        <f>EXP(Sheet1!AM9)</f>
        <v>0.99984388345205455</v>
      </c>
      <c r="AN9">
        <f>EXP(Sheet1!AN9)</f>
        <v>1.4915390095363712</v>
      </c>
      <c r="AO9">
        <f>EXP(Sheet1!AO9)</f>
        <v>1.1372907547015372</v>
      </c>
    </row>
    <row r="10" spans="1:41" x14ac:dyDescent="0.3">
      <c r="A10">
        <f>EXP(Sheet1!A10)</f>
        <v>0.8410336364510379</v>
      </c>
      <c r="B10">
        <f>EXP(Sheet1!B10)</f>
        <v>0.68148429842434599</v>
      </c>
      <c r="C10">
        <f>EXP(Sheet1!C10)</f>
        <v>0.74743900656554674</v>
      </c>
      <c r="D10">
        <f>EXP(Sheet1!D10)</f>
        <v>1.6577105887823067</v>
      </c>
      <c r="E10">
        <f>EXP(Sheet1!E10)</f>
        <v>0.66164320123863474</v>
      </c>
      <c r="G10">
        <f>EXP(Sheet1!G10)</f>
        <v>1.8830410583218393</v>
      </c>
      <c r="H10">
        <f>EXP(Sheet1!H10)</f>
        <v>1.0828346121058829</v>
      </c>
      <c r="I10">
        <f>EXP(Sheet1!I10)</f>
        <v>0.91369368215246194</v>
      </c>
      <c r="J10">
        <f>EXP(Sheet1!J10)</f>
        <v>1.0594374996518692</v>
      </c>
      <c r="K10">
        <f>EXP(Sheet1!K10)</f>
        <v>1.4835297637367479</v>
      </c>
      <c r="M10">
        <f>EXP(Sheet1!M10)</f>
        <v>0.70587963337565329</v>
      </c>
      <c r="N10">
        <f>EXP(Sheet1!N10)</f>
        <v>0.91914613058899264</v>
      </c>
      <c r="O10">
        <f>EXP(Sheet1!O10)</f>
        <v>1.5588659735897838</v>
      </c>
      <c r="P10">
        <f>EXP(Sheet1!P10)</f>
        <v>0.54151011985245212</v>
      </c>
      <c r="Q10">
        <f>EXP(Sheet1!Q10)</f>
        <v>0.99359007112144226</v>
      </c>
      <c r="S10">
        <f>EXP(Sheet1!S10)</f>
        <v>0.86081961757157066</v>
      </c>
      <c r="T10">
        <f>EXP(Sheet1!T10)</f>
        <v>0.57740596232583941</v>
      </c>
      <c r="U10">
        <f>EXP(Sheet1!U10)</f>
        <v>1.2702611638502477</v>
      </c>
      <c r="V10">
        <f>EXP(Sheet1!V10)</f>
        <v>1.742570924628811</v>
      </c>
      <c r="W10">
        <f>EXP(Sheet1!W10)</f>
        <v>0.58214193260451308</v>
      </c>
      <c r="Y10">
        <f>EXP(Sheet1!Y10)</f>
        <v>0.87303568624130723</v>
      </c>
      <c r="Z10">
        <f>EXP(Sheet1!Z10)</f>
        <v>0.58414901963059296</v>
      </c>
      <c r="AA10">
        <f>EXP(Sheet1!AA10)</f>
        <v>1.2730954160694825</v>
      </c>
      <c r="AB10">
        <f>EXP(Sheet1!AB10)</f>
        <v>1.5778787947092525</v>
      </c>
      <c r="AC10">
        <f>EXP(Sheet1!AC10)</f>
        <v>0.60758270963260219</v>
      </c>
      <c r="AJ10" t="s">
        <v>24</v>
      </c>
      <c r="AK10">
        <f>EXP(Sheet1!AK10)</f>
        <v>0.94321307089882922</v>
      </c>
      <c r="AL10">
        <f>EXP(Sheet1!AL10)</f>
        <v>1.0756288968477372</v>
      </c>
      <c r="AM10">
        <f>EXP(Sheet1!AM10)</f>
        <v>0.92732183513485178</v>
      </c>
      <c r="AN10">
        <f>EXP(Sheet1!AN10)</f>
        <v>1.6593532807575002</v>
      </c>
      <c r="AO10">
        <f>EXP(Sheet1!AO10)</f>
        <v>0.99856958840752275</v>
      </c>
    </row>
    <row r="11" spans="1:41" x14ac:dyDescent="0.3">
      <c r="M11">
        <f>EXP(Sheet1!M11)</f>
        <v>0.82339394871476357</v>
      </c>
      <c r="N11">
        <f>EXP(Sheet1!N11)</f>
        <v>0.72754186955516797</v>
      </c>
      <c r="O11">
        <f>EXP(Sheet1!O11)</f>
        <v>1.2143697841824592</v>
      </c>
      <c r="P11">
        <f>EXP(Sheet1!P11)</f>
        <v>0.531969899004195</v>
      </c>
      <c r="Q11">
        <f>EXP(Sheet1!Q11)</f>
        <v>0.95010379028364023</v>
      </c>
      <c r="S11">
        <f>EXP(Sheet1!S11)</f>
        <v>0.90522878152993524</v>
      </c>
      <c r="T11">
        <f>EXP(Sheet1!T11)</f>
        <v>0.58712353458592015</v>
      </c>
      <c r="U11">
        <f>EXP(Sheet1!U11)</f>
        <v>0.66237142696997431</v>
      </c>
      <c r="V11">
        <f>EXP(Sheet1!V11)</f>
        <v>1.3475153054831883</v>
      </c>
      <c r="W11">
        <f>EXP(Sheet1!W11)</f>
        <v>0.55280149060878148</v>
      </c>
      <c r="Y11">
        <f>EXP(Sheet1!Y11)</f>
        <v>1.2932228073881005</v>
      </c>
      <c r="Z11">
        <f>EXP(Sheet1!Z11)</f>
        <v>0.59732472010752269</v>
      </c>
      <c r="AA11">
        <f>EXP(Sheet1!AA11)</f>
        <v>1.2399180300980532</v>
      </c>
      <c r="AB11">
        <f>EXP(Sheet1!AB11)</f>
        <v>1.5432483228848317</v>
      </c>
      <c r="AC11">
        <f>EXP(Sheet1!AC11)</f>
        <v>0.72344567521705883</v>
      </c>
    </row>
    <row r="12" spans="1:41" x14ac:dyDescent="0.3">
      <c r="M12">
        <f>EXP(Sheet1!M12)</f>
        <v>0.84315119310535214</v>
      </c>
      <c r="N12">
        <f>EXP(Sheet1!N12)</f>
        <v>0.85873203813041388</v>
      </c>
      <c r="O12">
        <f>EXP(Sheet1!O12)</f>
        <v>0.88300893909797973</v>
      </c>
      <c r="P12">
        <f>EXP(Sheet1!P12)</f>
        <v>0.64447343869970897</v>
      </c>
      <c r="Q12">
        <f>EXP(Sheet1!Q12)</f>
        <v>0.94836256732231528</v>
      </c>
      <c r="S12">
        <f>EXP(Sheet1!S12)</f>
        <v>0.90522878152993524</v>
      </c>
      <c r="T12">
        <f>EXP(Sheet1!T12)</f>
        <v>0.58712353458592015</v>
      </c>
      <c r="U12">
        <f>EXP(Sheet1!U12)</f>
        <v>0.66237142696997431</v>
      </c>
      <c r="V12">
        <f>EXP(Sheet1!V12)</f>
        <v>1.3475153054831883</v>
      </c>
      <c r="W12">
        <f>EXP(Sheet1!W12)</f>
        <v>0.55280149060878148</v>
      </c>
      <c r="Y12">
        <f>EXP(Sheet1!Y12)</f>
        <v>0.90274668944957182</v>
      </c>
      <c r="Z12">
        <f>EXP(Sheet1!Z12)</f>
        <v>0.76580550404658632</v>
      </c>
      <c r="AA12">
        <f>EXP(Sheet1!AA12)</f>
        <v>0.97093048128701231</v>
      </c>
      <c r="AB12">
        <f>EXP(Sheet1!AB12)</f>
        <v>1.2334501590108828</v>
      </c>
      <c r="AC12">
        <f>EXP(Sheet1!AC12)</f>
        <v>0.60748063594881863</v>
      </c>
    </row>
    <row r="13" spans="1:41" x14ac:dyDescent="0.3">
      <c r="M13">
        <f>EXP(Sheet1!M13)</f>
        <v>0.82330874148266098</v>
      </c>
      <c r="N13">
        <f>EXP(Sheet1!N13)</f>
        <v>1.1450528653739971</v>
      </c>
      <c r="O13">
        <f>EXP(Sheet1!O13)</f>
        <v>1.6925362304498677</v>
      </c>
      <c r="P13">
        <f>EXP(Sheet1!P13)</f>
        <v>0.68982693653021598</v>
      </c>
      <c r="Q13">
        <f>EXP(Sheet1!Q13)</f>
        <v>0.91562947485531698</v>
      </c>
      <c r="Y13">
        <f>EXP(Sheet1!Y13)</f>
        <v>0.83254556345788899</v>
      </c>
      <c r="Z13">
        <f>EXP(Sheet1!Z13)</f>
        <v>0.5700943856176004</v>
      </c>
      <c r="AA13">
        <f>EXP(Sheet1!AA13)</f>
        <v>1.1798575342891271</v>
      </c>
      <c r="AB13">
        <f>EXP(Sheet1!AB13)</f>
        <v>1.4935336278237348</v>
      </c>
      <c r="AC13">
        <f>EXP(Sheet1!AC13)</f>
        <v>0.64839217152104178</v>
      </c>
    </row>
    <row r="14" spans="1:41" x14ac:dyDescent="0.3">
      <c r="M14">
        <f>EXP(Sheet1!M14)</f>
        <v>0.83770719114940539</v>
      </c>
      <c r="N14">
        <f>EXP(Sheet1!N14)</f>
        <v>0.53404176787608615</v>
      </c>
      <c r="O14">
        <f>EXP(Sheet1!O14)</f>
        <v>0.54037449052815067</v>
      </c>
      <c r="P14">
        <f>EXP(Sheet1!P14)</f>
        <v>0.50370104261455073</v>
      </c>
      <c r="Q14">
        <f>EXP(Sheet1!Q14)</f>
        <v>0.89326812607434025</v>
      </c>
      <c r="Y14">
        <f>EXP(Sheet1!Y14)</f>
        <v>0.84070802188542315</v>
      </c>
      <c r="Z14">
        <f>EXP(Sheet1!Z14)</f>
        <v>0.58797786911686545</v>
      </c>
      <c r="AA14">
        <f>EXP(Sheet1!AA14)</f>
        <v>1.128899466467352</v>
      </c>
      <c r="AB14">
        <f>EXP(Sheet1!AB14)</f>
        <v>1.5746473048371541</v>
      </c>
      <c r="AC14">
        <f>EXP(Sheet1!AC14)</f>
        <v>0.64564429072068497</v>
      </c>
    </row>
    <row r="15" spans="1:41" x14ac:dyDescent="0.3">
      <c r="Y15">
        <f>EXP(Sheet1!Y15)</f>
        <v>0.87594599290991038</v>
      </c>
      <c r="Z15">
        <f>EXP(Sheet1!Z15)</f>
        <v>0.59088625845104548</v>
      </c>
      <c r="AA15">
        <f>EXP(Sheet1!AA15)</f>
        <v>1.2819212062303231</v>
      </c>
      <c r="AB15">
        <f>EXP(Sheet1!AB15)</f>
        <v>1.730849026470981</v>
      </c>
      <c r="AC15">
        <f>EXP(Sheet1!AC15)</f>
        <v>0.58263919882778759</v>
      </c>
    </row>
    <row r="16" spans="1:41" x14ac:dyDescent="0.3">
      <c r="Y16">
        <f>EXP(Sheet1!Y16)</f>
        <v>0.84880209400571083</v>
      </c>
      <c r="Z16">
        <f>EXP(Sheet1!Z16)</f>
        <v>0.58759071235028781</v>
      </c>
      <c r="AA16">
        <f>EXP(Sheet1!AA16)</f>
        <v>1.1597729202328988</v>
      </c>
      <c r="AB16">
        <f>EXP(Sheet1!AB16)</f>
        <v>1.4657559677772232</v>
      </c>
      <c r="AC16">
        <f>EXP(Sheet1!AC16)</f>
        <v>0.64454807885708232</v>
      </c>
    </row>
    <row r="17" spans="25:29" x14ac:dyDescent="0.3">
      <c r="Y17">
        <f>EXP(Sheet1!Y17)</f>
        <v>0.84741228639636712</v>
      </c>
      <c r="Z17">
        <f>EXP(Sheet1!Z17)</f>
        <v>0.59100719289330161</v>
      </c>
      <c r="AA17">
        <f>EXP(Sheet1!AA17)</f>
        <v>1.1408306567011359</v>
      </c>
      <c r="AB17">
        <f>EXP(Sheet1!AB17)</f>
        <v>1.4919243402906963</v>
      </c>
      <c r="AC17">
        <f>EXP(Sheet1!AC17)</f>
        <v>0.64422486100855592</v>
      </c>
    </row>
    <row r="18" spans="25:29" x14ac:dyDescent="0.3">
      <c r="Y18">
        <f>EXP(Sheet1!Y18)</f>
        <v>0.86166081068176992</v>
      </c>
      <c r="Z18">
        <f>EXP(Sheet1!Z18)</f>
        <v>0.58407724333507594</v>
      </c>
      <c r="AA18">
        <f>EXP(Sheet1!AA18)</f>
        <v>1.2196326795099617</v>
      </c>
      <c r="AB18">
        <f>EXP(Sheet1!AB18)</f>
        <v>1.566032150222159</v>
      </c>
      <c r="AC18">
        <f>EXP(Sheet1!AC18)</f>
        <v>0.61055218168001257</v>
      </c>
    </row>
    <row r="19" spans="25:29" x14ac:dyDescent="0.3">
      <c r="Y19">
        <f>EXP(Sheet1!Y19)</f>
        <v>0.84917312259548694</v>
      </c>
      <c r="Z19">
        <f>EXP(Sheet1!Z19)</f>
        <v>0.58745810518212394</v>
      </c>
      <c r="AA19">
        <f>EXP(Sheet1!AA19)</f>
        <v>1.1641834820695409</v>
      </c>
      <c r="AB19">
        <f>EXP(Sheet1!AB19)</f>
        <v>1.4314236416271255</v>
      </c>
      <c r="AC19">
        <f>EXP(Sheet1!AC19)</f>
        <v>0.64397902238380611</v>
      </c>
    </row>
    <row r="20" spans="25:29" x14ac:dyDescent="0.3">
      <c r="Y20">
        <f>EXP(Sheet1!Y20)</f>
        <v>0.84026667684637213</v>
      </c>
      <c r="Z20">
        <f>EXP(Sheet1!Z20)</f>
        <v>0.62806383748996941</v>
      </c>
      <c r="AA20">
        <f>EXP(Sheet1!AA20)</f>
        <v>1.1216871744827148</v>
      </c>
      <c r="AB20">
        <f>EXP(Sheet1!AB20)</f>
        <v>1.9424495074241215</v>
      </c>
      <c r="AC20">
        <f>EXP(Sheet1!AC20)</f>
        <v>0.64772778967197708</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zoomScale="110" zoomScaleNormal="110" workbookViewId="0">
      <selection activeCell="A22" sqref="A22"/>
    </sheetView>
  </sheetViews>
  <sheetFormatPr defaultRowHeight="14.4" x14ac:dyDescent="0.3"/>
  <sheetData>
    <row r="1" spans="1:17" x14ac:dyDescent="0.3">
      <c r="A1" t="s">
        <v>3</v>
      </c>
      <c r="B1">
        <v>25</v>
      </c>
      <c r="G1" t="s">
        <v>3</v>
      </c>
      <c r="H1">
        <v>50</v>
      </c>
      <c r="M1" t="s">
        <v>3</v>
      </c>
      <c r="N1">
        <v>50</v>
      </c>
    </row>
    <row r="2" spans="1:17" x14ac:dyDescent="0.3">
      <c r="A2" t="s">
        <v>2</v>
      </c>
      <c r="B2">
        <v>5</v>
      </c>
      <c r="G2" t="s">
        <v>13</v>
      </c>
      <c r="H2">
        <v>10</v>
      </c>
      <c r="M2" t="s">
        <v>13</v>
      </c>
      <c r="N2">
        <v>20</v>
      </c>
    </row>
    <row r="3" spans="1:17" x14ac:dyDescent="0.3">
      <c r="A3" t="s">
        <v>4</v>
      </c>
      <c r="B3" s="1" t="s">
        <v>6</v>
      </c>
      <c r="G3" t="s">
        <v>4</v>
      </c>
      <c r="H3" t="s">
        <v>14</v>
      </c>
      <c r="M3" t="s">
        <v>4</v>
      </c>
      <c r="N3" t="s">
        <v>14</v>
      </c>
    </row>
    <row r="4" spans="1:17" x14ac:dyDescent="0.3">
      <c r="A4" s="1" t="s">
        <v>7</v>
      </c>
      <c r="B4" s="1" t="s">
        <v>8</v>
      </c>
      <c r="C4" s="1" t="s">
        <v>9</v>
      </c>
      <c r="D4" s="1" t="s">
        <v>10</v>
      </c>
      <c r="E4" s="1" t="s">
        <v>11</v>
      </c>
      <c r="G4" s="1" t="s">
        <v>7</v>
      </c>
      <c r="H4" s="1" t="s">
        <v>8</v>
      </c>
      <c r="I4" s="1" t="s">
        <v>9</v>
      </c>
      <c r="J4" s="1" t="s">
        <v>10</v>
      </c>
      <c r="K4" s="1" t="s">
        <v>11</v>
      </c>
      <c r="M4" s="1" t="s">
        <v>7</v>
      </c>
      <c r="N4" s="1" t="s">
        <v>8</v>
      </c>
      <c r="O4" s="1" t="s">
        <v>9</v>
      </c>
      <c r="P4" s="1" t="s">
        <v>10</v>
      </c>
      <c r="Q4" s="1" t="s">
        <v>11</v>
      </c>
    </row>
    <row r="5" spans="1:17" x14ac:dyDescent="0.3">
      <c r="A5" t="s">
        <v>0</v>
      </c>
      <c r="G5" t="s">
        <v>0</v>
      </c>
      <c r="M5" t="s">
        <v>0</v>
      </c>
    </row>
    <row r="6" spans="1:17" x14ac:dyDescent="0.3">
      <c r="A6">
        <f>EXP(Sheet1!A6)</f>
        <v>0.98730048815583915</v>
      </c>
      <c r="B6">
        <f>EXP(Sheet1!B6)</f>
        <v>0.55279649258511554</v>
      </c>
      <c r="C6">
        <f>EXP(Sheet1!C6)</f>
        <v>0.95661764868915578</v>
      </c>
      <c r="D6">
        <f>EXP(Sheet1!D6)</f>
        <v>1.4458042920858705</v>
      </c>
      <c r="E6">
        <f>EXP(Sheet1!E6)</f>
        <v>0.60736620040761202</v>
      </c>
      <c r="G6">
        <f>EXP(Sheet1!S6)</f>
        <v>1.3732917903488877</v>
      </c>
      <c r="H6">
        <f>EXP(Sheet1!T6)</f>
        <v>0.49704551180542461</v>
      </c>
      <c r="I6">
        <f>EXP(Sheet1!U6)</f>
        <v>0.54330587313165224</v>
      </c>
      <c r="J6">
        <f>EXP(Sheet1!V6)</f>
        <v>1.0973718325426751</v>
      </c>
      <c r="K6">
        <f>EXP(Sheet1!W6)</f>
        <v>0.69420877397925462</v>
      </c>
      <c r="M6">
        <f>EXP(Sheet1!Y6)</f>
        <v>0.90274668944957182</v>
      </c>
      <c r="N6">
        <f>EXP(Sheet1!Z6)</f>
        <v>0.76580550404658632</v>
      </c>
      <c r="O6">
        <f>EXP(Sheet1!AA6)</f>
        <v>0.97093048128701231</v>
      </c>
      <c r="P6">
        <f>EXP(Sheet1!AB6)</f>
        <v>1.2334501590108828</v>
      </c>
      <c r="Q6">
        <f>EXP(Sheet1!AC6)</f>
        <v>0.60748063594881863</v>
      </c>
    </row>
    <row r="7" spans="1:17" x14ac:dyDescent="0.3">
      <c r="A7">
        <f>EXP(Sheet1!A7)</f>
        <v>0.8789577198300792</v>
      </c>
      <c r="B7">
        <f>EXP(Sheet1!B7)</f>
        <v>0.85732099188840782</v>
      </c>
      <c r="C7">
        <f>EXP(Sheet1!C7)</f>
        <v>0.73307709324964287</v>
      </c>
      <c r="D7">
        <f>EXP(Sheet1!D7)</f>
        <v>1.0332135077788966</v>
      </c>
      <c r="E7">
        <f>EXP(Sheet1!E7)</f>
        <v>0.70182621602712492</v>
      </c>
      <c r="G7">
        <f>EXP(Sheet1!S7)</f>
        <v>1.2092389788078788</v>
      </c>
      <c r="H7">
        <f>EXP(Sheet1!T7)</f>
        <v>0.56068708855319527</v>
      </c>
      <c r="I7">
        <f>EXP(Sheet1!U7)</f>
        <v>1.3109682971548069</v>
      </c>
      <c r="J7">
        <f>EXP(Sheet1!V7)</f>
        <v>1.4391891836042889</v>
      </c>
      <c r="K7">
        <f>EXP(Sheet1!W7)</f>
        <v>0.56506111019748051</v>
      </c>
      <c r="M7">
        <f>EXP(Sheet1!Y7)</f>
        <v>0.84026667684637213</v>
      </c>
      <c r="N7">
        <f>EXP(Sheet1!Z7)</f>
        <v>0.62806383748996941</v>
      </c>
      <c r="O7">
        <f>EXP(Sheet1!AA7)</f>
        <v>1.1216871744827148</v>
      </c>
      <c r="P7">
        <f>EXP(Sheet1!AB7)</f>
        <v>1.5127811974585705</v>
      </c>
      <c r="Q7">
        <f>EXP(Sheet1!AC7)</f>
        <v>0.64772778967197708</v>
      </c>
    </row>
    <row r="8" spans="1:17" x14ac:dyDescent="0.3">
      <c r="A8">
        <f>EXP(Sheet1!A8)</f>
        <v>0.82665578046261912</v>
      </c>
      <c r="B8">
        <f>EXP(Sheet1!B8)</f>
        <v>0.61726081174374992</v>
      </c>
      <c r="C8">
        <f>EXP(Sheet1!C8)</f>
        <v>0.89803331103395978</v>
      </c>
      <c r="D8">
        <f>EXP(Sheet1!D8)</f>
        <v>1.3534514736684469</v>
      </c>
      <c r="E8">
        <f>EXP(Sheet1!E8)</f>
        <v>0.68152949614466019</v>
      </c>
      <c r="G8">
        <f>EXP(Sheet1!S8)</f>
        <v>0.85022519345926173</v>
      </c>
      <c r="H8">
        <f>EXP(Sheet1!T8)</f>
        <v>0.58576077364319612</v>
      </c>
      <c r="I8">
        <f>EXP(Sheet1!U8)</f>
        <v>1.097783507539932</v>
      </c>
      <c r="J8">
        <f>EXP(Sheet1!V8)</f>
        <v>1.7644556117289258</v>
      </c>
      <c r="K8">
        <f>EXP(Sheet1!W8)</f>
        <v>0.58486935842344201</v>
      </c>
      <c r="M8">
        <f>EXP(Sheet1!Y8)</f>
        <v>0.81725069328210087</v>
      </c>
      <c r="N8">
        <f>EXP(Sheet1!Z8)</f>
        <v>0.75742657807626934</v>
      </c>
      <c r="O8">
        <f>EXP(Sheet1!AA8)</f>
        <v>1.1613215399682613</v>
      </c>
      <c r="P8">
        <f>EXP(Sheet1!AB8)</f>
        <v>1.5260385808419688</v>
      </c>
      <c r="Q8">
        <f>EXP(Sheet1!AC8)</f>
        <v>0.71249307672525053</v>
      </c>
    </row>
    <row r="9" spans="1:17" x14ac:dyDescent="0.3">
      <c r="A9">
        <f>EXP(Sheet1!A9)</f>
        <v>1.1585389415355485</v>
      </c>
      <c r="B9">
        <f>EXP(Sheet1!B9)</f>
        <v>0.55869268256710369</v>
      </c>
      <c r="C9">
        <f>EXP(Sheet1!C9)</f>
        <v>0.97057705319592857</v>
      </c>
      <c r="D9">
        <f>EXP(Sheet1!D9)</f>
        <v>1.4261249499709363</v>
      </c>
      <c r="E9">
        <f>EXP(Sheet1!E9)</f>
        <v>0.65428455219473114</v>
      </c>
      <c r="G9">
        <f>EXP(Sheet1!S9)</f>
        <v>0.85762301931087648</v>
      </c>
      <c r="H9">
        <f>EXP(Sheet1!T9)</f>
        <v>0.58856940357615983</v>
      </c>
      <c r="I9">
        <f>EXP(Sheet1!U9)</f>
        <v>1.187076241905026</v>
      </c>
      <c r="J9">
        <f>EXP(Sheet1!V9)</f>
        <v>1.6881267725012101</v>
      </c>
      <c r="K9">
        <f>EXP(Sheet1!W9)</f>
        <v>0.58737556631032517</v>
      </c>
      <c r="M9">
        <f>EXP(Sheet1!Y9)</f>
        <v>1.3047343939890674</v>
      </c>
      <c r="N9">
        <f>EXP(Sheet1!Z9)</f>
        <v>0.59627216599112687</v>
      </c>
      <c r="O9">
        <f>EXP(Sheet1!AA9)</f>
        <v>1.2422420055241277</v>
      </c>
      <c r="P9">
        <f>EXP(Sheet1!AB9)</f>
        <v>1.53262432631567</v>
      </c>
      <c r="Q9">
        <f>EXP(Sheet1!AC9)</f>
        <v>0.71594828104294972</v>
      </c>
    </row>
    <row r="10" spans="1:17" x14ac:dyDescent="0.3">
      <c r="A10" s="2">
        <f>EXP(Sheet1!A10)</f>
        <v>0.8410336364510379</v>
      </c>
      <c r="B10" s="2">
        <f>EXP(Sheet1!B10)</f>
        <v>0.68148429842434599</v>
      </c>
      <c r="C10" s="2">
        <f>EXP(Sheet1!C10)</f>
        <v>0.74743900656554674</v>
      </c>
      <c r="D10" s="2">
        <f>EXP(Sheet1!D10)</f>
        <v>1.6577105887823067</v>
      </c>
      <c r="E10" s="2">
        <f>EXP(Sheet1!E10)</f>
        <v>0.66164320123863474</v>
      </c>
      <c r="G10">
        <f>EXP(Sheet1!S10)</f>
        <v>0.86081961757157066</v>
      </c>
      <c r="H10">
        <f>EXP(Sheet1!T10)</f>
        <v>0.57740596232583941</v>
      </c>
      <c r="I10">
        <f>EXP(Sheet1!U10)</f>
        <v>1.2702611638502477</v>
      </c>
      <c r="J10">
        <f>EXP(Sheet1!V10)</f>
        <v>1.742570924628811</v>
      </c>
      <c r="K10">
        <f>EXP(Sheet1!W10)</f>
        <v>0.58214193260451308</v>
      </c>
      <c r="M10">
        <f>EXP(Sheet1!Y10)</f>
        <v>0.87303568624130723</v>
      </c>
      <c r="N10">
        <f>EXP(Sheet1!Z10)</f>
        <v>0.58414901963059296</v>
      </c>
      <c r="O10">
        <f>EXP(Sheet1!AA10)</f>
        <v>1.2730954160694825</v>
      </c>
      <c r="P10">
        <f>EXP(Sheet1!AB10)</f>
        <v>1.5778787947092525</v>
      </c>
      <c r="Q10">
        <f>EXP(Sheet1!AC10)</f>
        <v>0.60758270963260219</v>
      </c>
    </row>
    <row r="11" spans="1:17" x14ac:dyDescent="0.3">
      <c r="G11">
        <f>EXP(Sheet1!S11)</f>
        <v>0.90522878152993524</v>
      </c>
      <c r="H11">
        <f>EXP(Sheet1!T11)</f>
        <v>0.58712353458592015</v>
      </c>
      <c r="I11">
        <f>EXP(Sheet1!U11)</f>
        <v>0.66237142696997431</v>
      </c>
      <c r="J11">
        <f>EXP(Sheet1!V11)</f>
        <v>1.3475153054831883</v>
      </c>
      <c r="K11">
        <f>EXP(Sheet1!W11)</f>
        <v>0.55280149060878148</v>
      </c>
      <c r="M11">
        <f>EXP(Sheet1!Y11)</f>
        <v>1.2932228073881005</v>
      </c>
      <c r="N11">
        <f>EXP(Sheet1!Z11)</f>
        <v>0.59732472010752269</v>
      </c>
      <c r="O11">
        <f>EXP(Sheet1!AA11)</f>
        <v>1.2399180300980532</v>
      </c>
      <c r="P11">
        <f>EXP(Sheet1!AB11)</f>
        <v>1.5432483228848317</v>
      </c>
      <c r="Q11">
        <f>EXP(Sheet1!AC11)</f>
        <v>0.72344567521705883</v>
      </c>
    </row>
    <row r="12" spans="1:17" x14ac:dyDescent="0.3">
      <c r="G12" s="2">
        <f>EXP(Sheet1!S12)</f>
        <v>0.90522878152993524</v>
      </c>
      <c r="H12" s="2">
        <f>EXP(Sheet1!T12)</f>
        <v>0.58712353458592015</v>
      </c>
      <c r="I12" s="2">
        <f>EXP(Sheet1!U12)</f>
        <v>0.66237142696997431</v>
      </c>
      <c r="J12" s="2">
        <f>EXP(Sheet1!V12)</f>
        <v>1.3475153054831883</v>
      </c>
      <c r="K12" s="2">
        <f>EXP(Sheet1!W12)</f>
        <v>0.55280149060878148</v>
      </c>
      <c r="M12">
        <f>EXP(Sheet1!Y12)</f>
        <v>0.90274668944957182</v>
      </c>
      <c r="N12">
        <f>EXP(Sheet1!Z12)</f>
        <v>0.76580550404658632</v>
      </c>
      <c r="O12">
        <f>EXP(Sheet1!AA12)</f>
        <v>0.97093048128701231</v>
      </c>
      <c r="P12">
        <f>EXP(Sheet1!AB12)</f>
        <v>1.2334501590108828</v>
      </c>
      <c r="Q12">
        <f>EXP(Sheet1!AC12)</f>
        <v>0.60748063594881863</v>
      </c>
    </row>
    <row r="13" spans="1:17" x14ac:dyDescent="0.3">
      <c r="M13">
        <f>EXP(Sheet1!Y13)</f>
        <v>0.83254556345788899</v>
      </c>
      <c r="N13">
        <f>EXP(Sheet1!Z13)</f>
        <v>0.5700943856176004</v>
      </c>
      <c r="O13">
        <f>EXP(Sheet1!AA13)</f>
        <v>1.1798575342891271</v>
      </c>
      <c r="P13">
        <f>EXP(Sheet1!AB13)</f>
        <v>1.4935336278237348</v>
      </c>
      <c r="Q13">
        <f>EXP(Sheet1!AC13)</f>
        <v>0.64839217152104178</v>
      </c>
    </row>
    <row r="14" spans="1:17" x14ac:dyDescent="0.3">
      <c r="M14">
        <f>EXP(Sheet1!Y14)</f>
        <v>0.84070802188542315</v>
      </c>
      <c r="N14">
        <f>EXP(Sheet1!Z14)</f>
        <v>0.58797786911686545</v>
      </c>
      <c r="O14">
        <f>EXP(Sheet1!AA14)</f>
        <v>1.128899466467352</v>
      </c>
      <c r="P14">
        <f>EXP(Sheet1!AB14)</f>
        <v>1.5746473048371541</v>
      </c>
      <c r="Q14">
        <f>EXP(Sheet1!AC14)</f>
        <v>0.64564429072068497</v>
      </c>
    </row>
    <row r="15" spans="1:17" x14ac:dyDescent="0.3">
      <c r="M15">
        <f>EXP(Sheet1!Y15)</f>
        <v>0.87594599290991038</v>
      </c>
      <c r="N15">
        <f>EXP(Sheet1!Z15)</f>
        <v>0.59088625845104548</v>
      </c>
      <c r="O15">
        <f>EXP(Sheet1!AA15)</f>
        <v>1.2819212062303231</v>
      </c>
      <c r="P15">
        <f>EXP(Sheet1!AB15)</f>
        <v>1.730849026470981</v>
      </c>
      <c r="Q15">
        <f>EXP(Sheet1!AC15)</f>
        <v>0.58263919882778759</v>
      </c>
    </row>
    <row r="16" spans="1:17" x14ac:dyDescent="0.3">
      <c r="M16">
        <f>EXP(Sheet1!Y16)</f>
        <v>0.84880209400571083</v>
      </c>
      <c r="N16">
        <f>EXP(Sheet1!Z16)</f>
        <v>0.58759071235028781</v>
      </c>
      <c r="O16">
        <f>EXP(Sheet1!AA16)</f>
        <v>1.1597729202328988</v>
      </c>
      <c r="P16">
        <f>EXP(Sheet1!AB16)</f>
        <v>1.4657559677772232</v>
      </c>
      <c r="Q16">
        <f>EXP(Sheet1!AC16)</f>
        <v>0.64454807885708232</v>
      </c>
    </row>
    <row r="17" spans="1:17" x14ac:dyDescent="0.3">
      <c r="M17">
        <f>EXP(Sheet1!Y17)</f>
        <v>0.84741228639636712</v>
      </c>
      <c r="N17">
        <f>EXP(Sheet1!Z17)</f>
        <v>0.59100719289330161</v>
      </c>
      <c r="O17">
        <f>EXP(Sheet1!AA17)</f>
        <v>1.1408306567011359</v>
      </c>
      <c r="P17">
        <f>EXP(Sheet1!AB17)</f>
        <v>1.4919243402906963</v>
      </c>
      <c r="Q17">
        <f>EXP(Sheet1!AC17)</f>
        <v>0.64422486100855592</v>
      </c>
    </row>
    <row r="18" spans="1:17" x14ac:dyDescent="0.3">
      <c r="M18">
        <f>EXP(Sheet1!Y18)</f>
        <v>0.86166081068176992</v>
      </c>
      <c r="N18">
        <f>EXP(Sheet1!Z18)</f>
        <v>0.58407724333507594</v>
      </c>
      <c r="O18">
        <f>EXP(Sheet1!AA18)</f>
        <v>1.2196326795099617</v>
      </c>
      <c r="P18">
        <f>EXP(Sheet1!AB18)</f>
        <v>1.566032150222159</v>
      </c>
      <c r="Q18">
        <f>EXP(Sheet1!AC18)</f>
        <v>0.61055218168001257</v>
      </c>
    </row>
    <row r="19" spans="1:17" x14ac:dyDescent="0.3">
      <c r="M19">
        <f>EXP(Sheet1!Y19)</f>
        <v>0.84917312259548694</v>
      </c>
      <c r="N19">
        <f>EXP(Sheet1!Z19)</f>
        <v>0.58745810518212394</v>
      </c>
      <c r="O19">
        <f>EXP(Sheet1!AA19)</f>
        <v>1.1641834820695409</v>
      </c>
      <c r="P19">
        <f>EXP(Sheet1!AB19)</f>
        <v>1.4314236416271255</v>
      </c>
      <c r="Q19">
        <f>EXP(Sheet1!AC19)</f>
        <v>0.64397902238380611</v>
      </c>
    </row>
    <row r="20" spans="1:17" x14ac:dyDescent="0.3">
      <c r="M20" s="2">
        <f>EXP(Sheet1!Y20)</f>
        <v>0.84026667684637213</v>
      </c>
      <c r="N20" s="2">
        <f>EXP(Sheet1!Z20)</f>
        <v>0.62806383748996941</v>
      </c>
      <c r="O20" s="2">
        <f>EXP(Sheet1!AA20)</f>
        <v>1.1216871744827148</v>
      </c>
      <c r="P20" s="2">
        <f>EXP(Sheet1!AB20)</f>
        <v>1.9424495074241215</v>
      </c>
      <c r="Q20" s="2">
        <f>EXP(Sheet1!AC20)</f>
        <v>0.64772778967197708</v>
      </c>
    </row>
    <row r="22" spans="1:17" x14ac:dyDescent="0.3">
      <c r="A22" t="s">
        <v>17</v>
      </c>
    </row>
    <row r="23" spans="1:17" x14ac:dyDescent="0.3">
      <c r="A23"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2021-05-18T13:08:31Z</dcterms:created>
  <dcterms:modified xsi:type="dcterms:W3CDTF">2021-06-10T20:31:53Z</dcterms:modified>
</cp:coreProperties>
</file>