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7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61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2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69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tables/table12.xml" ContentType="application/vnd.openxmlformats-officedocument.spreadsheetml.table+xml"/>
  <Override PartName="/xl/comments2.xml" ContentType="application/vnd.openxmlformats-officedocument.spreadsheetml.comments+xml"/>
  <Override PartName="/xl/drawings/drawing15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74.xml" ContentType="application/vnd.ms-excel.controlproperties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ctrlProps/ctrlProp77.xml" ContentType="application/vnd.ms-excel.controlproperties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ctrlProps/ctrlProp78.xml" ContentType="application/vnd.ms-excel.controlproperties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ctrlProps/ctrlProp79.xml" ContentType="application/vnd.ms-excel.controlproperties+xml"/>
  <Override PartName="/xl/drawings/drawing21.xml" ContentType="application/vnd.openxmlformats-officedocument.drawing+xml"/>
  <Override PartName="/xl/ctrlProps/ctrlProp80.xml" ContentType="application/vnd.ms-excel.controlproperties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tables/table19.xml" ContentType="application/vnd.openxmlformats-officedocument.spreadsheetml.table+xml"/>
  <Override PartName="/xl/drawings/drawing23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4.xml" ContentType="application/vnd.openxmlformats-officedocument.drawing+xml"/>
  <Override PartName="/xl/ctrlProps/ctrlProp86.xml" ContentType="application/vnd.ms-excel.controlproperties+xml"/>
  <Override PartName="/xl/drawings/drawing25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26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ab37a4b2e1649c0/Custom Tracker/Tracker 3.0/"/>
    </mc:Choice>
  </mc:AlternateContent>
  <xr:revisionPtr revIDLastSave="7372" documentId="13_ncr:1_{5963C57B-6864-4A32-A67E-458E7E36927D}" xr6:coauthVersionLast="47" xr6:coauthVersionMax="47" xr10:uidLastSave="{CF3AD2F3-5764-47EA-9C8B-4081AEBE0D9A}"/>
  <bookViews>
    <workbookView minimized="1" xWindow="36" yWindow="96" windowWidth="17280" windowHeight="8880" tabRatio="814" activeTab="5" xr2:uid="{00000000-000D-0000-FFFF-FFFF00000000}"/>
  </bookViews>
  <sheets>
    <sheet name="Landing" sheetId="26" r:id="rId1"/>
    <sheet name="Sheet2" sheetId="58" r:id="rId2"/>
    <sheet name="BOM_PDM-001" sheetId="9" r:id="rId3"/>
    <sheet name="BOM_TEMPLATE" sheetId="29" r:id="rId4"/>
    <sheet name="BOMS" sheetId="18" r:id="rId5"/>
    <sheet name="SCHEMA" sheetId="28" r:id="rId6"/>
    <sheet name="Schema_Check" sheetId="35" r:id="rId7"/>
    <sheet name="Suppliers" sheetId="6" r:id="rId8"/>
    <sheet name="Inv" sheetId="19" r:id="rId9"/>
    <sheet name="WOS" sheetId="3" r:id="rId10"/>
    <sheet name="WOComps" sheetId="4" r:id="rId11"/>
    <sheet name="Data_Check" sheetId="52" r:id="rId12"/>
    <sheet name="Comps" sheetId="5" r:id="rId13"/>
    <sheet name="Demand" sheetId="7" r:id="rId14"/>
    <sheet name="POS" sheetId="20" r:id="rId15"/>
    <sheet name="POLines" sheetId="8" r:id="rId16"/>
    <sheet name="Log" sheetId="22" r:id="rId17"/>
    <sheet name="Users" sheetId="21" r:id="rId18"/>
    <sheet name="SCRIPTSPlan" sheetId="41" r:id="rId19"/>
    <sheet name="Helpers" sheetId="10" r:id="rId20"/>
    <sheet name="Core_Tests" sheetId="38" r:id="rId21"/>
    <sheet name="SupData" sheetId="39" r:id="rId22"/>
    <sheet name="AUTO" sheetId="25" r:id="rId23"/>
    <sheet name="Dev_ModuleInventory" sheetId="44" r:id="rId24"/>
    <sheet name="RHistory" sheetId="48" r:id="rId25"/>
    <sheet name="Lockdown_Preview" sheetId="50" r:id="rId26"/>
    <sheet name="Dev_ModuleCatalog" sheetId="53" r:id="rId27"/>
    <sheet name="Dev_ProcedureCatalog" sheetId="56" r:id="rId28"/>
    <sheet name="Sheet3" sheetId="59" r:id="rId29"/>
    <sheet name="Data_Check_Summary" sheetId="60" r:id="rId30"/>
  </sheets>
  <functionGroups builtInGroupCount="19"/>
  <definedNames>
    <definedName name="NR_ASLStatus">Helpers!$N$6:$N$11</definedName>
    <definedName name="NR_BUILD_STATUS">Helpers!$C$6:$C$9</definedName>
    <definedName name="NR_Components">Helpers!$H$6</definedName>
    <definedName name="NR_IMS">Helpers!$D$6:$D$8</definedName>
    <definedName name="NR_IMSStatus">Helpers!$D$6:$D$8</definedName>
    <definedName name="NR_RevStatus">Helpers!$E$6:$E$14</definedName>
    <definedName name="NR_SStatus">Helpers!$M$6:$M$7</definedName>
    <definedName name="NR_Suppliers">Helpers!$G$6</definedName>
    <definedName name="NR_TBLSCHEMAVERSION">SCHEMA!$B$6</definedName>
    <definedName name="NR_TRIGGER">Helpers!$F$6:$F$12</definedName>
    <definedName name="NR_UOM">Helpers!$A$6:$A$13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Roche</author>
  </authors>
  <commentList>
    <comment ref="A5" authorId="0" shapeId="0" xr:uid="{7BFFEF32-2719-4BD0-B987-4A18AF9B52A7}">
      <text>
        <r>
          <rPr>
            <sz val="9"/>
            <color indexed="81"/>
            <rFont val="Tahoma"/>
            <family val="2"/>
          </rPr>
          <t>"Transit Testing"
"Accellerated Aging"
"Entertek"
"Entertek2"
"Clinical"</t>
        </r>
      </text>
    </comment>
    <comment ref="B5" authorId="0" shapeId="0" xr:uid="{4F9AB28C-9E54-428E-B013-A75FE4A3E0BD}">
      <text>
        <r>
          <rPr>
            <b/>
            <sz val="9"/>
            <color indexed="81"/>
            <rFont val="Tahoma"/>
            <family val="2"/>
          </rPr>
          <t>Keith Roche:</t>
        </r>
        <r>
          <rPr>
            <sz val="9"/>
            <color indexed="81"/>
            <rFont val="Tahoma"/>
            <family val="2"/>
          </rPr>
          <t xml:space="preserve">
"POC1"
"POC2"
"Feasibility"</t>
        </r>
      </text>
    </comment>
    <comment ref="G5" authorId="0" shapeId="0" xr:uid="{4D50A23C-E0E5-4AF8-9777-B2E92F5CCA0D}">
      <text>
        <r>
          <rPr>
            <b/>
            <sz val="9"/>
            <color indexed="81"/>
            <rFont val="Tahoma"/>
            <family val="2"/>
          </rPr>
          <t>Keith Roche:</t>
        </r>
        <r>
          <rPr>
            <sz val="9"/>
            <color indexed="81"/>
            <rFont val="Tahoma"/>
            <family val="2"/>
          </rPr>
          <t xml:space="preserve">
Defined as the tab names starting "BOM_" whatever is after the underscore is the AssemblyID equivalent to Part Number more or less</t>
        </r>
      </text>
    </comment>
    <comment ref="J5" authorId="0" shapeId="0" xr:uid="{E7831134-2417-46AE-ABC3-91427CD3ABAC}">
      <text>
        <r>
          <rPr>
            <b/>
            <sz val="9"/>
            <color indexed="81"/>
            <rFont val="Tahoma"/>
            <family val="2"/>
          </rPr>
          <t>Keith Roche:</t>
        </r>
        <r>
          <rPr>
            <sz val="9"/>
            <color indexed="81"/>
            <rFont val="Tahoma"/>
            <family val="2"/>
          </rPr>
          <t xml:space="preserve">
default to planning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 Roche</author>
  </authors>
  <commentList>
    <comment ref="B5" authorId="0" shapeId="0" xr:uid="{3680EAC5-A11E-4B7D-AC06-9B01B928DFB9}">
      <text>
        <r>
          <rPr>
            <b/>
            <sz val="9"/>
            <color indexed="81"/>
            <rFont val="Tahoma"/>
            <family val="2"/>
          </rPr>
          <t>Keith Roche:</t>
        </r>
        <r>
          <rPr>
            <sz val="9"/>
            <color indexed="81"/>
            <rFont val="Tahoma"/>
            <family val="2"/>
          </rPr>
          <t xml:space="preserve">
default to pending</t>
        </r>
      </text>
    </comment>
  </commentList>
</comments>
</file>

<file path=xl/sharedStrings.xml><?xml version="1.0" encoding="utf-8"?>
<sst xmlns="http://schemas.openxmlformats.org/spreadsheetml/2006/main" count="10543" uniqueCount="2279">
  <si>
    <t>Header</t>
  </si>
  <si>
    <t>Status</t>
  </si>
  <si>
    <t>Workstream</t>
  </si>
  <si>
    <t>Task</t>
  </si>
  <si>
    <t>Done Criteria</t>
  </si>
  <si>
    <t>Owner</t>
  </si>
  <si>
    <t>Notes</t>
  </si>
  <si>
    <t>Planned</t>
  </si>
  <si>
    <t>Release Scope</t>
  </si>
  <si>
    <t>v3.5.0 scope locked</t>
  </si>
  <si>
    <t>Scope statement exists; checklist rows captured; “out of scope” noted</t>
  </si>
  <si>
    <t>Keith</t>
  </si>
  <si>
    <t>Theme: Platform hardening + one workflow production-grade</t>
  </si>
  <si>
    <t>Public API / UI-Only</t>
  </si>
  <si>
    <t>Create UI module pattern</t>
  </si>
  <si>
    <t>M_UI_* exists; only UI_* and Test_* are Public; internal workers are Private</t>
  </si>
  <si>
    <t>Enforce “UI-only entry point” discipline</t>
  </si>
  <si>
    <t>Refactor Supplier entry to UI wrapper</t>
  </si>
  <si>
    <t>UI_New_Supplier exists; button calls UI_* only; worker proc made Private</t>
  </si>
  <si>
    <t>No direct button/macro links to worker procs</t>
  </si>
  <si>
    <t>Refactor other user-facing macros to UI wrappers</t>
  </si>
  <si>
    <t>UI_Run_HealthCheck, UI_RefreshAutomationRegistry, UI_Apply_Lockdown, UI_Remove_Lockdown exist and are used</t>
  </si>
  <si>
    <t>If you keep Lockdown dev-only, gate it by role</t>
  </si>
  <si>
    <t>Gate / Health</t>
  </si>
  <si>
    <t>Check “Gate first” enforcement</t>
  </si>
  <si>
    <t>Every UI_* begins with Gate_Ready1(showUserMessage:=True/False) and fails fast cleanly</t>
  </si>
  <si>
    <t>Standardize UI guard boilerplate</t>
  </si>
  <si>
    <t>HealthCheck output is deterministic</t>
  </si>
  <si>
    <t>Schema_Check and Data_Check are re-generated consistently; pass/fail summary reliable</t>
  </si>
  <si>
    <t>No stale issue rows left behind</t>
  </si>
  <si>
    <t>Documentation (050)</t>
  </si>
  <si>
    <t>Standardize module header blocks</t>
  </si>
  <si>
    <t>Every shipped module has a complete module header block incl. Version/Author/Date</t>
  </si>
  <si>
    <t>No exceptions for core modules</t>
  </si>
  <si>
    <t>Standardize procedure header blocks</t>
  </si>
  <si>
    <t>Every shipped Public Sub/Function has full header (Purpose/Inputs/Outputs/Guards/Tests/Version)</t>
  </si>
  <si>
    <t>Includes UI_* and Test_* at minimum</t>
  </si>
  <si>
    <t>Add version constants / tagging</t>
  </si>
  <si>
    <t>APP_VERSION updated to 3.5.0; modules use semver in headers</t>
  </si>
  <si>
    <t>Align workbook + code versioning</t>
  </si>
  <si>
    <t>Automation Registry</t>
  </si>
  <si>
    <t>Refresh registry covers all UI_*</t>
  </si>
  <si>
    <t>UI_RefreshAutomationRegistry captures module/proc inventory; output table updated cleanly</t>
  </si>
  <si>
    <t>Use as “single pane of glass”</t>
  </si>
  <si>
    <t>Registry ties to scripts plan</t>
  </si>
  <si>
    <t>Each UI_* has a corresponding row in TBL_SCRIPTSPlan (or equivalent)</t>
  </si>
  <si>
    <t>Inputs/Outputs/Guards/Tests captured</t>
  </si>
  <si>
    <t>Logging / Audit</t>
  </si>
  <si>
    <t>Validate central LogEvent usage</t>
  </si>
  <si>
    <t>All UI_* and major workers log start/end + failures; no silent exits</t>
  </si>
  <si>
    <t>Consistent procName and details payload</t>
  </si>
  <si>
    <t>Log schema stable</t>
  </si>
  <si>
    <t>Log table headers stable; timestamps + user populated; no breaking changes</t>
  </si>
  <si>
    <t>Important before lockdown</t>
  </si>
  <si>
    <t>Supplier Workflow</t>
  </si>
  <si>
    <t>Harden required-field validation</t>
  </si>
  <si>
    <t>Required columns enforced; friendly user messages; logs on failure</t>
  </si>
  <si>
    <t>Schema-driven required flags ideal (ok to hardcode in v3.5.0 if needed)</t>
  </si>
  <si>
    <t>Uniqueness rules enforced</t>
  </si>
  <si>
    <t>Duplicate supplier key/name blocked deterministically</t>
  </si>
  <si>
    <t>Define the business key and enforce consistently</t>
  </si>
  <si>
    <t>Controlled vocab validation</t>
  </si>
  <si>
    <t>Currency, status, etc. validated vs named ranges/lists</t>
  </si>
  <si>
    <t>Avoid hardcoded lists in code</t>
  </si>
  <si>
    <t>ID generation is deterministic</t>
  </si>
  <si>
    <t>SupplierID generated reliably; collision-safe; logged</t>
  </si>
  <si>
    <t>Document the ID rule</t>
  </si>
  <si>
    <t>User overwrite rules respected</t>
  </si>
  <si>
    <t>Defaults applied where defined; user override allowed where defined</t>
  </si>
  <si>
    <t>Align behavior with schema metadata</t>
  </si>
  <si>
    <t>Testing Framework</t>
  </si>
  <si>
    <t>Establish minimal regression harness</t>
  </si>
  <si>
    <t>Test_* procedures exist; results written to Core_Tests (or similar)</t>
  </si>
  <si>
    <t>Table-driven preferred; minimal viable OK</t>
  </si>
  <si>
    <t>Test 1: Golden supplier insert</t>
  </si>
  <si>
    <t>Pass inserts a supplier; verifies row count + key fields + log entry</t>
  </si>
  <si>
    <t>Reset/cleanup included</t>
  </si>
  <si>
    <t>Test 2: Duplicate supplier blocked</t>
  </si>
  <si>
    <t>Duplicate attempt fails; no row added; error logged</t>
  </si>
  <si>
    <t>Verifies guard behavior</t>
  </si>
  <si>
    <t>Test 3: Invalid currency blocked</t>
  </si>
  <si>
    <t>Invalid currency fails; no row added; error logged</t>
  </si>
  <si>
    <t>Verifies list validation</t>
  </si>
  <si>
    <t>Lockdown v1</t>
  </si>
  <si>
    <t>Define roles and unlock model</t>
  </si>
  <si>
    <t>Roles defined (Developer/User/Viewer); rules documented; rollback plan exists</t>
  </si>
  <si>
    <t>Keep it minimal and reversible</t>
  </si>
  <si>
    <t>Protect workbook structure</t>
  </si>
  <si>
    <t>Non-dev cannot add/delete/move sheets; structure protection reversible</t>
  </si>
  <si>
    <t>Apply/Remove macros required</t>
  </si>
  <si>
    <t>Hide system tabs for non-dev</t>
  </si>
  <si>
    <t>System tabs hidden and optionally protected; dev can restore via UI_Remove_Lockdown</t>
  </si>
  <si>
    <t>Do not rely on “very hidden” only</t>
  </si>
  <si>
    <t>Protect system tables</t>
  </si>
  <si>
    <t>System tables locked read-only for non-dev; user entry areas remain editable</t>
  </si>
  <si>
    <t>Schema-driven “EntryMethod=User” is best path</t>
  </si>
  <si>
    <t>DryRun produces a report</t>
  </si>
  <si>
    <t>DryRun:=True outputs what would be locked/unlocked without changing protection</t>
  </si>
  <si>
    <t>Prevents self-inflicted lockouts</t>
  </si>
  <si>
    <t>Release Packaging (Optional)</t>
  </si>
  <si>
    <t>Release snapshot procedure</t>
  </si>
  <si>
    <t>Repeatable steps documented; optional macro exports modules + schema + zips bundle</t>
  </si>
  <si>
    <t>Huge ROI for auditability</t>
  </si>
  <si>
    <t>Acceptance</t>
  </si>
  <si>
    <t>v3.5.0 acceptance run</t>
  </si>
  <si>
    <t>HealthCheck passes; Supplier UI works; tests pass; lockdown apply/remove verified</t>
  </si>
  <si>
    <t>Record results in a simple release log row</t>
  </si>
  <si>
    <t>TAID</t>
  </si>
  <si>
    <t>PDM-001</t>
  </si>
  <si>
    <t>TA PN</t>
  </si>
  <si>
    <t>123-34567-00</t>
  </si>
  <si>
    <t>TA Revision</t>
  </si>
  <si>
    <t>TA Description</t>
  </si>
  <si>
    <t>CompID</t>
  </si>
  <si>
    <t>OurPN</t>
  </si>
  <si>
    <t>OurRev</t>
  </si>
  <si>
    <t>Description</t>
  </si>
  <si>
    <t>QtyPer</t>
  </si>
  <si>
    <t>UOM</t>
  </si>
  <si>
    <t>CompNotes</t>
  </si>
  <si>
    <t>CreatedAt</t>
  </si>
  <si>
    <t>CreatedBy</t>
  </si>
  <si>
    <t>UpdatedAt</t>
  </si>
  <si>
    <t>UpdatedBy</t>
  </si>
  <si>
    <t>110-15218-00</t>
  </si>
  <si>
    <t>002</t>
  </si>
  <si>
    <t>BOTTOM HOUSING</t>
  </si>
  <si>
    <t>Screw</t>
  </si>
  <si>
    <t>User1</t>
  </si>
  <si>
    <t>110-15219-00</t>
  </si>
  <si>
    <t>OPTO TRIGGER</t>
  </si>
  <si>
    <t>Unique to A-100</t>
  </si>
  <si>
    <t>110-15221-00</t>
  </si>
  <si>
    <t>001</t>
  </si>
  <si>
    <t>MEMBRANE SWITCH</t>
  </si>
  <si>
    <t>110-15223-00</t>
  </si>
  <si>
    <t>BATTERY BRACKET</t>
  </si>
  <si>
    <t>110-15225-00</t>
  </si>
  <si>
    <t>PLUNGER SUPPORT</t>
  </si>
  <si>
    <t>110-15268-00</t>
  </si>
  <si>
    <t>N/A</t>
  </si>
  <si>
    <t xml:space="preserve">JMT DRIVE SUBASSEMBLY </t>
  </si>
  <si>
    <t>110-15270-00</t>
  </si>
  <si>
    <t>OPTO SENSOR PCBA</t>
  </si>
  <si>
    <t>110-15271-00</t>
  </si>
  <si>
    <t>DISPLAY SCREEN</t>
  </si>
  <si>
    <t>110-15272-00</t>
  </si>
  <si>
    <t>OPTO SENSOR RIBBON (4-WIRE)</t>
  </si>
  <si>
    <t>110-15273-00</t>
  </si>
  <si>
    <t>BUZZER SENSOR RIBBON (2-WIRE)</t>
  </si>
  <si>
    <t>BOMID</t>
  </si>
  <si>
    <t>BOMTab</t>
  </si>
  <si>
    <t>AssemblyID</t>
  </si>
  <si>
    <t>BOM_NOTES</t>
  </si>
  <si>
    <t>BOM-0001</t>
  </si>
  <si>
    <t>BOM_TEMPLATE</t>
  </si>
  <si>
    <t>TEMPLATE</t>
  </si>
  <si>
    <t>bom notes</t>
  </si>
  <si>
    <t>keith</t>
  </si>
  <si>
    <t>SCHEMA_VERSION = "3.4.0"</t>
  </si>
  <si>
    <r>
      <t>In-process Editing to "</t>
    </r>
    <r>
      <rPr>
        <sz val="11"/>
        <color rgb="FFFF0000"/>
        <rFont val="Calibri"/>
        <family val="2"/>
        <scheme val="minor"/>
      </rPr>
      <t>3.4.1</t>
    </r>
    <r>
      <rPr>
        <sz val="11"/>
        <rFont val="Calibri"/>
        <family val="2"/>
        <scheme val="minor"/>
      </rPr>
      <t>"</t>
    </r>
  </si>
  <si>
    <t>ROWID</t>
  </si>
  <si>
    <t>TAB_NAME</t>
  </si>
  <si>
    <t>TABLE_NAME</t>
  </si>
  <si>
    <t>COLUMN_HEADER</t>
  </si>
  <si>
    <t>WizReady</t>
  </si>
  <si>
    <t>WizOrder</t>
  </si>
  <si>
    <t>WizPrompt</t>
  </si>
  <si>
    <t>WizShowSummary</t>
  </si>
  <si>
    <t>WizGroup</t>
  </si>
  <si>
    <t>PromptType</t>
  </si>
  <si>
    <t>IsRequired</t>
  </si>
  <si>
    <t>TableRole</t>
  </si>
  <si>
    <t>ActiveRowDriver</t>
  </si>
  <si>
    <t>DefaultValue</t>
  </si>
  <si>
    <t>UserEditable</t>
  </si>
  <si>
    <t>EntryMethod</t>
  </si>
  <si>
    <t>DataType</t>
  </si>
  <si>
    <t>Unique</t>
  </si>
  <si>
    <t>HelperName</t>
  </si>
  <si>
    <t>AuditColumns</t>
  </si>
  <si>
    <t>Keys</t>
  </si>
  <si>
    <t>FKTargets</t>
  </si>
  <si>
    <t>FieldNotes</t>
  </si>
  <si>
    <t>MinValue</t>
  </si>
  <si>
    <t>MaxValue</t>
  </si>
  <si>
    <t>MaxLength</t>
  </si>
  <si>
    <t>Pattern</t>
  </si>
  <si>
    <t>NullAfterCreate</t>
  </si>
  <si>
    <t>IsImmutable</t>
  </si>
  <si>
    <t>VersionWhenChanged</t>
  </si>
  <si>
    <t>SortPriority</t>
  </si>
  <si>
    <t>EditRole</t>
  </si>
  <si>
    <t>CreateRole</t>
  </si>
  <si>
    <t>OnDeleteBehavior</t>
  </si>
  <si>
    <t>HeaderSyntax</t>
  </si>
  <si>
    <t>Suppliers</t>
  </si>
  <si>
    <t>TBL_SUPPLIERS</t>
  </si>
  <si>
    <t>SupplierStatus</t>
  </si>
  <si>
    <t>Y</t>
  </si>
  <si>
    <t>LIST</t>
  </si>
  <si>
    <t>Input</t>
  </si>
  <si>
    <t>Active</t>
  </si>
  <si>
    <t>MANUAL ENTRY</t>
  </si>
  <si>
    <t>TEXT</t>
  </si>
  <si>
    <t>NR_SStatus</t>
  </si>
  <si>
    <t>SupplierID</t>
  </si>
  <si>
    <t>READONLY</t>
  </si>
  <si>
    <t>N</t>
  </si>
  <si>
    <t>AUTO - CALC</t>
  </si>
  <si>
    <t>CODE</t>
  </si>
  <si>
    <t>PK</t>
  </si>
  <si>
    <t>unique code for each supplier, auto-incremented.</t>
  </si>
  <si>
    <t>SupplierName</t>
  </si>
  <si>
    <t>New Supplier</t>
  </si>
  <si>
    <t>Supplier name, unique</t>
  </si>
  <si>
    <t>ASLStatus</t>
  </si>
  <si>
    <t>Checking…</t>
  </si>
  <si>
    <t>NR_ASLStatus</t>
  </si>
  <si>
    <t>Is supplier on ASL?</t>
  </si>
  <si>
    <t>SupplierContact</t>
  </si>
  <si>
    <t>Primary contact for/at this supplier</t>
  </si>
  <si>
    <t>SupplierDefaultLT</t>
  </si>
  <si>
    <t>INTEGER</t>
  </si>
  <si>
    <t>Default lead time for this supplier for calcs</t>
  </si>
  <si>
    <t>SupplierEmail</t>
  </si>
  <si>
    <t>Primary contact at supplier, eMail</t>
  </si>
  <si>
    <t>SupplierNotes</t>
  </si>
  <si>
    <t>Notes about the supplier</t>
  </si>
  <si>
    <t>SupplierPhone</t>
  </si>
  <si>
    <t>Primary contact at supplier, phone</t>
  </si>
  <si>
    <t>DATE</t>
  </si>
  <si>
    <t>YES</t>
  </si>
  <si>
    <t>When the record was originally created.</t>
  </si>
  <si>
    <t>Who created the original record.</t>
  </si>
  <si>
    <t>When the record was last changed.</t>
  </si>
  <si>
    <t>Who made the last update.</t>
  </si>
  <si>
    <t>Comps</t>
  </si>
  <si>
    <t>TBL_COMPS</t>
  </si>
  <si>
    <r>
      <t xml:space="preserve">unique code for each unique combination of component &amp; revision, </t>
    </r>
    <r>
      <rPr>
        <i/>
        <sz val="11"/>
        <rFont val="Calibri"/>
        <family val="2"/>
        <scheme val="minor"/>
      </rPr>
      <t xml:space="preserve">automatically generated if possible: </t>
    </r>
    <r>
      <rPr>
        <sz val="11"/>
        <rFont val="Calibri"/>
        <family val="2"/>
        <scheme val="minor"/>
      </rPr>
      <t xml:space="preserve">
COMP-#### eg COMP-0125</t>
    </r>
  </si>
  <si>
    <t>AltKey_PNRev</t>
  </si>
  <si>
    <t>TBL_COMPS.OurPN</t>
  </si>
  <si>
    <t>Viant's part number</t>
  </si>
  <si>
    <t>TBL_COMPS.OurRev</t>
  </si>
  <si>
    <t>Viants part number revision</t>
  </si>
  <si>
    <t>CADFilename&amp;Rev</t>
  </si>
  <si>
    <t>TBD</t>
  </si>
  <si>
    <t>CAD MODEL Filename and revision that represents this component design - for reference if needed</t>
  </si>
  <si>
    <t>ComponentNotes</t>
  </si>
  <si>
    <t>Notes about this specific part number + revision combination</t>
  </si>
  <si>
    <t>CostPerUOMMOQ1</t>
  </si>
  <si>
    <t>DECIMAL</t>
  </si>
  <si>
    <t>Cost per UOM for Low Quantity</t>
  </si>
  <si>
    <t>CostPerUOMMOQ2</t>
  </si>
  <si>
    <t>Cost per UOM for medium order quantity</t>
  </si>
  <si>
    <t>CostPerUOMMOQ3</t>
  </si>
  <si>
    <t>Cost per UOM for high order quantity</t>
  </si>
  <si>
    <t>ComponentDescription</t>
  </si>
  <si>
    <t>Description is Missing</t>
  </si>
  <si>
    <t>the description of the component + revision specified above</t>
  </si>
  <si>
    <t>IMSStatus</t>
  </si>
  <si>
    <t>NR_IMSStatus</t>
  </si>
  <si>
    <r>
      <t xml:space="preserve">Status of IMS: </t>
    </r>
    <r>
      <rPr>
        <b/>
        <sz val="11"/>
        <rFont val="Calibri"/>
        <family val="2"/>
        <scheme val="minor"/>
      </rPr>
      <t>Released</t>
    </r>
    <r>
      <rPr>
        <sz val="11"/>
        <rFont val="Calibri"/>
        <family val="2"/>
        <scheme val="minor"/>
      </rPr>
      <t xml:space="preserve"> or </t>
    </r>
    <r>
      <rPr>
        <b/>
        <sz val="11"/>
        <rFont val="Calibri"/>
        <family val="2"/>
        <scheme val="minor"/>
      </rPr>
      <t>Pending ECO</t>
    </r>
    <r>
      <rPr>
        <sz val="11"/>
        <rFont val="Calibri"/>
        <family val="2"/>
        <scheme val="minor"/>
      </rPr>
      <t xml:space="preserve"> or </t>
    </r>
    <r>
      <rPr>
        <b/>
        <sz val="11"/>
        <rFont val="Calibri"/>
        <family val="2"/>
        <scheme val="minor"/>
      </rPr>
      <t>N/A</t>
    </r>
    <r>
      <rPr>
        <sz val="11"/>
        <rFont val="Calibri"/>
        <family val="2"/>
        <scheme val="minor"/>
      </rPr>
      <t xml:space="preserve"> not required (when is it not required for DV?)</t>
    </r>
  </si>
  <si>
    <t>IsBuildable</t>
  </si>
  <si>
    <t>??</t>
  </si>
  <si>
    <t>BOOL</t>
  </si>
  <si>
    <t>YES = all info is present, PN+REV combo is unique; NO = missing info…not unique</t>
  </si>
  <si>
    <t>MOQ1</t>
  </si>
  <si>
    <t>Minimum order quantity for price 1</t>
  </si>
  <si>
    <t>MOQ2</t>
  </si>
  <si>
    <t>Minimum order quantity for price 2</t>
  </si>
  <si>
    <t>MOQ3</t>
  </si>
  <si>
    <t>Minimum order quantity for price 3</t>
  </si>
  <si>
    <t>OurDrawingNumber</t>
  </si>
  <si>
    <t>might be useless?</t>
  </si>
  <si>
    <t>OurDrawingRevision</t>
  </si>
  <si>
    <t>RevStatus</t>
  </si>
  <si>
    <t>NR_RevStatus</t>
  </si>
  <si>
    <t>status of viants revision (released, not released, eco pending, obsolete, etc)</t>
  </si>
  <si>
    <t>New-Supplier 01</t>
  </si>
  <si>
    <t>Suppliers.TBL_SUPPLIERS.SupplierName</t>
  </si>
  <si>
    <t>the supplier of the CompID specified above, autopopulated from the component list data</t>
  </si>
  <si>
    <t>NR_SUPPLIERS</t>
  </si>
  <si>
    <t>Suppliers.TBL_SUPPLIERS.SupplierID</t>
  </si>
  <si>
    <t>the supplier "ID Code" of the component + revision specified above</t>
  </si>
  <si>
    <t>SupplierLeadTime</t>
  </si>
  <si>
    <t>ComponentLT</t>
  </si>
  <si>
    <t>AUTO - MANUAL</t>
  </si>
  <si>
    <t>Supplier lead time for this comp - autopopulates with the supplier default specified under  suppliers, but may be changed manually here; this value will pre-populate new PO Line items, which can also be adjusted manually later</t>
  </si>
  <si>
    <t>SupplierPN</t>
  </si>
  <si>
    <t>Supplier PN - if different - N/A if  same</t>
  </si>
  <si>
    <t>SupplierRev</t>
  </si>
  <si>
    <t>Supplier REV - if different - N/A if  same</t>
  </si>
  <si>
    <t>each</t>
  </si>
  <si>
    <t>NR_UOM</t>
  </si>
  <si>
    <t>from UOM Drop Down helper</t>
  </si>
  <si>
    <t>Inv</t>
  </si>
  <si>
    <t>TBL_INV</t>
  </si>
  <si>
    <t>TransactionID</t>
  </si>
  <si>
    <t>Unique identifier for each inventory transaction performed.</t>
  </si>
  <si>
    <t>ADD/SUBTRACT</t>
  </si>
  <si>
    <t>manual</t>
  </si>
  <si>
    <t>ALLOCATED</t>
  </si>
  <si>
    <t>auto-populated from INV list perhaps</t>
  </si>
  <si>
    <t>NR_Components</t>
  </si>
  <si>
    <t>TBL_COMPS.CompID</t>
  </si>
  <si>
    <t>component code designation, one for each unique PN+REV, auto-populated from component list</t>
  </si>
  <si>
    <t xml:space="preserve"> auto-populated from component list</t>
  </si>
  <si>
    <t>NetAvailable</t>
  </si>
  <si>
    <t>calculated</t>
  </si>
  <si>
    <t>QOH</t>
  </si>
  <si>
    <t>QOH_BEFORE</t>
  </si>
  <si>
    <t xml:space="preserve"> auto-populated from INV list</t>
  </si>
  <si>
    <t>BOMS</t>
  </si>
  <si>
    <t>TBL_BOMS</t>
  </si>
  <si>
    <t>Taken from the BOM Tab</t>
  </si>
  <si>
    <t>This may be redundant - BOM TAB &amp; ASSEMBLY ID cover the need I think…</t>
  </si>
  <si>
    <t>BOM_AssemblyID = syntax</t>
  </si>
  <si>
    <t>notes regarding this specific bill of materials</t>
  </si>
  <si>
    <t>WOS</t>
  </si>
  <si>
    <t>TBL_WOS</t>
  </si>
  <si>
    <t>BuildID</t>
  </si>
  <si>
    <t>UNIQUE Build ID (NSWO-YY-NNN) automatically generated? NSWO?</t>
  </si>
  <si>
    <t>DROP DOWN</t>
  </si>
  <si>
    <t>BOMS.TBL_BOMS.AssemblyID</t>
  </si>
  <si>
    <t>from "BOMS" List, top assemblies only</t>
  </si>
  <si>
    <t>Backlog</t>
  </si>
  <si>
    <t>BuildQuantity - QuantityShipped, If closed with open quantity (+ or - or 0), LOG records who closed it…</t>
  </si>
  <si>
    <t>BuildNotes</t>
  </si>
  <si>
    <t>notes about this build</t>
  </si>
  <si>
    <t>BuildQuantity</t>
  </si>
  <si>
    <t>how many need to ship</t>
  </si>
  <si>
    <t>BuildStatus</t>
  </si>
  <si>
    <t>NR_BuildStatus</t>
  </si>
  <si>
    <t>planning, open, closed, other</t>
  </si>
  <si>
    <t>DateShipped</t>
  </si>
  <si>
    <t>the date the devices were shipped</t>
  </si>
  <si>
    <t>DeliveryMethod</t>
  </si>
  <si>
    <t>NR_DeliveryMethod</t>
  </si>
  <si>
    <t>FedEx ND (Default), Pickup, HandCarry, etc.</t>
  </si>
  <si>
    <t>DockDate</t>
  </si>
  <si>
    <t>Promised arrrival date at destination.</t>
  </si>
  <si>
    <t>BuildName</t>
  </si>
  <si>
    <t>Named designation of the build (Feasibility 1 build, pre-Feasibility build, pre-DV Build, DV Build 1, etc). Unique = YES in order to not refer to two different builds as the same build (only one "pre-DV" Build allowed per project and each project will get its own workbook for cleanliness.</t>
  </si>
  <si>
    <t>QuantityShipped</t>
  </si>
  <si>
    <t>how many were s hipped</t>
  </si>
  <si>
    <t>ShipTargetDate</t>
  </si>
  <si>
    <t>Dock date minus transit time</t>
  </si>
  <si>
    <t>ShipTo</t>
  </si>
  <si>
    <t>what is location for ship-to</t>
  </si>
  <si>
    <t>TransitTime</t>
  </si>
  <si>
    <t>default to 2 or 3 days maybe?</t>
  </si>
  <si>
    <t>WOComps</t>
  </si>
  <si>
    <t>TBL_WOCOMPS</t>
  </si>
  <si>
    <t>Derived</t>
  </si>
  <si>
    <t>PK_WOCOMPS</t>
  </si>
  <si>
    <t>TBL_WOS.BuildID</t>
  </si>
  <si>
    <t>Unique Build / WO Identifier (WO-001)</t>
  </si>
  <si>
    <t>Component PN's needed for WO</t>
  </si>
  <si>
    <t>Component REV's needed for WO</t>
  </si>
  <si>
    <t>TBL_BOMS.AssemblyID</t>
  </si>
  <si>
    <t>Which Top Assembly BOM to utilize?</t>
  </si>
  <si>
    <t>BuildQuantityDemand</t>
  </si>
  <si>
    <t>TOTAL Quantity of components needed for the WO / Build Quantity</t>
  </si>
  <si>
    <t>TBL_WOCOMPS will be automatically generated via a script that will run whenever a change is made to a table that affects/changes any component demand (Changes to: BOMs, Inventory, PO's, other).
Status of Build (WO), default to PLANNING or similar, don't allow changing until all info is present?</t>
  </si>
  <si>
    <t>Component Description</t>
  </si>
  <si>
    <t>QTYPer</t>
  </si>
  <si>
    <t>Components needed/demand per Top Assembly</t>
  </si>
  <si>
    <t>Component UOM</t>
  </si>
  <si>
    <t>Demand</t>
  </si>
  <si>
    <t>TBL_DEMAND</t>
  </si>
  <si>
    <t>System</t>
  </si>
  <si>
    <t>Component code with demand</t>
  </si>
  <si>
    <t>PN  Description with demand</t>
  </si>
  <si>
    <t>NetDemand</t>
  </si>
  <si>
    <t>Total delta between what is on-hand and what is needed for open orders/WO's/Builds</t>
  </si>
  <si>
    <t>PN with demand</t>
  </si>
  <si>
    <t>PN Revision with demand</t>
  </si>
  <si>
    <t>Supplier</t>
  </si>
  <si>
    <t>TBL_SUPPLIERS.SupplierName</t>
  </si>
  <si>
    <t>Supplier that provides the component.</t>
  </si>
  <si>
    <t>TotalDemand</t>
  </si>
  <si>
    <t>Total open demand for this component ID</t>
  </si>
  <si>
    <t>TotalOnHand</t>
  </si>
  <si>
    <t>Total quantity of components in inventory - not considering what is allocated</t>
  </si>
  <si>
    <t>UOM of PN with demand</t>
  </si>
  <si>
    <t>POS</t>
  </si>
  <si>
    <t>TBL_POS</t>
  </si>
  <si>
    <t>POID</t>
  </si>
  <si>
    <t>unique PO Reference (PO-XXXX)</t>
  </si>
  <si>
    <t>PODate</t>
  </si>
  <si>
    <t>date PO was sent to Supplier - blank until sent? Could use a "created" field for tracking approvals turnaround time</t>
  </si>
  <si>
    <t>PONumber</t>
  </si>
  <si>
    <t>the auto-generated PO numbe from Oracle</t>
  </si>
  <si>
    <t>POStatus</t>
  </si>
  <si>
    <t>NR_POStatus</t>
  </si>
  <si>
    <t>open/active, closed/received, in approvals, canceled/partial receipt</t>
  </si>
  <si>
    <t>POTotal</t>
  </si>
  <si>
    <t>Total value of PO.</t>
  </si>
  <si>
    <t>POLines</t>
  </si>
  <si>
    <t>TBL_POLINES</t>
  </si>
  <si>
    <t>PK_POLines</t>
  </si>
  <si>
    <t>TBL_POS.POID</t>
  </si>
  <si>
    <t>Which PO this line is attached to</t>
  </si>
  <si>
    <t>POLineID</t>
  </si>
  <si>
    <t>Which line item on the PO is this record referencing?</t>
  </si>
  <si>
    <t>Builds</t>
  </si>
  <si>
    <t>csv list in cell of all build names these components are needed or allocated for</t>
  </si>
  <si>
    <t>unique component ID PN+REV [how to pick one comp ID? By PN, Descr, supplier, etc?]</t>
  </si>
  <si>
    <t>Date on PO - should be date issued to supplier</t>
  </si>
  <si>
    <t>POLeadTimeDays</t>
  </si>
  <si>
    <t>lead time promised specifically for this PO line item by the supplier</t>
  </si>
  <si>
    <t>POLineComment</t>
  </si>
  <si>
    <t>comments/notes regarding this PO Line item</t>
  </si>
  <si>
    <t>POLineDue</t>
  </si>
  <si>
    <t>PO Date + POLeadTimeDays</t>
  </si>
  <si>
    <t>POLineTotal</t>
  </si>
  <si>
    <t>total dollar value of this PO line item</t>
  </si>
  <si>
    <t>TBL_POS.PONumber</t>
  </si>
  <si>
    <t>Oracle PO Number</t>
  </si>
  <si>
    <t>POQuantity</t>
  </si>
  <si>
    <t>Auto-populate with net demand if it is positive, allow manual adjustment.</t>
  </si>
  <si>
    <t>can some lines have different line items than others for the same PO??</t>
  </si>
  <si>
    <t>PricePerUOM</t>
  </si>
  <si>
    <r>
      <t xml:space="preserve">auto-populated from </t>
    </r>
    <r>
      <rPr>
        <b/>
        <sz val="11"/>
        <rFont val="Calibri"/>
        <family val="2"/>
        <scheme val="minor"/>
      </rPr>
      <t>TBL_COMPS</t>
    </r>
  </si>
  <si>
    <r>
      <t xml:space="preserve">auto-populated from </t>
    </r>
    <r>
      <rPr>
        <b/>
        <sz val="11"/>
        <rFont val="Calibri"/>
        <family val="2"/>
        <scheme val="minor"/>
      </rPr>
      <t>TBL_BOM</t>
    </r>
    <r>
      <rPr>
        <sz val="11"/>
        <rFont val="Calibri"/>
        <family val="2"/>
        <scheme val="minor"/>
      </rPr>
      <t>_</t>
    </r>
    <r>
      <rPr>
        <b/>
        <sz val="11"/>
        <rFont val="Calibri"/>
        <family val="2"/>
        <scheme val="minor"/>
      </rPr>
      <t>[TA]</t>
    </r>
  </si>
  <si>
    <r>
      <t xml:space="preserve">Supplier name from </t>
    </r>
    <r>
      <rPr>
        <b/>
        <sz val="11"/>
        <rFont val="Calibri"/>
        <family val="2"/>
        <scheme val="minor"/>
      </rPr>
      <t>TBL_COMPS</t>
    </r>
  </si>
  <si>
    <t>Supplier PN for this component [should it say "SAME" or should the PN appear here again?]</t>
  </si>
  <si>
    <t>User</t>
  </si>
  <si>
    <t>User who entered/created the line item</t>
  </si>
  <si>
    <t>TBL_BOM_TEMPLATE</t>
  </si>
  <si>
    <t>Comps.TBL_COMPS.CompID</t>
  </si>
  <si>
    <r>
      <t>component ID needed to make TA; within a BOM for a TA, e</t>
    </r>
    <r>
      <rPr>
        <i/>
        <sz val="11"/>
        <rFont val="Calibri"/>
        <family val="2"/>
        <scheme val="minor"/>
      </rPr>
      <t>ach comp ID should appear no more than once (unique)</t>
    </r>
  </si>
  <si>
    <t>component Description needed to make TA</t>
  </si>
  <si>
    <t>Comps.TBL_COMPS.OurPN</t>
  </si>
  <si>
    <t>component PN needed to make TA</t>
  </si>
  <si>
    <t>Comps.TBL_COMPS.OurRev</t>
  </si>
  <si>
    <t>component Revision needed to make TA</t>
  </si>
  <si>
    <t>how many components needed to make one assembly</t>
  </si>
  <si>
    <r>
      <rPr>
        <b/>
        <sz val="11"/>
        <rFont val="Calibri"/>
        <family val="2"/>
        <scheme val="minor"/>
      </rPr>
      <t>repeated field</t>
    </r>
    <r>
      <rPr>
        <sz val="11"/>
        <rFont val="Calibri"/>
        <family val="2"/>
        <scheme val="minor"/>
      </rPr>
      <t xml:space="preserve"> for all components needed for the TA - must be unique per BOM (only one BOM per Top Assembly designation)</t>
    </r>
  </si>
  <si>
    <t>component UOM</t>
  </si>
  <si>
    <t>3.2.0</t>
  </si>
  <si>
    <t>AUTO</t>
  </si>
  <si>
    <t>TBL_AUTO</t>
  </si>
  <si>
    <t>Errors/Guards</t>
  </si>
  <si>
    <t>Helpers</t>
  </si>
  <si>
    <t>what (data/informatin) does it use to perform the calculations or evaluation</t>
  </si>
  <si>
    <t>Module</t>
  </si>
  <si>
    <t>Feature</t>
  </si>
  <si>
    <t>Notes/Version</t>
  </si>
  <si>
    <t>Output</t>
  </si>
  <si>
    <t>what does it provide for results</t>
  </si>
  <si>
    <t>Public Entry Point</t>
  </si>
  <si>
    <t>what is a public entry point?</t>
  </si>
  <si>
    <t>Tests</t>
  </si>
  <si>
    <t>FeatureName</t>
  </si>
  <si>
    <t>Should this be the name of the sub?</t>
  </si>
  <si>
    <t>Trigger</t>
  </si>
  <si>
    <t>when does it run</t>
  </si>
  <si>
    <t>BOM_PDM-001</t>
  </si>
  <si>
    <t>TBL_BOM_PDM001</t>
  </si>
  <si>
    <t>PK_BOM_PDM_001</t>
  </si>
  <si>
    <t>Manual Selection: How to make it easy to pick a component for the BOM? Want to pick from a shorter (drop-down?) list of PN's possibly by first selecting the supplier to filter to only the items that  supplier can provide?</t>
  </si>
  <si>
    <t>-</t>
  </si>
  <si>
    <t>from TBL_COMPS</t>
  </si>
  <si>
    <t>[TBL_BOM_]PDM_001</t>
  </si>
  <si>
    <t>Manual Entry</t>
  </si>
  <si>
    <t>Landing</t>
  </si>
  <si>
    <t>TBL_LANDING</t>
  </si>
  <si>
    <t>landing page with navigation</t>
  </si>
  <si>
    <t>Log</t>
  </si>
  <si>
    <t>TBL_LOG</t>
  </si>
  <si>
    <t>Timestamp</t>
  </si>
  <si>
    <t>when event occurred (can a timestamp be unique if things happen at the same time?)</t>
  </si>
  <si>
    <t>ActivityId</t>
  </si>
  <si>
    <t>Activity ID - what is this for?</t>
  </si>
  <si>
    <t>Details</t>
  </si>
  <si>
    <t>What are  details?</t>
  </si>
  <si>
    <t>ErrNum</t>
  </si>
  <si>
    <t>Is this unique or is a number associated with some recurring events?</t>
  </si>
  <si>
    <t>Level</t>
  </si>
  <si>
    <t>what does level mean?</t>
  </si>
  <si>
    <t>Message</t>
  </si>
  <si>
    <t>Message if any that was presented to user?</t>
  </si>
  <si>
    <t>Other</t>
  </si>
  <si>
    <t>Just for fun</t>
  </si>
  <si>
    <t>Proc</t>
  </si>
  <si>
    <t>Procedure?</t>
  </si>
  <si>
    <t>RepeatCount</t>
  </si>
  <si>
    <t>Is this how many times it happened before it was resolved or…?</t>
  </si>
  <si>
    <t>UserID</t>
  </si>
  <si>
    <t>TBL_Users.UserID</t>
  </si>
  <si>
    <t>Who triggered the event to record in the log?</t>
  </si>
  <si>
    <t>Version</t>
  </si>
  <si>
    <t xml:space="preserve">Which workbook version? </t>
  </si>
  <si>
    <t>Workbook</t>
  </si>
  <si>
    <t>Which workbook?</t>
  </si>
  <si>
    <t>Users</t>
  </si>
  <si>
    <t>TBL_Users</t>
  </si>
  <si>
    <t>examples: KR, BK, DD, JA, etc.</t>
  </si>
  <si>
    <t>UserOther</t>
  </si>
  <si>
    <t>Rando field for user info</t>
  </si>
  <si>
    <t>UserPermissions</t>
  </si>
  <si>
    <t>NR_UserPermissions</t>
  </si>
  <si>
    <t>Permissions for user - future use</t>
  </si>
  <si>
    <t>UserName</t>
  </si>
  <si>
    <t>The name of the user</t>
  </si>
  <si>
    <t>TBL_HELPERS</t>
  </si>
  <si>
    <t>UOM1</t>
  </si>
  <si>
    <t>YESNO</t>
  </si>
  <si>
    <t>Components</t>
  </si>
  <si>
    <t>Syntax</t>
  </si>
  <si>
    <t>InvStatus</t>
  </si>
  <si>
    <t>TBL_WORKBOOK_SCHEMA</t>
  </si>
  <si>
    <t>Lockdown_Preview</t>
  </si>
  <si>
    <t>WS</t>
  </si>
  <si>
    <t>SCHEMA</t>
  </si>
  <si>
    <t>TBL_SCHEMA</t>
  </si>
  <si>
    <t>SupData</t>
  </si>
  <si>
    <t>TBL_SUPDATA</t>
  </si>
  <si>
    <t>Category</t>
  </si>
  <si>
    <t>TabName</t>
  </si>
  <si>
    <t>TableName</t>
  </si>
  <si>
    <t>ColumnHeader</t>
  </si>
  <si>
    <t>Detail</t>
  </si>
  <si>
    <t>SUP-0006</t>
  </si>
  <si>
    <t>INACTIVE</t>
  </si>
  <si>
    <t>Inactive suplier usa</t>
  </si>
  <si>
    <t>On ASL</t>
  </si>
  <si>
    <t>bill</t>
  </si>
  <si>
    <t>bill@supplier.com</t>
  </si>
  <si>
    <t>notes</t>
  </si>
  <si>
    <t>keith.roche</t>
  </si>
  <si>
    <t>SUP-0007</t>
  </si>
  <si>
    <t>second active supplier</t>
  </si>
  <si>
    <t>steve</t>
  </si>
  <si>
    <t>steve@supplier.com</t>
  </si>
  <si>
    <t>more notes</t>
  </si>
  <si>
    <t>SUP-0008</t>
  </si>
  <si>
    <t>My unique new supplier!!</t>
  </si>
  <si>
    <t>Approval In-Process</t>
  </si>
  <si>
    <t>arlene</t>
  </si>
  <si>
    <t>arlene@comcast.com</t>
  </si>
  <si>
    <t>kroch</t>
  </si>
  <si>
    <t>SUP-0009</t>
  </si>
  <si>
    <t>Dynamic Tooling</t>
  </si>
  <si>
    <t>troy</t>
  </si>
  <si>
    <t>troy@dynamic.com</t>
  </si>
  <si>
    <t>SUP-0010</t>
  </si>
  <si>
    <t>anthony</t>
  </si>
  <si>
    <t>tony@tony.com</t>
  </si>
  <si>
    <t>SUP-0011</t>
  </si>
  <si>
    <t>Agway</t>
  </si>
  <si>
    <t>counter</t>
  </si>
  <si>
    <t>sales@Agway.com</t>
  </si>
  <si>
    <t>SUP-0012</t>
  </si>
  <si>
    <t>agax stuff</t>
  </si>
  <si>
    <t>suzie</t>
  </si>
  <si>
    <t>suzie@ajax.com</t>
  </si>
  <si>
    <t>noting</t>
  </si>
  <si>
    <t>SUP-0013</t>
  </si>
  <si>
    <t>arbys</t>
  </si>
  <si>
    <t>sales@arbys.com</t>
  </si>
  <si>
    <t>SUP-0014</t>
  </si>
  <si>
    <t>mcdonalds</t>
  </si>
  <si>
    <t>sales@mcdonalds.com</t>
  </si>
  <si>
    <t>SUP-0015</t>
  </si>
  <si>
    <t>Integer</t>
  </si>
  <si>
    <t>none</t>
  </si>
  <si>
    <t>SUP-0124</t>
  </si>
  <si>
    <t>Fiddlehead Brewing Company</t>
  </si>
  <si>
    <t>Approved</t>
  </si>
  <si>
    <t>Bill smith</t>
  </si>
  <si>
    <t>SUP-0125</t>
  </si>
  <si>
    <t>CVS Pharmacy</t>
  </si>
  <si>
    <t>Pending</t>
  </si>
  <si>
    <t>None</t>
  </si>
  <si>
    <t>SUP-0126</t>
  </si>
  <si>
    <t>billq</t>
  </si>
  <si>
    <t>SUP-0127</t>
  </si>
  <si>
    <t>New Supplier2</t>
  </si>
  <si>
    <t>Jesse</t>
  </si>
  <si>
    <t>SUP-0128</t>
  </si>
  <si>
    <t>Wendy's</t>
  </si>
  <si>
    <t>Dave</t>
  </si>
  <si>
    <t>SUP-0129</t>
  </si>
  <si>
    <t>New Supplier22</t>
  </si>
  <si>
    <t>Planning</t>
  </si>
  <si>
    <t>B&amp;B Threaded</t>
  </si>
  <si>
    <t>Inactive</t>
  </si>
  <si>
    <t>DigiKey</t>
  </si>
  <si>
    <t>NO</t>
  </si>
  <si>
    <t>RELEASED</t>
  </si>
  <si>
    <t>CSI</t>
  </si>
  <si>
    <t>Ronningen</t>
  </si>
  <si>
    <t>JMT</t>
  </si>
  <si>
    <t>Lee Spring</t>
  </si>
  <si>
    <t>inch</t>
  </si>
  <si>
    <t>ULINE</t>
  </si>
  <si>
    <t>VIANT</t>
  </si>
  <si>
    <t>WCDD</t>
  </si>
  <si>
    <t>COMP-0001</t>
  </si>
  <si>
    <t>a</t>
  </si>
  <si>
    <t>COMP-0002</t>
  </si>
  <si>
    <t>PN12345</t>
  </si>
  <si>
    <t>A</t>
  </si>
  <si>
    <t>Description is Missing - oops.</t>
  </si>
  <si>
    <t>No notes :-)</t>
  </si>
  <si>
    <t>INFO</t>
  </si>
  <si>
    <t>Validate_DataIntegrity_All</t>
  </si>
  <si>
    <t>PASS</t>
  </si>
  <si>
    <t>No data integrity issues.</t>
  </si>
  <si>
    <t>Validate_DataIntegrity_All_20251221_190432</t>
  </si>
  <si>
    <t>100 - CUSTOM TRACKER 3.4.2.xlsm</t>
  </si>
  <si>
    <t>0.1.0</t>
  </si>
  <si>
    <t>Validate_DataIntegrity_All_20251221_184658</t>
  </si>
  <si>
    <t>Validate_DataIntegrity_All_20251221_183428</t>
  </si>
  <si>
    <t>Validate_DataIntegrity_All_20251221_183037</t>
  </si>
  <si>
    <t>Validate_DataIntegrity_All_20251221_183035</t>
  </si>
  <si>
    <t>Validate_DataIntegrity_All_20251221_141049</t>
  </si>
  <si>
    <t>Validate_DataIntegrity_All_20251221_130358</t>
  </si>
  <si>
    <t>Validate_DataIntegrity_All_20251221_125742</t>
  </si>
  <si>
    <t>Validate_DataIntegrity_All_20251221_125741</t>
  </si>
  <si>
    <t>Validate_DataIntegrity_All_20251221_124627</t>
  </si>
  <si>
    <t>FAIL</t>
  </si>
  <si>
    <t>Issues found: 10</t>
  </si>
  <si>
    <t>Validate_DataIntegrity_All_20251221_115623</t>
  </si>
  <si>
    <t>Issues found: 11</t>
  </si>
  <si>
    <t>Validate_DataIntegrity_All_20251221_115544</t>
  </si>
  <si>
    <t>Issues found: 12</t>
  </si>
  <si>
    <t>Validate_DataIntegrity_All_20251221_115508</t>
  </si>
  <si>
    <t>Issues found: 14</t>
  </si>
  <si>
    <t>Validate_DataIntegrity_All_20251221_115332</t>
  </si>
  <si>
    <t>Issues found: 22</t>
  </si>
  <si>
    <t>Validate_DataIntegrity_All_20251221_115236</t>
  </si>
  <si>
    <t>Issues found: 27</t>
  </si>
  <si>
    <t>Validate_DataIntegrity_All_20251221_115106</t>
  </si>
  <si>
    <t>Issues found: 40</t>
  </si>
  <si>
    <t>Validate_DataIntegrity_All_20251221_114537</t>
  </si>
  <si>
    <t>Issues found: 148</t>
  </si>
  <si>
    <t>Validate_DataIntegrity_All_20251221_113746</t>
  </si>
  <si>
    <t>Issues found: 158</t>
  </si>
  <si>
    <t>Validate_DataIntegrity_All_20251221_112827</t>
  </si>
  <si>
    <t>Validate_DataIntegrity_All_20251221_112825</t>
  </si>
  <si>
    <t>Validate_DataIntegrity_All_20251221_112759</t>
  </si>
  <si>
    <t>Issues found: 3270</t>
  </si>
  <si>
    <t>Validate_DataIntegrity_All_20251221_111655</t>
  </si>
  <si>
    <t>Issues found: 3268</t>
  </si>
  <si>
    <t>Validate_DataIntegrity_All_20251221_111621</t>
  </si>
  <si>
    <t>Issues found: 1540</t>
  </si>
  <si>
    <t>Validate_DataIntegrity_All_20251221_110618</t>
  </si>
  <si>
    <t>Issues found: 1538</t>
  </si>
  <si>
    <t>Validate_DataIntegrity_All_20251221_110614</t>
  </si>
  <si>
    <t>Issues found: 1536</t>
  </si>
  <si>
    <t>Validate_DataIntegrity_All_20251221_105104</t>
  </si>
  <si>
    <t>Issues found: 1972</t>
  </si>
  <si>
    <t>Validate_DataIntegrity_All_20251221_104936</t>
  </si>
  <si>
    <t>Issues found: 1970</t>
  </si>
  <si>
    <t>Validate_DataIntegrity_All_20251221_104929</t>
  </si>
  <si>
    <t>Issues found: 1968</t>
  </si>
  <si>
    <t>Validate_DataIntegrity_All_20251221_102213</t>
  </si>
  <si>
    <t>Issues found: 1966</t>
  </si>
  <si>
    <t>Validate_DataIntegrity_All_20251221_102208</t>
  </si>
  <si>
    <t>Issues found: 1964</t>
  </si>
  <si>
    <t>Validate_DataIntegrity_All_20251221_102148</t>
  </si>
  <si>
    <t>Issues found: 1962</t>
  </si>
  <si>
    <t>Validate_DataIntegrity_All_20251221_101002</t>
  </si>
  <si>
    <t>Issues found: 1960</t>
  </si>
  <si>
    <t>Validate_DataIntegrity_All_20251221_100950</t>
  </si>
  <si>
    <t>Issues found: 1958</t>
  </si>
  <si>
    <t>Validate_DataIntegrity_All_20251221_100926</t>
  </si>
  <si>
    <t>Issues found: 1956</t>
  </si>
  <si>
    <t>Validate_DataIntegrity_All_20251221_100625</t>
  </si>
  <si>
    <t>Issues found: 1954</t>
  </si>
  <si>
    <t>Validate_DataIntegrity_All_20251221_100036</t>
  </si>
  <si>
    <t>Issues found: 1952</t>
  </si>
  <si>
    <t>Validate_DataIntegrity_All_20251221_095734</t>
  </si>
  <si>
    <t>Issues found: 1950</t>
  </si>
  <si>
    <t>Validate_DataIntegrity_All_20251221_095345</t>
  </si>
  <si>
    <t>Issues found: 1944</t>
  </si>
  <si>
    <t>Validate_DataIntegrity_All_20251221_083139</t>
  </si>
  <si>
    <t>Issues found: 1942</t>
  </si>
  <si>
    <t>Validate_DataIntegrity_All_20251221_082802</t>
  </si>
  <si>
    <t>Issues found: 3549</t>
  </si>
  <si>
    <t>Validate_DataIntegrity_All_20251220_184335</t>
  </si>
  <si>
    <t>Issues found: 3544</t>
  </si>
  <si>
    <t>Validate_DataIntegrity_All_20251220_183441</t>
  </si>
  <si>
    <t>100 - CUSTOM TRACKER 3.4.1.xlsm</t>
  </si>
  <si>
    <t>Issues found: 3542</t>
  </si>
  <si>
    <t>Validate_DataIntegrity_All_20251220_180406</t>
  </si>
  <si>
    <t>Issues found: 3540</t>
  </si>
  <si>
    <t>Validate_DataIntegrity_All_20251220_180203</t>
  </si>
  <si>
    <t>Issues found: 3538</t>
  </si>
  <si>
    <t>Validate_DataIntegrity_All_20251220_175702</t>
  </si>
  <si>
    <t>Issues found: 3532</t>
  </si>
  <si>
    <t>Validate_DataIntegrity_All_20251220_174303</t>
  </si>
  <si>
    <t>Issues found: 3530</t>
  </si>
  <si>
    <t>Validate_DataIntegrity_All_20251220_174249</t>
  </si>
  <si>
    <t>Issues found: 3627</t>
  </si>
  <si>
    <t>Validate_DataIntegrity_All_20251220_173656</t>
  </si>
  <si>
    <t>Issues found: 3625</t>
  </si>
  <si>
    <t>Validate_DataIntegrity_All_20251220_173641</t>
  </si>
  <si>
    <t>Issues found: 3715</t>
  </si>
  <si>
    <t>Validate_DataIntegrity_All_20251220_172057</t>
  </si>
  <si>
    <t>Issues found: 3713</t>
  </si>
  <si>
    <t>Validate_DataIntegrity_All_20251220_172053</t>
  </si>
  <si>
    <t>Issues found: 3707</t>
  </si>
  <si>
    <t>Validate_DataIntegrity_All_20251220_171647</t>
  </si>
  <si>
    <t>Issues found: 3705</t>
  </si>
  <si>
    <t>Validate_DataIntegrity_All_20251220_171639</t>
  </si>
  <si>
    <t>Wrong number of arguments or invalid property assignment</t>
  </si>
  <si>
    <t>DataIntegrity validator error</t>
  </si>
  <si>
    <t>Validate_DataIntegrity_All_20251219_165432</t>
  </si>
  <si>
    <t>100 - CUSTOM TRACKER 3.3.5 DRAFT.xlsm</t>
  </si>
  <si>
    <t>Validate_DataIntegrity_All_20251219_164232</t>
  </si>
  <si>
    <t>Validate_DataIntegrity_All_20251219_140813</t>
  </si>
  <si>
    <t>100 - CUSTOM TRACKER 3.3.4 DRAFT.xlsm</t>
  </si>
  <si>
    <t>Validate_DataIntegrity_All_20251219_140450</t>
  </si>
  <si>
    <t>Validate_DataIntegrity_All_20251219_140414</t>
  </si>
  <si>
    <t>Validate_DataIntegrity_All_20251219_140314</t>
  </si>
  <si>
    <t>Validate_DataIntegrity_All_20251219_140303</t>
  </si>
  <si>
    <t>Validate_DataIntegrity_All_20251219_140242</t>
  </si>
  <si>
    <t>Validate_DataIntegrity_All_20251219_135959</t>
  </si>
  <si>
    <t>Validate_DataIntegrity_All_20251219_135827</t>
  </si>
  <si>
    <t>Validate_DataIntegrity_All_20251219_135818</t>
  </si>
  <si>
    <t>Validate_DataIntegrity_All_20251219_135757</t>
  </si>
  <si>
    <t>Validate_DataIntegrity_All_20251218_204237</t>
  </si>
  <si>
    <t>Validate_DataIntegrity_All_20251218_203404</t>
  </si>
  <si>
    <t>UI_Run_DataIntegrityCheck</t>
  </si>
  <si>
    <t>Data integrity check returned True.</t>
  </si>
  <si>
    <t>UI_Run_DataIntegrityCheck_20251221_184700</t>
  </si>
  <si>
    <t>UI_Run_DataIntegrityCheck_20251221_183430</t>
  </si>
  <si>
    <t>UI_Run_AllChecks</t>
  </si>
  <si>
    <t>Gate returned True.</t>
  </si>
  <si>
    <t>UI_Run_AllChecks_20251221_190434</t>
  </si>
  <si>
    <t>Test_Logging</t>
  </si>
  <si>
    <t>This is an INFO test.</t>
  </si>
  <si>
    <t>Detail: nothing special.</t>
  </si>
  <si>
    <t>Test_Logging_20251128_151554</t>
  </si>
  <si>
    <t>100 - CUSTOM TRACKER 3.3 DRAFT.xlsm</t>
  </si>
  <si>
    <t>WARN</t>
  </si>
  <si>
    <t>This is a WARN test.</t>
  </si>
  <si>
    <t>Detail: check thresholds.</t>
  </si>
  <si>
    <t>ERROR</t>
  </si>
  <si>
    <t>This is an ERROR test.</t>
  </si>
  <si>
    <t>Detail: simulated failure.</t>
  </si>
  <si>
    <t>Test_Logging_20251128_151548</t>
  </si>
  <si>
    <t>Test_Logging_20251128_151516</t>
  </si>
  <si>
    <t>Test_Logging_20251128_143703</t>
  </si>
  <si>
    <t>Test_Logging_20251128_143656</t>
  </si>
  <si>
    <t>Lockdown_Run</t>
  </si>
  <si>
    <t>DryRun</t>
  </si>
  <si>
    <t>Lockdown_Run_20251221_170610</t>
  </si>
  <si>
    <t>Lockdown_Run_20251221_170556</t>
  </si>
  <si>
    <t>Lockdown_Run_20251221_170103</t>
  </si>
  <si>
    <t>Lockdown_Run_20251221_170036</t>
  </si>
  <si>
    <t>Lockdown_Run_20251221_170005</t>
  </si>
  <si>
    <t>Lockdown_Run_20251221_165702</t>
  </si>
  <si>
    <t>Lockdown_Remove</t>
  </si>
  <si>
    <t>Unlock failed</t>
  </si>
  <si>
    <t>Lockdown_Remove_20251221_170614</t>
  </si>
  <si>
    <t>Lockdown_Remove_20251221_170020</t>
  </si>
  <si>
    <t>Lockdown_Apply</t>
  </si>
  <si>
    <t>Lockdown failed</t>
  </si>
  <si>
    <t>Lockdown_Apply_20251221_150559</t>
  </si>
  <si>
    <t>Lockdown_Apply_20251221_150453</t>
  </si>
  <si>
    <t>HealthCheck_RunAll</t>
  </si>
  <si>
    <t>HealthCheck completed</t>
  </si>
  <si>
    <t>SchemaRan=Yes; SchemaIssues=1; DataRan=Yes; DataIssues=0; GateRan=Yes; Gate=False</t>
  </si>
  <si>
    <t>HealthCheck_RunAll_20251221_183038</t>
  </si>
  <si>
    <t>HealthCheck_RunAll_20251221_125746</t>
  </si>
  <si>
    <t>SchemaRan=Yes; SchemaIssues=1; DataRan=Yes; DataIssues=158; GateRan=Yes; Gate=False</t>
  </si>
  <si>
    <t>HealthCheck_RunAll_20251221_112829</t>
  </si>
  <si>
    <t>SchemaRan=Yes; SchemaIssues=1; DataRan=Yes; DataIssues=1538; GateRan=Yes; Gate=False</t>
  </si>
  <si>
    <t>HealthCheck_RunAll_20251221_110624</t>
  </si>
  <si>
    <t>SchemaRan=Yes; SchemaIssues=0; DataRan=Yes; DataIssues=3530; GateRan=Yes; Gate=False</t>
  </si>
  <si>
    <t>HealthCheck_RunAll_20251220_174308</t>
  </si>
  <si>
    <t>SchemaRan=Yes; SchemaIssues=1; DataRan=Yes; DataIssues=3625; GateRan=Yes; Gate=False</t>
  </si>
  <si>
    <t>HealthCheck_RunAll_20251220_173703</t>
  </si>
  <si>
    <t>SchemaRan=Yes; SchemaIssues=1; DataRan=Yes; DataIssues=3713; GateRan=Yes; Gate=False</t>
  </si>
  <si>
    <t>HealthCheck_RunAll_20251220_172729</t>
  </si>
  <si>
    <t>SchemaRan=Yes; SchemaIssues=1; DataRan=Yes; DataIssues=3705; GateRan=Yes; Gate=False</t>
  </si>
  <si>
    <t>HealthCheck_RunAll_20251220_171651</t>
  </si>
  <si>
    <t>SchemaRan=Yes; SchemaIssues=0; DataRan=Yes; DataIssues=0; GateRan=Yes; Gate=True</t>
  </si>
  <si>
    <t>HealthCheck_RunAll_20251220_160132</t>
  </si>
  <si>
    <t>100 - CUSTOM TRACKER 3.4.0.xlsm</t>
  </si>
  <si>
    <t>HealthCheck_RunAll_20251220_153613</t>
  </si>
  <si>
    <t>HealthCheck_RunAll_20251220_121040</t>
  </si>
  <si>
    <t>SchemaRan=Yes; SchemaIssues=0; DataRan=Yes; DataIssues=0; GateRan=No; Gate=(empty)</t>
  </si>
  <si>
    <t>HealthCheck_RunAll_20251220_085346</t>
  </si>
  <si>
    <t>Gate_Ready</t>
  </si>
  <si>
    <t>SchemaIssues=0; DataIssues=0</t>
  </si>
  <si>
    <t>Gate_Ready_20251221_190432</t>
  </si>
  <si>
    <t>schemaRan=True; dataRan=True; schemaIssues=1; dataIssues=0; SchemaProc=M_Core_Schema.Schema_Validate_All; DataProc=M_Core_DataIntegrity.Validate_DataIntegrity_All</t>
  </si>
  <si>
    <t>Gate_Ready_20251221_183037</t>
  </si>
  <si>
    <t>Gate_Ready_20251221_125742</t>
  </si>
  <si>
    <t>schemaRan=True; dataRan=True; schemaIssues=1; dataIssues=158; SchemaProc=M_Core_Schema.Schema_Validate_All; DataProc=M_Core_DataIntegrity.Validate_DataIntegrity_All</t>
  </si>
  <si>
    <t>Gate_Ready_20251221_112827</t>
  </si>
  <si>
    <t>schemaRan=True; dataRan=True; schemaIssues=1; dataIssues=1540; SchemaProc=M_Core_Schema.Schema_Validate_All; DataProc=M_Core_DataIntegrity.Validate_DataIntegrity_All</t>
  </si>
  <si>
    <t>Gate_Ready_20251221_110618</t>
  </si>
  <si>
    <t>schemaRan=True; dataRan=True; schemaIssues=0; dataIssues=3544; SchemaProc=M_Core_Schema.Schema_Validate_All; DataProc=M_Core_DataIntegrity.Validate_DataIntegrity_All</t>
  </si>
  <si>
    <t>Gate_Ready_20251220_183441</t>
  </si>
  <si>
    <t>Gate evaluated</t>
  </si>
  <si>
    <t>Ready=No; SchemaRan=Yes; SchemaIssues=0; DataRan=Yes; DataIssues=3532</t>
  </si>
  <si>
    <t>Gate_Ready_20251220_174307</t>
  </si>
  <si>
    <t>Ready=No; SchemaRan=Yes; SchemaIssues=1; DataRan=Yes; DataIssues=3627</t>
  </si>
  <si>
    <t>Gate_Ready_20251220_173659</t>
  </si>
  <si>
    <t>Ready=No; SchemaRan=Yes; SchemaIssues=1; DataRan=Yes; DataIssues=3715</t>
  </si>
  <si>
    <t>Gate_Ready_20251220_172727</t>
  </si>
  <si>
    <t>Ready=No; SchemaRan=Yes; SchemaIssues=1; DataRan=Yes; DataIssues=3707</t>
  </si>
  <si>
    <t>Gate_Ready_20251220_171648</t>
  </si>
  <si>
    <t>Ready=Yes; SchemaRan=Yes; SchemaIssues=0; DataRan=Yes; DataIssues=0</t>
  </si>
  <si>
    <t>Gate_Ready_20251220_160131</t>
  </si>
  <si>
    <t>Gate_Ready_20251220_153606</t>
  </si>
  <si>
    <t>Gate_Ready_20251220_121036</t>
  </si>
  <si>
    <t>Gate PASS</t>
  </si>
  <si>
    <t>Schema=0; Data=0</t>
  </si>
  <si>
    <t>Gate_Ready_20251219_180946</t>
  </si>
  <si>
    <t>Gate FAIL</t>
  </si>
  <si>
    <t>Schema=999999; Data=0</t>
  </si>
  <si>
    <t>Gate_Ready_20251219_180917</t>
  </si>
  <si>
    <t>Gate_Ready_20251219_180746</t>
  </si>
  <si>
    <t>Gate_Ready_20251219_165434</t>
  </si>
  <si>
    <t>Gate_Ready_20251219_164235</t>
  </si>
  <si>
    <t>Gate_Ready_20251219_140814</t>
  </si>
  <si>
    <t>Gate_Ready_20251219_140452</t>
  </si>
  <si>
    <t>Gate_Ready_20251219_140414</t>
  </si>
  <si>
    <t>Gate_Ready_20251219_140315</t>
  </si>
  <si>
    <t>Gate_Ready_20251219_140306</t>
  </si>
  <si>
    <t>SchemaIssues=2; DataIssues=0</t>
  </si>
  <si>
    <t>Gate_Ready_20251219_140249</t>
  </si>
  <si>
    <t>Gate_Ready_20251219_140002</t>
  </si>
  <si>
    <t>Gate_Ready_20251219_135827</t>
  </si>
  <si>
    <t>Gate_Ready_20251219_135822</t>
  </si>
  <si>
    <t>Gate_Ready_20251219_135801</t>
  </si>
  <si>
    <t>Dev_RefreshAutomationRegistry</t>
  </si>
  <si>
    <t>Automation registry refresh complete</t>
  </si>
  <si>
    <t>Found=39; Inserted=4; Updated=35; FlagStale=True; StaleFlagged=7; DryRun=False</t>
  </si>
  <si>
    <t>Dev_RefreshAutomationRegistry_20251221_125603</t>
  </si>
  <si>
    <t>Found=35; Inserted=0; Updated=35; FlagStale=True; StaleFlagged=7; DryRun=False</t>
  </si>
  <si>
    <t>Dev_RefreshAutomationRegistry_20251220_155819</t>
  </si>
  <si>
    <t>Dev_RefreshAutomationRegistry_20251220_153642</t>
  </si>
  <si>
    <t>Dev_RefreshAutomationRegistry_20251220_150342</t>
  </si>
  <si>
    <t>Found=37; Inserted=1; Updated=36; FlagStale=True; StaleFlagged=5; DryRun=False</t>
  </si>
  <si>
    <t>Dev_RefreshAutomationRegistry_20251220_145652</t>
  </si>
  <si>
    <t>Found=39; Inserted=0; Updated=39; FlagStale=True; StaleFlagged=2; DryRun=False</t>
  </si>
  <si>
    <t>Dev_RefreshAutomationRegistry_20251220_141020</t>
  </si>
  <si>
    <t>Dev_RefreshAutomationRegistry_20251220_140724</t>
  </si>
  <si>
    <t>Found=39; Inserted=0; Updated=39; FlagStale=False; StaleFlagged=0; DryRun=False</t>
  </si>
  <si>
    <t>Dev_RefreshAutomationRegistry_20251220_134934</t>
  </si>
  <si>
    <t>Found=39; Inserted=1; Updated=38; FlagStale=False; StaleFlagged=0; DryRun=False</t>
  </si>
  <si>
    <t>Dev_RefreshAutomationRegistry_20251220_133633</t>
  </si>
  <si>
    <t>Found=40; Inserted=0; Updated=40; FlagStale=False; StaleFlagged=0; DryRun=False</t>
  </si>
  <si>
    <t>Dev_RefreshAutomationRegistry_20251220_131006</t>
  </si>
  <si>
    <t>Dev_RefreshAutomationRegistry_20251220_130627</t>
  </si>
  <si>
    <t>Dev_RefreshAutomationRegistry_20251220_130607</t>
  </si>
  <si>
    <t>Dev_RefreshAutomationRegistry_20251220_125322</t>
  </si>
  <si>
    <t>Found=40; Inserted=35; Updated=5; FlagStale=False; StaleFlagged=0; DryRun=False</t>
  </si>
  <si>
    <t>Dev_RefreshAutomationRegistry_20251220_125304</t>
  </si>
  <si>
    <t>Add_Supplier</t>
  </si>
  <si>
    <t>Supplier row added: SUP-0007</t>
  </si>
  <si>
    <t>Add_Supplier_20251129_152150</t>
  </si>
  <si>
    <t>100 - CUSTOM TRACKER 3.3.01 DRAFT.xlsm</t>
  </si>
  <si>
    <t>Supplier row added: SUP-0006</t>
  </si>
  <si>
    <t>Add_Supplier_20251129_152128</t>
  </si>
  <si>
    <t>Supplier row added: SUP-0005</t>
  </si>
  <si>
    <t>Add_Supplier_20251129_123208</t>
  </si>
  <si>
    <t>Supplier row added: SUP-0004</t>
  </si>
  <si>
    <t>Add_Supplier_20251129_123127</t>
  </si>
  <si>
    <t>Supplier row added: SUP-0003</t>
  </si>
  <si>
    <t>Add_Supplier_20251129_122346</t>
  </si>
  <si>
    <t>Supplier row added: SUP-0002</t>
  </si>
  <si>
    <t>Add_Supplier_20251129_122312</t>
  </si>
  <si>
    <t>Supplier row added: SUP-0001</t>
  </si>
  <si>
    <t>Add_Supplier_20251129_121413</t>
  </si>
  <si>
    <t>Add_Supplier_20251129_121339</t>
  </si>
  <si>
    <t>Add_Supplier_20251129_115907</t>
  </si>
  <si>
    <t>Add_Supplier_20251129_113846</t>
  </si>
  <si>
    <t>Add_Supplier_20251129_113106</t>
  </si>
  <si>
    <t>Add_Supplier_20251129_113052</t>
  </si>
  <si>
    <t>Add_Supplier_20251129_113022</t>
  </si>
  <si>
    <t>Add_Supplier_20251129_112959</t>
  </si>
  <si>
    <t>Add_Supplier_20251129_112842</t>
  </si>
  <si>
    <t>Add_Supplier_20251129_112732</t>
  </si>
  <si>
    <t>Add_Supplier_20251129_111202</t>
  </si>
  <si>
    <t>Found=44; Inserted=8; Updated=36; FlagStale=True; StaleFlagged=10; DryRun=False</t>
  </si>
  <si>
    <t>Dev_RefreshAutomationRegistry_20251222_181047</t>
  </si>
  <si>
    <t>Validate_DataIntegrity_All_20251226_144133</t>
  </si>
  <si>
    <t>Data integrity returned True.</t>
  </si>
  <si>
    <t>UI_Run_DataIntegrityCheck_20251226_144135</t>
  </si>
  <si>
    <t>Validate_DataIntegrity_All_20251226_144552</t>
  </si>
  <si>
    <t>Gate_Ready_20251226_144552</t>
  </si>
  <si>
    <t>Validate_DataIntegrity_All_20251226_144650</t>
  </si>
  <si>
    <t>Gate_Ready_20251226_144650</t>
  </si>
  <si>
    <t>UI_New_Supplier</t>
  </si>
  <si>
    <t>Start</t>
  </si>
  <si>
    <t>Launching supplier creation flow.</t>
  </si>
  <si>
    <t>UI_New_Supplier_20251226_144651</t>
  </si>
  <si>
    <t>Validate_DataIntegrity_All_20251226_145644</t>
  </si>
  <si>
    <t>Gate_Ready_20251226_145644</t>
  </si>
  <si>
    <t>Validate_DataIntegrity_All_20251226_145709</t>
  </si>
  <si>
    <t>Gate_Ready_20251226_145709</t>
  </si>
  <si>
    <t>UI_Run_AllChecks_20251226_145712</t>
  </si>
  <si>
    <t>Validate_DataIntegrity_All_20251226_145730</t>
  </si>
  <si>
    <t>Gate_Ready_20251226_145730</t>
  </si>
  <si>
    <t>Validate_DataIntegrity_All_20251226_150722</t>
  </si>
  <si>
    <t>Gate_Ready_20251226_150722</t>
  </si>
  <si>
    <t>Supplier_Add</t>
  </si>
  <si>
    <t>Supplier row added: SUP-0008</t>
  </si>
  <si>
    <t>Supplier_Add_20251226_150737</t>
  </si>
  <si>
    <t>Issues found: 5</t>
  </si>
  <si>
    <t>Validate_DataIntegrity_All_20251226_150825</t>
  </si>
  <si>
    <t>schemaRan=True; dataRan=True; schemaIssues=0; dataIssues=5; SchemaProc=M_Core_Schema.Schema_Validate_All; DataProc=M_Core_DataIntegrity.Validate_DataIntegrity_All</t>
  </si>
  <si>
    <t>Gate_Ready_20251226_150825</t>
  </si>
  <si>
    <t>Validate_DataIntegrity_All_20251226_150908</t>
  </si>
  <si>
    <t>Gate_Ready_20251226_150908</t>
  </si>
  <si>
    <t>Issues found: 1</t>
  </si>
  <si>
    <t>Validate_DataIntegrity_All_20251226_151109</t>
  </si>
  <si>
    <t>schemaRan=True; dataRan=True; schemaIssues=0; dataIssues=1; SchemaProc=M_Core_Schema.Schema_Validate_All; DataProc=M_Core_DataIntegrity.Validate_DataIntegrity_All</t>
  </si>
  <si>
    <t>Gate_Ready_20251226_151109</t>
  </si>
  <si>
    <t>Validate_DataIntegrity_All_20251226_151112</t>
  </si>
  <si>
    <t>Gate returned False. DataRefresh=False</t>
  </si>
  <si>
    <t>UI_Run_AllChecks_20251226_151116</t>
  </si>
  <si>
    <t>Validate_DataIntegrity_All_20251226_151143</t>
  </si>
  <si>
    <t>Gate_Ready_20251226_151143</t>
  </si>
  <si>
    <t>Validate_DataIntegrity_All_20251226_151145</t>
  </si>
  <si>
    <t>UI_Run_AllChecks_20251226_151149</t>
  </si>
  <si>
    <t>Validate_DataIntegrity_All_20251226_151404</t>
  </si>
  <si>
    <t>Data integrity returned False.</t>
  </si>
  <si>
    <t>UI_Run_DataIntegrityCheck_20251226_151408</t>
  </si>
  <si>
    <t>Validate_DataIntegrity_All_20251226_152041</t>
  </si>
  <si>
    <t>UI_Run_DataIntegrityCheck_20251226_152043</t>
  </si>
  <si>
    <t>Validate_DataIntegrity_All_20251226_152050</t>
  </si>
  <si>
    <t>Gate_Ready_20251226_152050</t>
  </si>
  <si>
    <t>Supplier row added: SUP-0009</t>
  </si>
  <si>
    <t>Supplier_Add_20251226_152108</t>
  </si>
  <si>
    <t>Validate_DataIntegrity_All_20251226_152141</t>
  </si>
  <si>
    <t>Gate_Ready_20251226_152141</t>
  </si>
  <si>
    <t>Validate_DataIntegrity_All_20251226_152147</t>
  </si>
  <si>
    <t>Gate_Ready_20251226_152147</t>
  </si>
  <si>
    <t>Validate_DataIntegrity_All_20251226_152223</t>
  </si>
  <si>
    <t>Gate_Ready_20251226_152223</t>
  </si>
  <si>
    <t>UI_New_Supplier_20251226_152224</t>
  </si>
  <si>
    <t>Validate_DataIntegrity_All_20251226_152449</t>
  </si>
  <si>
    <t>Gate_Ready_20251226_152449</t>
  </si>
  <si>
    <t>Supplier row added: SUP-0010</t>
  </si>
  <si>
    <t>Supplier_Add_20251226_152458</t>
  </si>
  <si>
    <t>Validate_DataIntegrity_All_20251226_152609</t>
  </si>
  <si>
    <t>Gate_Ready_20251226_152609</t>
  </si>
  <si>
    <t>Validate_DataIntegrity_All_20251226_152633</t>
  </si>
  <si>
    <t>Gate_Ready_20251226_152633</t>
  </si>
  <si>
    <t>Validate_DataIntegrity_All_20251226_153433</t>
  </si>
  <si>
    <t>Gate_Ready_20251226_153433</t>
  </si>
  <si>
    <t>Supplier row added: SUP-0011</t>
  </si>
  <si>
    <t>Supplier_Add_20251226_153445</t>
  </si>
  <si>
    <t>Validate_DataIntegrity_All_20251226_153451</t>
  </si>
  <si>
    <t>Gate_Ready_20251226_153451</t>
  </si>
  <si>
    <t>Validate_DataIntegrity_All_20251226_153515</t>
  </si>
  <si>
    <t>Gate_Ready_20251226_153515</t>
  </si>
  <si>
    <t>Validate_DataIntegrity_All_20251226_153928</t>
  </si>
  <si>
    <t>Gate_Ready_20251226_153928</t>
  </si>
  <si>
    <t>Supplier row added: SUP-0012</t>
  </si>
  <si>
    <t>Supplier_Add_20251226_153941</t>
  </si>
  <si>
    <t>Validate_DataIntegrity_All_20251226_154015</t>
  </si>
  <si>
    <t>Gate_Ready_20251226_154015</t>
  </si>
  <si>
    <t>Validate_DataIntegrity_All_20251226_154021</t>
  </si>
  <si>
    <t>Gate_Ready_20251226_154021</t>
  </si>
  <si>
    <t>Validate_DataIntegrity_All_20251226_154659</t>
  </si>
  <si>
    <t>Gate_Ready_20251226_154659</t>
  </si>
  <si>
    <t>Supplier row added: SUP-0013</t>
  </si>
  <si>
    <t>Supplier_Add_20251226_154709</t>
  </si>
  <si>
    <t>Validate_DataIntegrity_All_20251226_154736</t>
  </si>
  <si>
    <t>Gate_Ready_20251226_154736</t>
  </si>
  <si>
    <t>Supplier row added: SUP-0014</t>
  </si>
  <si>
    <t>Supplier_Add_20251226_154747</t>
  </si>
  <si>
    <t>Validate_DataIntegrity_All_20251226_155530</t>
  </si>
  <si>
    <t>Gate_Ready_20251226_155530</t>
  </si>
  <si>
    <t>Validate_DataIntegrity_All_20251226_155924</t>
  </si>
  <si>
    <t>Gate_Ready_20251226_155924</t>
  </si>
  <si>
    <t>Supplier_AddOne</t>
  </si>
  <si>
    <t>Supplier row added: SUP-0015</t>
  </si>
  <si>
    <t>SupplierName=Integer</t>
  </si>
  <si>
    <t>Supplier_AddOne_20251226_155934</t>
  </si>
  <si>
    <t>Validate_DataIntegrity_All_20251226_155952</t>
  </si>
  <si>
    <t>Gate_Ready_20251226_155952</t>
  </si>
  <si>
    <t>Validate_DataIntegrity_All_20251226_160002</t>
  </si>
  <si>
    <t>Gate_Ready_20251226_160002</t>
  </si>
  <si>
    <t>Validate_DataIntegrity_All_20251226_172717</t>
  </si>
  <si>
    <t>schemaRan=True; dataRan=True; schemaIssues=5; dataIssues=0; SchemaProc=M_Core_Schema.Schema_Validate_All; DataProc=M_Core_DataIntegrity.Validate_DataIntegrity_All</t>
  </si>
  <si>
    <t>Gate_Ready_20251226_172717</t>
  </si>
  <si>
    <t>Validate_DataIntegrity_All_20251226_172900</t>
  </si>
  <si>
    <t>Gate_Ready_20251226_172900</t>
  </si>
  <si>
    <t>GetWizardConfig</t>
  </si>
  <si>
    <t>Subscript out of range</t>
  </si>
  <si>
    <t>GetWizardConfig_20251226_172903</t>
  </si>
  <si>
    <t>Wizard_CreateOne</t>
  </si>
  <si>
    <t>Invalid procedure call or argument</t>
  </si>
  <si>
    <t>tab=Suppliers; table=TBL_SUPPLIERS</t>
  </si>
  <si>
    <t>Wizard_CreateOne_20251226_172903</t>
  </si>
  <si>
    <t>Validate_DataIntegrity_All_20251226_172922</t>
  </si>
  <si>
    <t>Gate_Ready_20251226_172922</t>
  </si>
  <si>
    <t>GetWizardConfig_20251226_172925</t>
  </si>
  <si>
    <t>Wizard_CreateOne_20251226_172925</t>
  </si>
  <si>
    <t>Validate_DataIntegrity_All_20251226_172938</t>
  </si>
  <si>
    <t>Gate_Ready_20251226_172938</t>
  </si>
  <si>
    <t>GetWizardConfig_20251226_172940</t>
  </si>
  <si>
    <t>Wizard_CreateOne_20251226_172940</t>
  </si>
  <si>
    <t>Validate_DataIntegrity_All_20251226_173111</t>
  </si>
  <si>
    <t>Gate_Ready_20251226_173111</t>
  </si>
  <si>
    <t>GetWizardConfig_20251226_173114</t>
  </si>
  <si>
    <t>Wizard_CreateOne_20251226_173114</t>
  </si>
  <si>
    <t>Validate_DataIntegrity_All_20251226_173737</t>
  </si>
  <si>
    <t>Gate_Ready_20251226_173737</t>
  </si>
  <si>
    <t>Wizard_CreateOne_20251226_173739</t>
  </si>
  <si>
    <t>Validate_DataIntegrity_All_20251226_174549</t>
  </si>
  <si>
    <t>Gate_Ready_20251226_174549</t>
  </si>
  <si>
    <t>Wizard_CreateOne_20251226_174551</t>
  </si>
  <si>
    <t>Validate_DataIntegrity_All_20251226_175019</t>
  </si>
  <si>
    <t>Gate_Ready_20251226_175019</t>
  </si>
  <si>
    <t>Wizard_CreateOne_20251226_175022</t>
  </si>
  <si>
    <t>Validate_DataIntegrity_All_20251226_175645</t>
  </si>
  <si>
    <t>Gate_Ready_20251226_175645</t>
  </si>
  <si>
    <t>Wizard_CreateOne_20251226_175648</t>
  </si>
  <si>
    <t>Validate_DataIntegrity_All_20251226_181818</t>
  </si>
  <si>
    <t>Gate_Ready_20251226_181818</t>
  </si>
  <si>
    <t>Wizard_CreateOne_20251226_181821</t>
  </si>
  <si>
    <t>Validate_DataIntegrity_All_20251226_182044</t>
  </si>
  <si>
    <t>Gate_Ready_20251226_182044</t>
  </si>
  <si>
    <t>Wizard_CreateOne_20251226_182046</t>
  </si>
  <si>
    <t>Validate_DataIntegrity_All_20251226_183353</t>
  </si>
  <si>
    <t>Gate_Ready_20251226_183353</t>
  </si>
  <si>
    <t>Wizard_CreateOne_20251226_183356</t>
  </si>
  <si>
    <t>Validate_DataIntegrity_All_20251226_183510</t>
  </si>
  <si>
    <t>Gate_Ready_20251226_183510</t>
  </si>
  <si>
    <t>Wizard_CreateOne_20251226_183511</t>
  </si>
  <si>
    <t>Validate_DataIntegrity_All_20251226_184151</t>
  </si>
  <si>
    <t>Gate_Ready_20251226_184151</t>
  </si>
  <si>
    <t>(no description provided)</t>
  </si>
  <si>
    <t>STEP=LOAD: GetWizardConfig for Suppliers/TBL_SUPPLIERS; ERL=0; tab=Suppliers; table=TBL_SUPPLIERS</t>
  </si>
  <si>
    <t>Wizard_CreateOne_20251226_184153</t>
  </si>
  <si>
    <t>Validate_DataIntegrity_All_20251226_192844</t>
  </si>
  <si>
    <t>Gate_Ready_20251226_192844</t>
  </si>
  <si>
    <t>UI_Run_AllChecks_20251226_192846</t>
  </si>
  <si>
    <t>Validate_DataIntegrity_All_20251226_192848</t>
  </si>
  <si>
    <t>UI_Run_DataIntegrityCheck_20251226_192850</t>
  </si>
  <si>
    <t>Test_Logging_20251226_193050</t>
  </si>
  <si>
    <t>Test_Logging_20251226_193051</t>
  </si>
  <si>
    <t>Found=64; Inserted=23; Updated=41; FlagStale=True; StaleFlagged=13; DryRun=False</t>
  </si>
  <si>
    <t>Dev_RefreshAutomationRegistry_20251226_193055</t>
  </si>
  <si>
    <t>Found=64; Inserted=0; Updated=64; FlagStale=True; StaleFlagged=13; DryRun=False</t>
  </si>
  <si>
    <t>Dev_RefreshAutomationRegistry_20251226_193101</t>
  </si>
  <si>
    <t>Dev_RefreshAutomationRegistry_20251226_193125</t>
  </si>
  <si>
    <t>Test_Logging_20251226_193159</t>
  </si>
  <si>
    <t>Test_Logging_20251227_140630</t>
  </si>
  <si>
    <t>M_Data_Suppliers_Entry.NewSupplier</t>
  </si>
  <si>
    <t>Canceled: SupplierID blank</t>
  </si>
  <si>
    <t>M_Data_Suppliers_Entry.NewSupplier_20251227_150913</t>
  </si>
  <si>
    <t>Created Supplier</t>
  </si>
  <si>
    <t>SupplierID=s1; SupplierName=dracut hardware</t>
  </si>
  <si>
    <t>M_Data_Suppliers_Entry.NewSupplier_20251227_150940</t>
  </si>
  <si>
    <t>Validate_DataIntegrity_All_20251227_151243</t>
  </si>
  <si>
    <t>schemaRan=True; dataRan=True; schemaIssues=0; dataIssues=0; SchemaProc=M_Core_Schema.Schema_Validate_All; DataProc=M_Core_DataIntegrity.Validate_DataIntegrity_All</t>
  </si>
  <si>
    <t>Gate_Ready_20251227_151243</t>
  </si>
  <si>
    <t>M_UI_Suppliers.UI_New_Supplier</t>
  </si>
  <si>
    <t>Start: New Supplier</t>
  </si>
  <si>
    <t>M_UI_Suppliers.UI_New_Supplier_20251227_151245</t>
  </si>
  <si>
    <t>M_Data_Suppliers_Entry.NewSupplier_20251227_151248</t>
  </si>
  <si>
    <t>Success: New Supplier</t>
  </si>
  <si>
    <t>M_UI_Suppliers.UI_New_Supplier_20251227_151248</t>
  </si>
  <si>
    <t>Validate_DataIntegrity_All_20251227_151249</t>
  </si>
  <si>
    <t>Gate_Ready_20251227_151249</t>
  </si>
  <si>
    <t>M_UI_Suppliers.UI_New_Supplier_20251227_151250</t>
  </si>
  <si>
    <t>SupplierID=ABS-123; SupplierName=lowes</t>
  </si>
  <si>
    <t>M_Data_Suppliers_Entry.NewSupplier_20251227_151411</t>
  </si>
  <si>
    <t>M_UI_Suppliers.UI_New_Supplier_20251227_151411</t>
  </si>
  <si>
    <t>SupplierID=SUP-0124; SupplierName=Fiddlehead Brewing Company</t>
  </si>
  <si>
    <t>M_Data_Suppliers_Entry.NewSupplier_20251227_152036</t>
  </si>
  <si>
    <t>Validate_DataIntegrity_All_20251227_152104</t>
  </si>
  <si>
    <t>Gate_Ready_20251227_152104</t>
  </si>
  <si>
    <t>Blocked by Gate</t>
  </si>
  <si>
    <t>M_UI_Suppliers.UI_New_Supplier_20251227_152110</t>
  </si>
  <si>
    <t>Validate_DataIntegrity_All_20251227_152129</t>
  </si>
  <si>
    <t>Gate_Ready_20251227_152129</t>
  </si>
  <si>
    <t>Validate_DataIntegrity_All_20251227_152130</t>
  </si>
  <si>
    <t>UI_Run_AllChecks_20251227_152131</t>
  </si>
  <si>
    <t>Validate_DataIntegrity_All_20251227_152155</t>
  </si>
  <si>
    <t>Gate_Ready_20251227_152155</t>
  </si>
  <si>
    <t>M_UI_Suppliers.UI_New_Supplier_20251227_152157</t>
  </si>
  <si>
    <t>Blocked: SupplierName blank</t>
  </si>
  <si>
    <t>SupplierID=SUP-0125</t>
  </si>
  <si>
    <t>M_Data_Suppliers_Entry.NewSupplier_20251227_152200</t>
  </si>
  <si>
    <t>M_UI_Suppliers.UI_New_Supplier_20251227_152200</t>
  </si>
  <si>
    <t>Validate_DataIntegrity_All_20251227_153029</t>
  </si>
  <si>
    <t>Gate_Ready_20251227_153029</t>
  </si>
  <si>
    <t>M_UI_Suppliers.UI_New_Supplier_20251227_153031</t>
  </si>
  <si>
    <t>SupplierID=SUP-0125; SupplierName=CVS Pharmacy</t>
  </si>
  <si>
    <t>M_Data_Suppliers_Entry.NewSupplier_20251227_153051</t>
  </si>
  <si>
    <t>M_UI_Suppliers.UI_New_Supplier_20251227_153051</t>
  </si>
  <si>
    <t>Create Supplier blocked; row rolled back</t>
  </si>
  <si>
    <t>SupplierID=SUP-0126; ModuleVersion=3.5.3</t>
  </si>
  <si>
    <t>M_Data_Suppliers_Entry.NewSupplier_20251227_155450</t>
  </si>
  <si>
    <t>M_Data_Suppliers_Entry.NewSupplier_20251227_155554</t>
  </si>
  <si>
    <t>Validate_DataIntegrity_All_20251227_155558</t>
  </si>
  <si>
    <t>Gate_Ready_20251227_155558</t>
  </si>
  <si>
    <t>M_UI_Suppliers.UI_New_Supplier_20251227_155559</t>
  </si>
  <si>
    <t>M_Data_Suppliers_Entry.NewSupplier_20251227_155613</t>
  </si>
  <si>
    <t>M_UI_Suppliers.UI_New_Supplier_20251227_155613</t>
  </si>
  <si>
    <t>M_Data_Suppliers_Entry.NewSupplier_20251227_155705</t>
  </si>
  <si>
    <t>M_Data_Suppliers_Entry.NewSupplier_20251227_160344</t>
  </si>
  <si>
    <t>M_Data_Comps_Entry.NewComponent</t>
  </si>
  <si>
    <t>Create Component blocked; row rolled back</t>
  </si>
  <si>
    <t>CompID=COMP-0001; ModuleVersion=3.5.4</t>
  </si>
  <si>
    <t>M_Data_Comps_Entry.NewComponent_20251227_162046</t>
  </si>
  <si>
    <t>M_Data_Comps_Entry.NewComponent_20251227_162105</t>
  </si>
  <si>
    <t>M_Data_Comps_Entry.NewComponent_20251227_162156</t>
  </si>
  <si>
    <t>M_Data_Comps_Entry.NewComponent_20251227_162228</t>
  </si>
  <si>
    <t>M_Data_Comps_Entry.NewComponent_20251227_162337</t>
  </si>
  <si>
    <t>SupplierID=SUP-0127; ModuleVersion=3.5.3</t>
  </si>
  <si>
    <t>M_Data_Suppliers_Entry.NewSupplier_20251227_162724</t>
  </si>
  <si>
    <t>M_Data_Suppliers_Entry.NewSupplier_20251227_162737</t>
  </si>
  <si>
    <t>Validate_DataIntegrity_All_20251227_162751</t>
  </si>
  <si>
    <t>Gate_Ready_20251227_162751</t>
  </si>
  <si>
    <t>M_UI_Suppliers.UI_New_Supplier_20251227_162753</t>
  </si>
  <si>
    <t>SupplierID=SUP-0128; ModuleVersion=3.5.3</t>
  </si>
  <si>
    <t>M_Data_Suppliers_Entry.NewSupplier_20251227_162809</t>
  </si>
  <si>
    <t>M_UI_Suppliers.UI_New_Supplier_20251227_162809</t>
  </si>
  <si>
    <t>M_Data_Comps_Entry.NewComponent_20251227_162848</t>
  </si>
  <si>
    <t>CompID=COMP-0001; ModuleVersion=3.5.5</t>
  </si>
  <si>
    <t>M_Data_Comps_Entry.NewComponent_20251227_165328</t>
  </si>
  <si>
    <t>M_Data_Comps_Entry.NewComponent_20251227_165442</t>
  </si>
  <si>
    <t>Created Component</t>
  </si>
  <si>
    <t>CompID=COMP-0001; OurPN=1; OurRev=a; SupplierID=SUP-0124; ModuleVersion=3.5.6</t>
  </si>
  <si>
    <t>M_Data_Comps_Entry.NewComponent_20251227_170348</t>
  </si>
  <si>
    <t>Create Component cancelled/blocked; row rolled back</t>
  </si>
  <si>
    <t>CompID=COMP-0002; ModuleVersion=3.5.6</t>
  </si>
  <si>
    <t>M_Data_Comps_Entry.NewComponent_20251227_170447</t>
  </si>
  <si>
    <t>M_Data_Comps_Entry.NewComponent_20251227_171128</t>
  </si>
  <si>
    <t>CompID=COMP-0002; OurPN=PN12345; OurRev=A; SupplierID=SUP-0124; ModuleVersion=3.5.6</t>
  </si>
  <si>
    <t>M_Data_Comps_Entry.NewComponent_20251229_164423</t>
  </si>
  <si>
    <t>Found=45; Inserted=3; Updated=42; FlagStale=True; StaleFlagged=35; DryRun=False</t>
  </si>
  <si>
    <t>Dev_RefreshAutomationRegistry_20251229_164605</t>
  </si>
  <si>
    <t>SupplierID=SUP-0129; ModuleVersion=3.5.3</t>
  </si>
  <si>
    <t>M_Data_Suppliers_Entry.NewSupplier_20251230_081152</t>
  </si>
  <si>
    <t>SupplierID=SUP-0130; ModuleVersion=3.5.3</t>
  </si>
  <si>
    <t>M_Data_Suppliers_Entry.NewSupplier_20251230_081206</t>
  </si>
  <si>
    <t>Error creating supplier</t>
  </si>
  <si>
    <t>Err -2147220664: Missing column 'ASLStatus' in table 'TBL_SUPPLIERS'.</t>
  </si>
  <si>
    <t>M_Data_Suppliers_Entry.NewSupplier_20251230_091042</t>
  </si>
  <si>
    <t>M_Data_Suppliers_Entry.NewSupplier_20251230_091257</t>
  </si>
  <si>
    <t>Issues found: 71</t>
  </si>
  <si>
    <t>Validate_DataIntegrity_All_20251230_091312</t>
  </si>
  <si>
    <t>schemaRan=True; dataRan=True; schemaIssues=13; dataIssues=71; SchemaProc=M_Core_Schema.Schema_Validate_All; DataProc=M_Core_DataIntegrity.Validate_DataIntegrity_All</t>
  </si>
  <si>
    <t>Gate_Ready_20251230_091312</t>
  </si>
  <si>
    <t>M_UI_Suppliers.UI_New_Supplier_20251230_091319</t>
  </si>
  <si>
    <t>M_Data_Comps_Tests.UI_Run_Comps_Tests</t>
  </si>
  <si>
    <t>Starting Comps test suite</t>
  </si>
  <si>
    <t>M_Data_Comps_Tests.UI_Run_Comps_Tests_20251230_104430</t>
  </si>
  <si>
    <t>M_Data_Comps_Tests.RunOneTest</t>
  </si>
  <si>
    <t>PASS: Test_CompID_NextValueAndFormat</t>
  </si>
  <si>
    <t>M_Data_Comps_Tests.RunOneTest_20251230_104430</t>
  </si>
  <si>
    <t>PASS: Test_Unique_OurPN_OurRev</t>
  </si>
  <si>
    <t>PASS: Test_Rollback_Safety</t>
  </si>
  <si>
    <t>PASS: Test_Supplier_Normalization_Match</t>
  </si>
  <si>
    <t>All Comps tests passed</t>
  </si>
  <si>
    <t>Passed=4</t>
  </si>
  <si>
    <t>Bill Smith</t>
  </si>
  <si>
    <t>Annie Blackwell</t>
  </si>
  <si>
    <t>ProcName</t>
  </si>
  <si>
    <t>Inputs (Tables/Cols)</t>
  </si>
  <si>
    <t>Outputs / Side effects</t>
  </si>
  <si>
    <t>Preconditions</t>
  </si>
  <si>
    <t>Postconditions</t>
  </si>
  <si>
    <t>Errors / Guards</t>
  </si>
  <si>
    <t>TestSuite</t>
  </si>
  <si>
    <t>Init App</t>
  </si>
  <si>
    <t>Auto</t>
  </si>
  <si>
    <t>Init_App</t>
  </si>
  <si>
    <t>M_Core_Init</t>
  </si>
  <si>
    <t>Workbook; Application state</t>
  </si>
  <si>
    <t>App toggles scoped; readiness checks; logs</t>
  </si>
  <si>
    <t>Workbook opened; required sheets accessible</t>
  </si>
  <si>
    <t>App state restored after init; ready for actions</t>
  </si>
  <si>
    <t>M_Core_Logging.LogEvent; M_Core_Schema.ValidateSchema</t>
  </si>
  <si>
    <t>Guards missing workbook elements; logs; exits</t>
  </si>
  <si>
    <t>Test_Core_All</t>
  </si>
  <si>
    <t>Developer</t>
  </si>
  <si>
    <t>Core-Smoke</t>
  </si>
  <si>
    <t>Entry point to verify environment; may call schema validation.</t>
  </si>
  <si>
    <t>Validate Schema</t>
  </si>
  <si>
    <t>Validate_Schema_All</t>
  </si>
  <si>
    <t>M_Core_Schema</t>
  </si>
  <si>
    <t>Schema!TBL_SCHEMA; workbook tables/tabs/cols</t>
  </si>
  <si>
    <t>Pass/fail; logs to TBL_LOG</t>
  </si>
  <si>
    <t>TBL_SCHEMA exists</t>
  </si>
  <si>
    <t>All required tables/cols verified or failure logged</t>
  </si>
  <si>
    <t>ValidateSchema()</t>
  </si>
  <si>
    <t>Fail-fast on missing/renamed schema items</t>
  </si>
  <si>
    <t>Required before any public action per spec.</t>
  </si>
  <si>
    <t>Log Event</t>
  </si>
  <si>
    <t>LogEvent</t>
  </si>
  <si>
    <t>M_Core_Logging</t>
  </si>
  <si>
    <t>procName; errNum; errDesc; details(optional)</t>
  </si>
  <si>
    <t>Appends row to Log!TBL_LOG</t>
  </si>
  <si>
    <t>Log!TBL_LOG exists</t>
  </si>
  <si>
    <t>Log row written with timestamp+user+context</t>
  </si>
  <si>
    <t>Never throws unhandled errors; guards missing log table</t>
  </si>
  <si>
    <t>Centralized logging used by all modules.</t>
  </si>
  <si>
    <t>Refresh Automation Registry</t>
  </si>
  <si>
    <t>Refresh_AutomationRegistry</t>
  </si>
  <si>
    <t>M_Auto_Registry</t>
  </si>
  <si>
    <t>VBA modules; @spec blocks</t>
  </si>
  <si>
    <t>Auto!TBL_AUTOMATION updated; logs</t>
  </si>
  <si>
    <t>Modules contain parseable headers</t>
  </si>
  <si>
    <t>Registry reflects current code headers</t>
  </si>
  <si>
    <t>Parse_ScriptHeaders</t>
  </si>
  <si>
    <t>Guards missing @spec; logs warnings</t>
  </si>
  <si>
    <t>Test_Automation</t>
  </si>
  <si>
    <t>Implements Parse_ScriptHeaders concept.</t>
  </si>
  <si>
    <t>Run All Tests</t>
  </si>
  <si>
    <t>Run_All_Tests</t>
  </si>
  <si>
    <t>M_Test_Runner</t>
  </si>
  <si>
    <t>Auto!TBL_AUTOMATION; optional TBL_TEST_CASES</t>
  </si>
  <si>
    <t>Runs Test_ procs; logs results</t>
  </si>
  <si>
    <t>Tests exist and are callable</t>
  </si>
  <si>
    <t>Test results recorded; app state restored</t>
  </si>
  <si>
    <t>Run_Feature_Tests</t>
  </si>
  <si>
    <t>Guards missing tests; logs; continues</t>
  </si>
  <si>
    <t>Test_TestRunner</t>
  </si>
  <si>
    <t>Regression</t>
  </si>
  <si>
    <t>Runs smoke/regression suites.</t>
  </si>
  <si>
    <t>Create Supplier</t>
  </si>
  <si>
    <t>Create_Supplier</t>
  </si>
  <si>
    <t>M_Biz_Suppliers</t>
  </si>
  <si>
    <t>Suppliers!TBL_SUPPLIERS; Schema!TBL_SCHEMA; Users!TBL_USERS</t>
  </si>
  <si>
    <t>New supplier row; logs; returns SupplierID (if function)</t>
  </si>
  <si>
    <t>Schema valid; required fields provided; role allowed</t>
  </si>
  <si>
    <t>SupplierID unique; required fields populated; log entry written</t>
  </si>
  <si>
    <t>Validate_Schema_All; LogEvent</t>
  </si>
  <si>
    <t>Guards duplicates/blank required; role denial; DryRun option</t>
  </si>
  <si>
    <t>Test_Suppliers</t>
  </si>
  <si>
    <t>PT-G1</t>
  </si>
  <si>
    <t>Uses schema-driven validation.</t>
  </si>
  <si>
    <t>Update Supplier</t>
  </si>
  <si>
    <t>Update_Supplier</t>
  </si>
  <si>
    <t>Suppliers!TBL_SUPPLIERS; Schema!TBL_SCHEMA</t>
  </si>
  <si>
    <t>Supplier row updated; log entry</t>
  </si>
  <si>
    <t>SupplierID exists; role allowed</t>
  </si>
  <si>
    <t>Editable fields updated only; key unchanged</t>
  </si>
  <si>
    <t>Guards missing SupplierID; invalid edits</t>
  </si>
  <si>
    <t>Set Supplier Status</t>
  </si>
  <si>
    <t>Set_Supplier_Status</t>
  </si>
  <si>
    <t>Suppliers!TBL_SUPPLIERS</t>
  </si>
  <si>
    <t>Supplier status changed; log entry</t>
  </si>
  <si>
    <t>SupplierID exists</t>
  </si>
  <si>
    <t>Status set to Active/Inactive; no other changes</t>
  </si>
  <si>
    <t>Guards invalid status; missing SupplierID</t>
  </si>
  <si>
    <t>PT-E2</t>
  </si>
  <si>
    <t>Create Component</t>
  </si>
  <si>
    <t>Create_Component</t>
  </si>
  <si>
    <t>M_Biz_Components</t>
  </si>
  <si>
    <t>Comps!TBL_COMPS; Schema!TBL_SCHEMA; Suppliers!TBL_SUPPLIERS</t>
  </si>
  <si>
    <t>New component row; log entry</t>
  </si>
  <si>
    <t>Schema valid; required fields; FK supplier valid (if provided)</t>
  </si>
  <si>
    <t>CompID unique; required fields populated</t>
  </si>
  <si>
    <t>Guards duplicates; invalid UM; invalid FK</t>
  </si>
  <si>
    <t>Test_Components</t>
  </si>
  <si>
    <t>Update Component</t>
  </si>
  <si>
    <t>Update_Component</t>
  </si>
  <si>
    <t>Comps!TBL_COMPS; Schema!TBL_SCHEMA</t>
  </si>
  <si>
    <t>Component row updated; log entry</t>
  </si>
  <si>
    <t>CompID exists</t>
  </si>
  <si>
    <t>Editable fields updated; keys preserved</t>
  </si>
  <si>
    <t>Guards missing CompID; invalid edits</t>
  </si>
  <si>
    <t>Validate Components</t>
  </si>
  <si>
    <t>Validate_Components</t>
  </si>
  <si>
    <t>M_Valid_Components</t>
  </si>
  <si>
    <t>Comps!TBL_COMPS; Suppliers!TBL_SUPPLIERS</t>
  </si>
  <si>
    <t>Validation report via TBL_LOG</t>
  </si>
  <si>
    <t>Tables exist</t>
  </si>
  <si>
    <t>Duplicates/FK issues reported; optional blocking</t>
  </si>
  <si>
    <t>Guards missing tables/cols; logs failures</t>
  </si>
  <si>
    <t>Rebuild BOM For TA</t>
  </si>
  <si>
    <t>Rebuild_BOM_ForTA</t>
  </si>
  <si>
    <t>M_Biz_BOM</t>
  </si>
  <si>
    <t>BOM_[APN]!TBL_BOM_[APN]; Comps!TBL_COMPS; BOMS!TBL_BOMS</t>
  </si>
  <si>
    <t>BOMS updated for TA; log entry</t>
  </si>
  <si>
    <t>TA BOM table exists; CompID FKs valid</t>
  </si>
  <si>
    <t>No duplicate comp lines; BOM consistent</t>
  </si>
  <si>
    <t>Guards missing TA table; invalid comps/qty</t>
  </si>
  <si>
    <t>Test_BOMs</t>
  </si>
  <si>
    <t>Validate BOMs</t>
  </si>
  <si>
    <t>Validate_BOMs</t>
  </si>
  <si>
    <t>M_Valid_BOM</t>
  </si>
  <si>
    <t>BOMS!TBL_BOMS; Comps!TBL_COMPS</t>
  </si>
  <si>
    <t>Validation logged; optional summary output</t>
  </si>
  <si>
    <t>BOM integrity issues surfaced</t>
  </si>
  <si>
    <t>Guards missing tables; logs errors</t>
  </si>
  <si>
    <t>Recalc Demand All</t>
  </si>
  <si>
    <t>Recalc_Demand_All</t>
  </si>
  <si>
    <t>M_Biz_Demand</t>
  </si>
  <si>
    <t>WOS!TBL_WOS; WO_Comps!TBL_WOCOMPS; Inv!TBL_INV; Demand!TBL_DEMAND</t>
  </si>
  <si>
    <t>Demand recalculated; logs</t>
  </si>
  <si>
    <t>WOs/WOComps valid; inventory present</t>
  </si>
  <si>
    <t>Demand reflects current WOs and inventory</t>
  </si>
  <si>
    <t>Guards schema issues; handles empty tables</t>
  </si>
  <si>
    <t>Test_Demand</t>
  </si>
  <si>
    <t>Recalc Demand For TA</t>
  </si>
  <si>
    <t>Recalc_Demand_ForTA</t>
  </si>
  <si>
    <t>WOS filtered by TA; related WOComps; Inv; Demand</t>
  </si>
  <si>
    <t>Demand rows for TA updated; logs</t>
  </si>
  <si>
    <t>TA exists</t>
  </si>
  <si>
    <t>Demand rows updated only for TA scope</t>
  </si>
  <si>
    <t>Guards missing TA; empty scope</t>
  </si>
  <si>
    <t>Validate Demand</t>
  </si>
  <si>
    <t>Validate_Demand</t>
  </si>
  <si>
    <t>M_Valid_Demand</t>
  </si>
  <si>
    <t>Demand!TBL_DEMAND; Comps!TBL_COMPS</t>
  </si>
  <si>
    <t>Validation logged</t>
  </si>
  <si>
    <t>Orphans/negatives flagged</t>
  </si>
  <si>
    <t>Guards schema issues</t>
  </si>
  <si>
    <t>Create WOs From Demand</t>
  </si>
  <si>
    <t>Create_WOs_FromDemand</t>
  </si>
  <si>
    <t>M_Biz_WOs</t>
  </si>
  <si>
    <t>Demand!TBL_DEMAND; WOS!TBL_WOS</t>
  </si>
  <si>
    <t>New WO rows; updated demand links; logs</t>
  </si>
  <si>
    <t>Demand calculated; role allowed</t>
  </si>
  <si>
    <t>WOs created with unique WOID; demand updated</t>
  </si>
  <si>
    <t>Guards invalid qty; confirm proceed for bulk create</t>
  </si>
  <si>
    <t>Test_WOs</t>
  </si>
  <si>
    <t>Rebuild WO Components</t>
  </si>
  <si>
    <t>Rebuild_WO_Components</t>
  </si>
  <si>
    <t>WOS!TBL_WOS; BOMS!TBL_BOMS; WO_Comps!TBL_WOCOMPS</t>
  </si>
  <si>
    <t>WO_Comps rebuilt; logs</t>
  </si>
  <si>
    <t>WO exists; BOM exists</t>
  </si>
  <si>
    <t>WO_Comps matches BOM for WO scope</t>
  </si>
  <si>
    <t>Guards missing WO/BOM; avoids duplicates</t>
  </si>
  <si>
    <t>Set WO Status</t>
  </si>
  <si>
    <t>Set_WO_Status</t>
  </si>
  <si>
    <t>WOS!TBL_WOS</t>
  </si>
  <si>
    <t>WO status updated; dependent statuses possibly updated; logs</t>
  </si>
  <si>
    <t>WO exists</t>
  </si>
  <si>
    <t>Status set; invariants preserved</t>
  </si>
  <si>
    <t>Guards invalid transitions; role denial</t>
  </si>
  <si>
    <t>PT-E1</t>
  </si>
  <si>
    <t>Validate WOs</t>
  </si>
  <si>
    <t>Validate_WOs</t>
  </si>
  <si>
    <t>M_Valid_WOs</t>
  </si>
  <si>
    <t>WOS!TBL_WOS; WO_Comps!TBL_WOCOMPS; Comps!TBL_COMPS</t>
  </si>
  <si>
    <t>Orphans/duplicates flagged</t>
  </si>
  <si>
    <t>Generate POs From Demand</t>
  </si>
  <si>
    <t>Generate_POs_FromDemand</t>
  </si>
  <si>
    <t>M_Biz_POs</t>
  </si>
  <si>
    <t>Demand!TBL_DEMAND; Suppliers!TBL_SUPPLIERS; PO_Headers!TBL_PO_HEADERS; PO_Lines!TBL_PO_LINES</t>
  </si>
  <si>
    <t>PO headers/lines created; logs</t>
  </si>
  <si>
    <t>NetDemand available; supplier resolvable; role allowed</t>
  </si>
  <si>
    <t>POIDs unique; lines created; links preserved</t>
  </si>
  <si>
    <t>Guards missing supplier; confirm proceed; DryRun</t>
  </si>
  <si>
    <t>Test_POs</t>
  </si>
  <si>
    <t>Receive PO</t>
  </si>
  <si>
    <t>Receive_PO</t>
  </si>
  <si>
    <t>PO_Lines!TBL_PO_LINES; Inv!TBL_INV; Demand!TBL_DEMAND</t>
  </si>
  <si>
    <t>Inventory increased; PO status updated; demand recalculated; logs</t>
  </si>
  <si>
    <t>PO exists; qty received valid</t>
  </si>
  <si>
    <t>Inventory updated; demand reflects receipts</t>
  </si>
  <si>
    <t>Recalc_Demand_All; LogEvent</t>
  </si>
  <si>
    <t>Guards negative/over-receipt; status transitions</t>
  </si>
  <si>
    <t>Validate POs</t>
  </si>
  <si>
    <t>Validate_POs</t>
  </si>
  <si>
    <t>M_Valid_POs</t>
  </si>
  <si>
    <t>PO_Headers!TBL_PO_HEADERS; PO_Lines!TBL_PO_LINES; Suppliers!TBL_SUPPLIERS; Comps!TBL_COMPS</t>
  </si>
  <si>
    <t>Orphans/invalid statuses flagged</t>
  </si>
  <si>
    <t>Adjust Inventory</t>
  </si>
  <si>
    <t>Adjust_Inventory</t>
  </si>
  <si>
    <t>M_Biz_Inventory</t>
  </si>
  <si>
    <t>Inv!TBL_INV; user adjustment inputs</t>
  </si>
  <si>
    <t>QtyOnHand updated; log entry</t>
  </si>
  <si>
    <t>CompID exists; role allowed</t>
  </si>
  <si>
    <t>Inventory adjusted; negative policy respected</t>
  </si>
  <si>
    <t>Guards invalid qty; confirm proceed</t>
  </si>
  <si>
    <t>Test_Inventory</t>
  </si>
  <si>
    <t>Recalc Inventory From History</t>
  </si>
  <si>
    <t>Recalc_Inventory_FromHistory</t>
  </si>
  <si>
    <t>Inv_History!TBL_INV_HISTORY (if used)</t>
  </si>
  <si>
    <t>Inv!TBL_INV recalculated; logs</t>
  </si>
  <si>
    <t>History table exists</t>
  </si>
  <si>
    <t>Inventory matches replayed history</t>
  </si>
  <si>
    <t>Guards missing history table; optional feature</t>
  </si>
  <si>
    <t>Optional depending on whether history exists in MVP.</t>
  </si>
  <si>
    <t>Validate Inventory</t>
  </si>
  <si>
    <t>Validate_Inventory</t>
  </si>
  <si>
    <t>M_Valid_Inventory</t>
  </si>
  <si>
    <t>Inv!TBL_INV; Comps!TBL_COMPS</t>
  </si>
  <si>
    <t>Negatives/orphans flagged</t>
  </si>
  <si>
    <t>Refresh Reports</t>
  </si>
  <si>
    <t>Refresh_Reports_All</t>
  </si>
  <si>
    <t>M_Report_Refresh</t>
  </si>
  <si>
    <t>Core tables</t>
  </si>
  <si>
    <t>Summary tabs refreshed; logs</t>
  </si>
  <si>
    <t>Core tables exist</t>
  </si>
  <si>
    <t>Reports updated</t>
  </si>
  <si>
    <t>Guards missing tabs; non-blocking warnings</t>
  </si>
  <si>
    <t>Test_Reports</t>
  </si>
  <si>
    <t>Smoke</t>
  </si>
  <si>
    <t>Validate All Tables</t>
  </si>
  <si>
    <t>Validate_All_Tables</t>
  </si>
  <si>
    <t>M_Valid_All</t>
  </si>
  <si>
    <t>All core tables</t>
  </si>
  <si>
    <t>Runs all Validate_*; logs</t>
  </si>
  <si>
    <t>Schema valid</t>
  </si>
  <si>
    <t>All validations executed; issues logged</t>
  </si>
  <si>
    <t>Validate_* modules</t>
  </si>
  <si>
    <t>Continues on non-fatal issues; logs</t>
  </si>
  <si>
    <t>Test_Validation</t>
  </si>
  <si>
    <t>Backup Core Tables</t>
  </si>
  <si>
    <t>Backup_CoreTables</t>
  </si>
  <si>
    <t>M_Data_Backup</t>
  </si>
  <si>
    <t>Core tables; optional path/NR_ExportPath</t>
  </si>
  <si>
    <t>Backup snapshot sheet or file; logs</t>
  </si>
  <si>
    <t>Tables exist; path valid if file backup</t>
  </si>
  <si>
    <t>Backup created; no data modified</t>
  </si>
  <si>
    <t>Guards invalid path; confirms overwrite</t>
  </si>
  <si>
    <t>Test_Backup</t>
  </si>
  <si>
    <t>Released/Active</t>
  </si>
  <si>
    <t>Button Press/Manual</t>
  </si>
  <si>
    <t>Automatically created from suppliers list</t>
  </si>
  <si>
    <t>Automatically created from components list</t>
  </si>
  <si>
    <t>FedEx - Standard Next Day</t>
  </si>
  <si>
    <t>snake_case</t>
  </si>
  <si>
    <t>Late</t>
  </si>
  <si>
    <t>QUARANTINE</t>
  </si>
  <si>
    <t>feet</t>
  </si>
  <si>
    <t>Open</t>
  </si>
  <si>
    <t>IN-PROCESS</t>
  </si>
  <si>
    <t>Obsolete</t>
  </si>
  <si>
    <t>Workbook Change</t>
  </si>
  <si>
    <t>FedEx - Priority 8AM</t>
  </si>
  <si>
    <t>camelCase</t>
  </si>
  <si>
    <t>Hold</t>
  </si>
  <si>
    <t>Administrator</t>
  </si>
  <si>
    <t>ACCEPTED</t>
  </si>
  <si>
    <t>NA</t>
  </si>
  <si>
    <t>Closed</t>
  </si>
  <si>
    <t>Switch Worksheets</t>
  </si>
  <si>
    <t>FedEx 2-Day Saver</t>
  </si>
  <si>
    <t>PascalCase</t>
  </si>
  <si>
    <t>NOT on ASL</t>
  </si>
  <si>
    <t>OTHER</t>
  </si>
  <si>
    <t>ounce</t>
  </si>
  <si>
    <t>Enter Data</t>
  </si>
  <si>
    <t>HandDeliver</t>
  </si>
  <si>
    <t>kebab-case</t>
  </si>
  <si>
    <t>Issued-Open</t>
  </si>
  <si>
    <t>Viewer</t>
  </si>
  <si>
    <t>dozen</t>
  </si>
  <si>
    <t>Added to Code</t>
  </si>
  <si>
    <t>HandCarry</t>
  </si>
  <si>
    <t>Need to Approve</t>
  </si>
  <si>
    <t>Issued-Received</t>
  </si>
  <si>
    <t>gross</t>
  </si>
  <si>
    <t>OBSOLETE</t>
  </si>
  <si>
    <t>Open Workbook</t>
  </si>
  <si>
    <t>UPS</t>
  </si>
  <si>
    <t>Approvals</t>
  </si>
  <si>
    <t>gram</t>
  </si>
  <si>
    <t>NOT RELEASED</t>
  </si>
  <si>
    <t>Close Workbook</t>
  </si>
  <si>
    <t>Truck</t>
  </si>
  <si>
    <t>Partial</t>
  </si>
  <si>
    <t>mL</t>
  </si>
  <si>
    <t>ECO PENDING</t>
  </si>
  <si>
    <t>Currier</t>
  </si>
  <si>
    <t>ObjectName</t>
  </si>
  <si>
    <t>Value</t>
  </si>
  <si>
    <t>Sheet</t>
  </si>
  <si>
    <t>SH_LANDING</t>
  </si>
  <si>
    <t>Sheet exists.</t>
  </si>
  <si>
    <t>SH_SCHEMA</t>
  </si>
  <si>
    <t>SH_AUTO</t>
  </si>
  <si>
    <t>SH_SUPPLIERS</t>
  </si>
  <si>
    <t>SH_HELPERS</t>
  </si>
  <si>
    <t>SH_LOG</t>
  </si>
  <si>
    <t>SH_COMPS</t>
  </si>
  <si>
    <t>SH_USERS</t>
  </si>
  <si>
    <t>SH_INV</t>
  </si>
  <si>
    <t>SH_BOMS</t>
  </si>
  <si>
    <t>SH_WOS</t>
  </si>
  <si>
    <t>SH_WOCOMPS</t>
  </si>
  <si>
    <t>SH_DEMAND</t>
  </si>
  <si>
    <t>SH_POS</t>
  </si>
  <si>
    <t>SH_POLINES</t>
  </si>
  <si>
    <t>SH_BOM_PDM001</t>
  </si>
  <si>
    <t>SH_BOM_TEMPLATE</t>
  </si>
  <si>
    <t>Table</t>
  </si>
  <si>
    <t>Table exists on sheet 'SCHEMA'.</t>
  </si>
  <si>
    <t>Table exists on sheet 'AUTO'.</t>
  </si>
  <si>
    <t>Table exists on sheet 'Suppliers'.</t>
  </si>
  <si>
    <t>Table exists on sheet 'Helpers'.</t>
  </si>
  <si>
    <t>Table exists on sheet 'Log'.</t>
  </si>
  <si>
    <t>Table exists on sheet 'Comps'.</t>
  </si>
  <si>
    <t>TBL_USERS</t>
  </si>
  <si>
    <t>Table exists on sheet 'Users'.</t>
  </si>
  <si>
    <t>Table exists on sheet 'Inv'.</t>
  </si>
  <si>
    <t>Table exists on sheet 'BOMS'.</t>
  </si>
  <si>
    <t>Table exists on sheet 'WOS'.</t>
  </si>
  <si>
    <t>Table exists on sheet 'WOComps'.</t>
  </si>
  <si>
    <t>Table exists on sheet 'Demand'.</t>
  </si>
  <si>
    <t>Table exists on sheet 'POS'.</t>
  </si>
  <si>
    <t>Table exists on sheet 'POLines'.</t>
  </si>
  <si>
    <t>Table exists on sheet 'BOM_PDM-001'.</t>
  </si>
  <si>
    <t>Table exists on sheet 'BOM_TEMPLATE'.</t>
  </si>
  <si>
    <t>Column</t>
  </si>
  <si>
    <t>Column found in table.</t>
  </si>
  <si>
    <t>TBL_WOS.AssemblyID</t>
  </si>
  <si>
    <t>TBL_WOCOMPS.BuildID</t>
  </si>
  <si>
    <t>TBL_WOCOMPS.OurPN</t>
  </si>
  <si>
    <t>TBL_WOCOMPS.OurRev</t>
  </si>
  <si>
    <t>TBL_WOCOMPS.QtyPer</t>
  </si>
  <si>
    <t>TBL_POLINES.POID</t>
  </si>
  <si>
    <t>TBL_POLINES.POLine</t>
  </si>
  <si>
    <t>POLine</t>
  </si>
  <si>
    <t>Column not found in table.</t>
  </si>
  <si>
    <t>TBL_POLINES.CompID</t>
  </si>
  <si>
    <t>TBL_POLINES.OurPN</t>
  </si>
  <si>
    <t>TBL_POLINES.OurRev</t>
  </si>
  <si>
    <t>TBL_POLINES.POQuantity</t>
  </si>
  <si>
    <t>S010</t>
  </si>
  <si>
    <t>Bill</t>
  </si>
  <si>
    <t>S011</t>
  </si>
  <si>
    <t>Joe</t>
  </si>
  <si>
    <t>S012</t>
  </si>
  <si>
    <t>Sue</t>
  </si>
  <si>
    <t>S013</t>
  </si>
  <si>
    <t>ELK</t>
  </si>
  <si>
    <t>Barney</t>
  </si>
  <si>
    <t>S014</t>
  </si>
  <si>
    <t>Flagship</t>
  </si>
  <si>
    <t>Chuck</t>
  </si>
  <si>
    <t>S015</t>
  </si>
  <si>
    <t>INTERNAL</t>
  </si>
  <si>
    <t>Matt</t>
  </si>
  <si>
    <t>S016</t>
  </si>
  <si>
    <t>BUY OR MAKE</t>
  </si>
  <si>
    <t>David</t>
  </si>
  <si>
    <t>S017</t>
  </si>
  <si>
    <t>Terry</t>
  </si>
  <si>
    <t>S018</t>
  </si>
  <si>
    <t>June</t>
  </si>
  <si>
    <t>S019</t>
  </si>
  <si>
    <t>McMAster</t>
  </si>
  <si>
    <t>Stephanie</t>
  </si>
  <si>
    <t>S020</t>
  </si>
  <si>
    <t>Oliver</t>
  </si>
  <si>
    <t>Celest</t>
  </si>
  <si>
    <t>S021</t>
  </si>
  <si>
    <t>ProtoLabs</t>
  </si>
  <si>
    <t>Deb</t>
  </si>
  <si>
    <t>S022</t>
  </si>
  <si>
    <t>Sergei</t>
  </si>
  <si>
    <t>S023</t>
  </si>
  <si>
    <t>Sonic</t>
  </si>
  <si>
    <t>Aaron</t>
  </si>
  <si>
    <t>S024</t>
  </si>
  <si>
    <t>Carlos</t>
  </si>
  <si>
    <t>S025</t>
  </si>
  <si>
    <t>Derick</t>
  </si>
  <si>
    <t>S026</t>
  </si>
  <si>
    <t>WINCO</t>
  </si>
  <si>
    <t>Darrel</t>
  </si>
  <si>
    <t>S027</t>
  </si>
  <si>
    <t>Armando</t>
  </si>
  <si>
    <t>S028</t>
  </si>
  <si>
    <t>Need to Find One!</t>
  </si>
  <si>
    <t>Mike</t>
  </si>
  <si>
    <t>S029</t>
  </si>
  <si>
    <t>Mouser</t>
  </si>
  <si>
    <t>Terz</t>
  </si>
  <si>
    <t>S030</t>
  </si>
  <si>
    <t>Julia</t>
  </si>
  <si>
    <t>S031</t>
  </si>
  <si>
    <t>MAKE</t>
  </si>
  <si>
    <t>Todd</t>
  </si>
  <si>
    <t>S032</t>
  </si>
  <si>
    <t>EastCoast D&amp;D</t>
  </si>
  <si>
    <t>Dick</t>
  </si>
  <si>
    <t>Dev_ExportVBAModules</t>
  </si>
  <si>
    <t>ACTIVE</t>
  </si>
  <si>
    <t>Export_All_VBAModules_SaveAsFolder</t>
  </si>
  <si>
    <t>Internal</t>
  </si>
  <si>
    <t>AUTO: scanned public proc (inventory baseline)</t>
  </si>
  <si>
    <t>M_Core_Automation</t>
  </si>
  <si>
    <t>UI_RefreshAutomationRegistry</t>
  </si>
  <si>
    <t>M_Core_DataIntegrity</t>
  </si>
  <si>
    <t>M_Core_Gate</t>
  </si>
  <si>
    <t>M_Core_HealthCheck</t>
  </si>
  <si>
    <t>UI_Run_HealthCheck</t>
  </si>
  <si>
    <t>procName, level, message, details, errNum, activityId</t>
  </si>
  <si>
    <t>Log.TBL_LOG</t>
  </si>
  <si>
    <t>M_Core_Constants, M_Core_Logging</t>
  </si>
  <si>
    <t>Handles its own errors; falls back to Debug.Print</t>
  </si>
  <si>
    <t>M_Core_Logging v0.1.0 / Schema 3.2.0 / Workbook 3.3.0</t>
  </si>
  <si>
    <t>LogInfo</t>
  </si>
  <si>
    <t>LogWarn</t>
  </si>
  <si>
    <t>LogError</t>
  </si>
  <si>
    <t>Schema_Validate_All</t>
  </si>
  <si>
    <t>SCHEMA!TBL_SCHEMA</t>
  </si>
  <si>
    <t>SCHEMA!Schema_Check</t>
  </si>
  <si>
    <t>M_Core_Constants, M_Core_Logging, M_Core_Schema</t>
  </si>
  <si>
    <t>MissingTable, MissingColumn, ExtraTable, ExtraColumn, InvalidDataType, InvalidFkTarget</t>
  </si>
  <si>
    <t>M_Core_Schema v0.2.1 / Schema 3.2.0 / Workbook 3.3.0</t>
  </si>
  <si>
    <t>ValidateSchema</t>
  </si>
  <si>
    <t>M_Core_Tests</t>
  </si>
  <si>
    <t>Test_Core_Constants</t>
  </si>
  <si>
    <t>Test</t>
  </si>
  <si>
    <t>Workbook sheets + ListObjects (structure only)</t>
  </si>
  <si>
    <t>Core_Tests sheet</t>
  </si>
  <si>
    <t>M_Core_Constants, M_Core_Tests</t>
  </si>
  <si>
    <t>Missing sheets/tables/columns, name mismatches</t>
  </si>
  <si>
    <t>M_Core_Tests v0.1.0 / Schema 3.2.0 / Workbook 3.3.0</t>
  </si>
  <si>
    <t>M_Core_Toggles</t>
  </si>
  <si>
    <t>App_EnterCriticalSection</t>
  </si>
  <si>
    <t>App_ExitCriticalSection</t>
  </si>
  <si>
    <t>App_IsInCriticalSection</t>
  </si>
  <si>
    <t>Test_Core_Toggles</t>
  </si>
  <si>
    <t>M_Core_Utils</t>
  </si>
  <si>
    <t>ConfirmProceed</t>
  </si>
  <si>
    <t>SafeGetListObject</t>
  </si>
  <si>
    <t>IsTablePresent</t>
  </si>
  <si>
    <t>IsColumnPresent</t>
  </si>
  <si>
    <t>GetColumnIndexByName</t>
  </si>
  <si>
    <t>SafeGetValue</t>
  </si>
  <si>
    <t>SafeSetValue</t>
  </si>
  <si>
    <t>ListObjectToArray</t>
  </si>
  <si>
    <t>ArrayToListObject</t>
  </si>
  <si>
    <t>BuildDictionaryByColumn</t>
  </si>
  <si>
    <t>NormalizeString</t>
  </si>
  <si>
    <t>Utils_GenerateActivityId</t>
  </si>
  <si>
    <t>Test_Core_Utils</t>
  </si>
  <si>
    <t>M_Data_Suppliers_Entry</t>
  </si>
  <si>
    <t>STALE</t>
  </si>
  <si>
    <t>Test_Add_Supplier</t>
  </si>
  <si>
    <t>Dev_Schema_Report_Universal</t>
  </si>
  <si>
    <t>Export_Tables_Headers_LongCSV_Universal</t>
  </si>
  <si>
    <t>Run_Gate_Check</t>
  </si>
  <si>
    <t>M_Core_DataCheck_Audit</t>
  </si>
  <si>
    <t>Audit_DataCheck_Summary</t>
  </si>
  <si>
    <t>Dev_Generate_ModuleInventory</t>
  </si>
  <si>
    <t>Dev_Generate_ModuleDocumentation</t>
  </si>
  <si>
    <t>temp</t>
  </si>
  <si>
    <t>Lockdown_Diagnose_Protection</t>
  </si>
  <si>
    <t>M_Core_Lockdown</t>
  </si>
  <si>
    <t>Lockdown_DryRun</t>
  </si>
  <si>
    <t>M_UI_Validation</t>
  </si>
  <si>
    <t>UI_Run_GateCheck</t>
  </si>
  <si>
    <t>AutomationRegisterFeature</t>
  </si>
  <si>
    <t>Seed_AutomationRegistry</t>
  </si>
  <si>
    <t>Hard-coded feature list inside M_Auto_Seed</t>
  </si>
  <si>
    <t>Auto.TBL_AUTO (multiple features updated/inserted)</t>
  </si>
  <si>
    <t>M_Core_Constants, M_Core_Automation, M_Auto_Seed</t>
  </si>
  <si>
    <t>Fails fast if TBL_AUTO missing or malformed</t>
  </si>
  <si>
    <t>Manual run; verify TBL_AUTO rows</t>
  </si>
  <si>
    <t>Automation_RegisterFeature</t>
  </si>
  <si>
    <t>FeatureName, Triggers, InputsDesc, OutputsDesc, PublicEntryPoint, Helpers, ErrorsGuards, Tests, NotesVersion</t>
  </si>
  <si>
    <t>Auto.TBL_AUTO</t>
  </si>
  <si>
    <t>M_Core_Constants, M_Core_Automation</t>
  </si>
  <si>
    <t>Validates presence of TBL_AUTO and required columns</t>
  </si>
  <si>
    <t>Gate_Ready1</t>
  </si>
  <si>
    <t>HealthCheck_RunAll_UI</t>
  </si>
  <si>
    <t>TEMPORARY_CODE</t>
  </si>
  <si>
    <t>Diag_GateReady_Collisions</t>
  </si>
  <si>
    <t>TESTER</t>
  </si>
  <si>
    <t>Diag_Confirm_NoGateReady1</t>
  </si>
  <si>
    <t>Seed_TableRole_FromSchema</t>
  </si>
  <si>
    <t>tempPatch</t>
  </si>
  <si>
    <t>Dev_Schema_Patch_FKTargets_ForKnownItems</t>
  </si>
  <si>
    <t>M_UI_Suppliers</t>
  </si>
  <si>
    <t>Test_New_Supplier_DryRun</t>
  </si>
  <si>
    <t>DEV_SchemaDiff_Suppliers</t>
  </si>
  <si>
    <t>DEV_SchemaDiff_Table</t>
  </si>
  <si>
    <t>M_Core_UIWizard</t>
  </si>
  <si>
    <t>Wizard_CreateRecords</t>
  </si>
  <si>
    <t>Module1</t>
  </si>
  <si>
    <t>UI_Wizard_CreateRecords</t>
  </si>
  <si>
    <t>Module2</t>
  </si>
  <si>
    <t>ValidateSchemaHeaders</t>
  </si>
  <si>
    <t>FindWorksheetByName</t>
  </si>
  <si>
    <t>FindListObjectOnSheet</t>
  </si>
  <si>
    <t>FindListObjectInWorkbook</t>
  </si>
  <si>
    <t>Module3</t>
  </si>
  <si>
    <t>ValidateWizardConfig</t>
  </si>
  <si>
    <t>ApplyAutoAndReadonlyDefaults</t>
  </si>
  <si>
    <t>PromptFields</t>
  </si>
  <si>
    <t>BuildSummary</t>
  </si>
  <si>
    <t>ValidateAllValues</t>
  </si>
  <si>
    <t>WriteValuesToRow</t>
  </si>
  <si>
    <t>Module4</t>
  </si>
  <si>
    <t>IsYes</t>
  </si>
  <si>
    <t>NzLong</t>
  </si>
  <si>
    <t>NzStr</t>
  </si>
  <si>
    <t>NormKey</t>
  </si>
  <si>
    <t>ListColIndex</t>
  </si>
  <si>
    <t>LogAndShowError</t>
  </si>
  <si>
    <t>NewSupplier</t>
  </si>
  <si>
    <t>M_Data_Comps_Entry</t>
  </si>
  <si>
    <t>NewComponent</t>
  </si>
  <si>
    <t>UI_New_Component</t>
  </si>
  <si>
    <t>ModuleName</t>
  </si>
  <si>
    <t>ComponentType</t>
  </si>
  <si>
    <t>PublicProcCount</t>
  </si>
  <si>
    <t>PublicProcs</t>
  </si>
  <si>
    <t>ThisWorkbook</t>
  </si>
  <si>
    <t>Document</t>
  </si>
  <si>
    <t>BUILDS</t>
  </si>
  <si>
    <t>BUILD_COMPS</t>
  </si>
  <si>
    <t>COMP_LIST</t>
  </si>
  <si>
    <t>SUPP_LIST</t>
  </si>
  <si>
    <t>COMP_DEMAND</t>
  </si>
  <si>
    <t>PO_TRACKER</t>
  </si>
  <si>
    <t>Sheet9</t>
  </si>
  <si>
    <t>DV_HELPERS</t>
  </si>
  <si>
    <t>Sheet1</t>
  </si>
  <si>
    <t>Sheet2</t>
  </si>
  <si>
    <t>Sheet3</t>
  </si>
  <si>
    <t>Sheet4</t>
  </si>
  <si>
    <t>Sheet5</t>
  </si>
  <si>
    <t>Sheet7</t>
  </si>
  <si>
    <t>Sheet6</t>
  </si>
  <si>
    <t>StdModule</t>
  </si>
  <si>
    <t>Sheet8</t>
  </si>
  <si>
    <t>Sheet10</t>
  </si>
  <si>
    <t>ValidateSchema; Schema_Validate_All</t>
  </si>
  <si>
    <t>Sheet15</t>
  </si>
  <si>
    <t>M_Core_Constants</t>
  </si>
  <si>
    <t>Sheet13</t>
  </si>
  <si>
    <t>LogEvent; LogInfo; LogWarn; LogError</t>
  </si>
  <si>
    <t>UI_RefreshAutomationRegistry; Dev_RefreshAutomationRegistry</t>
  </si>
  <si>
    <t>SafeSetValue; ArrayToListObject; Test_Core_Utils</t>
  </si>
  <si>
    <t>App_EnterCriticalSection; App_ExitCriticalSection; Test_Core_Toggles</t>
  </si>
  <si>
    <t>SUPP_LIST1</t>
  </si>
  <si>
    <t>Add_Supplier; Test_Add_Supplier</t>
  </si>
  <si>
    <t>Sheet11</t>
  </si>
  <si>
    <t>WorksheetSwitches</t>
  </si>
  <si>
    <t>Sheet17</t>
  </si>
  <si>
    <t>Sheet19</t>
  </si>
  <si>
    <t>Lockdown_DryRun; Lockdown_Apply; Lockdown_Remove</t>
  </si>
  <si>
    <t>Sheet12</t>
  </si>
  <si>
    <t>UI_Run_AllChecks; UI_Run_GateCheck; UI_Run_DataIntegrityCheck</t>
  </si>
  <si>
    <t>Sheet16</t>
  </si>
  <si>
    <t>Version From</t>
  </si>
  <si>
    <t>Version To</t>
  </si>
  <si>
    <t>Description of updates</t>
  </si>
  <si>
    <t>Next steps…?</t>
  </si>
  <si>
    <t>3.3.x</t>
  </si>
  <si>
    <t>3.4.0</t>
  </si>
  <si>
    <t xml:space="preserve">Solid schema definition - schema verification returns zero items via schema check script; core constants all pass the test script, the landing-page is getting populated to simplify navigation, </t>
  </si>
  <si>
    <t>3.4.1</t>
  </si>
  <si>
    <t>Minor clean-up, alignment of documentation to workbook maturity level including the 055 schema definition standalone CSV. 
Automation registry is functioning - all scripts appear on the AUTO tab via manual UI "refresh". 
Added navigation to landing, implemented this RHistory for revision history (long overdue). 
Schema + DataIntegrity validator reach 0-issue PASS baseline. Defining and preparing for next major rev to 3.5.0.</t>
  </si>
  <si>
    <t>3.4.2</t>
  </si>
  <si>
    <t>UnlockedColumn</t>
  </si>
  <si>
    <t>FoundInWorkbook</t>
  </si>
  <si>
    <t>CurrentRole</t>
  </si>
  <si>
    <t>RequiredBlank</t>
  </si>
  <si>
    <t>CodeLines</t>
  </si>
  <si>
    <t>HasCode</t>
  </si>
  <si>
    <t>Dev_Gen_ModuleDocumentation</t>
  </si>
  <si>
    <t>Sheet14</t>
  </si>
  <si>
    <t>Sheet21</t>
  </si>
  <si>
    <t>ProcKind</t>
  </si>
  <si>
    <t>Scope</t>
  </si>
  <si>
    <t>SignatureLine</t>
  </si>
  <si>
    <t>StartLine</t>
  </si>
  <si>
    <t>Doc_Purpose</t>
  </si>
  <si>
    <t>Doc_Inputs</t>
  </si>
  <si>
    <t>Doc_Outputs</t>
  </si>
  <si>
    <t>Doc_Preconditions</t>
  </si>
  <si>
    <t>Doc_ErrorsGuards</t>
  </si>
  <si>
    <t>Doc_Trigger</t>
  </si>
  <si>
    <t>Doc_EntryPoint</t>
  </si>
  <si>
    <t>Doc_Version</t>
  </si>
  <si>
    <t>Doc_Author</t>
  </si>
  <si>
    <t>Doc_Date</t>
  </si>
  <si>
    <t>Doc_RawBlock</t>
  </si>
  <si>
    <t>Unknown</t>
  </si>
  <si>
    <t>===========================================================</t>
  </si>
  <si>
    <t>WriteSchemaToSheet</t>
  </si>
  <si>
    <t>-------------------------</t>
  </si>
  <si>
    <t>EnsureCapacity3Col</t>
  </si>
  <si>
    <t>Sub</t>
  </si>
  <si>
    <t>Private</t>
  </si>
  <si>
    <t>Private Sub EnsureCapacity3Col(ByRef arr() As Variant, ByVal neededRow As Long, ByRef maxRows As Long)</t>
  </si>
  <si>
    <t>GetHeaderArray</t>
  </si>
  <si>
    <t>Function</t>
  </si>
  <si>
    <t>Private Function GetHeaderArray(ByVal lo As ListObject) As String()</t>
  </si>
  <si>
    <t>HasAnyHeaders</t>
  </si>
  <si>
    <t>Private Function HasAnyHeaders(ByRef headers() As String) As Boolean</t>
  </si>
  <si>
    <t>CSVQ</t>
  </si>
  <si>
    <t>Private Function CSVQ(ByVal s As String) As String</t>
  </si>
  <si>
    <t>Public</t>
  </si>
  <si>
    <t>Public Sub Schema_Validate_All(Optional ByVal showUserMessage As Boolean = True)</t>
  </si>
  <si>
    <t>ValidateTablesExist</t>
  </si>
  <si>
    <t>ValidateColumnsExist</t>
  </si>
  <si>
    <t>Private Function ValidateColumnsExist(ByVal wb As Workbook, ByVal rules As Object, ByVal wsOut As Worksheet, ByRef outRow As Long) As Long</t>
  </si>
  <si>
    <t>WriteIssue</t>
  </si>
  <si>
    <t>Private Sub WriteIssue(ByVal wsOut As Worksheet, ByRef outRow As Long, ByVal category As String, _</t>
  </si>
  <si>
    <t>MakeTableKey</t>
  </si>
  <si>
    <t>SplitTableKey</t>
  </si>
  <si>
    <t>Private Sub SplitTableKey(ByVal tableKey As String, ByRef tabName As String, ByRef tableName As String)</t>
  </si>
  <si>
    <t>GetSchemaColumnMap</t>
  </si>
  <si>
    <t>Private Function GetSchemaColumnMap(ByVal loSchema As ListObject) As Object</t>
  </si>
  <si>
    <t>ResolveSchemaHeader</t>
  </si>
  <si>
    <t>Private Function ResolveSchemaHeader(ByVal headers As Object, ByVal candidates As Variant) As Long</t>
  </si>
  <si>
    <t>BuildSchemaRules</t>
  </si>
  <si>
    <t>Private Function BuildSchemaRules(ByVal loSchema As ListObject, ByVal schemaCols As Object, _</t>
  </si>
  <si>
    <t>EnsureOutputSheet</t>
  </si>
  <si>
    <t>SafeGetWorksheet</t>
  </si>
  <si>
    <t>Private Function SafeGetWorksheet(ByVal wb As Workbook, ByVal sheetName As String) As Worksheet</t>
  </si>
  <si>
    <t>Private Function SafeGetListObject(ByVal ws As Worksheet, ByVal tableName As String) As ListObject</t>
  </si>
  <si>
    <t>HasListColumn</t>
  </si>
  <si>
    <t>Private Function HasListColumn(ByVal lo As ListObject, ByVal colName As String) As Boolean</t>
  </si>
  <si>
    <t>Public Sub Test_Core_Constants()</t>
  </si>
  <si>
    <t>v0.1.0</t>
  </si>
  <si>
    <t>ChatGPT (assistant)</t>
  </si>
  <si>
    <t xml:space="preserve">*******************************************************************************_x000D_
' Module:      M_Core_Tests_x000D_
' Procedure:   Test_Core_Constants_x000D_
'_x000D_
' Purpose:_x000D_
'   Validate that constants defined in M_Core_Constants are aligned with the_x000D_
'   actual workbook structure. This includes:_x000D_
'     - Sheet (tab) name constants (SH_*)_x000D_
'     - Table (ListObject) name constants (TBL_*)_x000D_
'     - A small set of key column names on core tables_x000D_
'_x000D_
' Inputs (Tabs/Tables/Columns):_x000D_
'   - Uses ThisWorkbook.Worksheets and ListObjects to discover actual sheets_x000D_
'     and tables._x000D_
'   - Uses constants defined in M_Core_Constants:_x000D_
'       SH_* sheet name constants_x000D_
'       TBL_* table name constants_x000D_
'       COL_* column name constants_x000D_
'_x000D_
' Outputs / Side effects:_x000D_
'   - Creates or clears a sheet named "Core_Tests"._x000D_
'   - Writes one row per test with:_x000D_
'       Category   (Sheet, Table, Column)_x000D_
'       ObjectName (constant name or table.column descriptor)_x000D_
'       Value      (string value of the constant)_x000D_
'       Status     ("PASS" / "FAIL")_x000D_
'       Detail     (human-readable explanation)_x000D_
'_x000D_
' Preconditions:_x000D_
'   - M_Core_Constants module is present and compiled._x000D_
'   - Workbook is expected to conform to Schema 3.2.0._x000D_
'_x000D_
' Postconditions:_x000D_
'   - Does not modify business data; only writes the Core_Tests sheet._x000D_
'_x000D_
' Errors &amp; Guards:_x000D_
'   - Any unexpected errors are reported via MsgBox and Debug.Print._x000D_
'   - Tests that fail are marked as Status = FAIL with a description; the_x000D_
'     procedure does not stop on first failure._x000D_
'_x000D_
' Version:     v0.1.0_x000D_
' Author:      ChatGPT (assistant)_x000D_
' Date:        2025-11-28_x000D_
'*******************************************************************************_x000D_
</t>
  </si>
  <si>
    <t>EnsureReportSheet_Core</t>
  </si>
  <si>
    <t>*******************************************************************************</t>
  </si>
  <si>
    <t>WriteTestRow</t>
  </si>
  <si>
    <t>Test_SheetConstant</t>
  </si>
  <si>
    <t>Test_TableConstant</t>
  </si>
  <si>
    <t>Test_TableColumns</t>
  </si>
  <si>
    <t>===============================================================================</t>
  </si>
  <si>
    <t>-------------------------------------------------------------------------------</t>
  </si>
  <si>
    <t>Public Sub LogWarn(ByVal procName As String, ByVal message As String, Optional ByVal details As String = "")</t>
  </si>
  <si>
    <t>Public Sub LogError( _</t>
  </si>
  <si>
    <t>GenerateActivityId</t>
  </si>
  <si>
    <t>SafeSetColumnValue</t>
  </si>
  <si>
    <t xml:space="preserve"> Safely set a column value by column header name, if the column exists.</t>
  </si>
  <si>
    <t>Public Sub Test_Logging()</t>
  </si>
  <si>
    <t xml:space="preserve"> Developer entry point with controls</t>
  </si>
  <si>
    <t>UpsertRows</t>
  </si>
  <si>
    <t>-----------------------------</t>
  </si>
  <si>
    <t>FlagStaleRows</t>
  </si>
  <si>
    <t>Private Function FlagStaleRows( _</t>
  </si>
  <si>
    <t>BuildExistingIndex</t>
  </si>
  <si>
    <t>Private Sub BuildExistingIndex(ByVal lo As ListObject, ByVal colEntry As Long, ByVal dicExisting As Object)</t>
  </si>
  <si>
    <t>BuildPublicProcDictionary</t>
  </si>
  <si>
    <t>ScanCodeModule</t>
  </si>
  <si>
    <t>Private Sub ScanCodeModule(ByVal moduleName As String, ByVal codeMod As Object, ByVal dicFound As Object, ByVal dicTrig As Object)</t>
  </si>
  <si>
    <t>StartsWithPublicProc</t>
  </si>
  <si>
    <t>Private Function StartsWithPublicProc(ByVal lineText As String) As Boolean</t>
  </si>
  <si>
    <t>ExtractProcNameFromDecl</t>
  </si>
  <si>
    <t>Private Function ExtractProcNameFromDecl(ByVal decl As String) As String</t>
  </si>
  <si>
    <t>ClassifyTrigger</t>
  </si>
  <si>
    <t>Private Function ClassifyTrigger(ByVal procName As String) As String</t>
  </si>
  <si>
    <t>Lo_GetByName</t>
  </si>
  <si>
    <t>Lo_ResolveCol</t>
  </si>
  <si>
    <t>Private Function Lo_ResolveCol(ByVal lo As ListObject, ByVal candidates As Variant, ByVal required As Boolean) As Long</t>
  </si>
  <si>
    <t>TryLog</t>
  </si>
  <si>
    <t>Provide reusable utilities for safe and maintainable VBA code,</t>
  </si>
  <si>
    <t>Various Worksheet/ListObject/Workbook/value parameters as needed.</t>
  </si>
  <si>
    <t>Values, Lists, Dictionaries, and user confirmations.</t>
  </si>
  <si>
    <t>M_Core_Logging and M_Core_Constants compiled and available.</t>
  </si>
  <si>
    <t>Logged via LogEvent; functions return reasonable defaults.</t>
  </si>
  <si>
    <t>v0.1.0 v0.1.0</t>
  </si>
  <si>
    <t>ChatGPT (assistant) ChatGPT</t>
  </si>
  <si>
    <t>2025-11-29 2025-11-29</t>
  </si>
  <si>
    <t xml:space="preserve">*******************************************************************************_x000D_
' Module:      M_Core_Utils_x000D_
'_x000D_
' Purpose:_x000D_
'   Central helper utilities for the Tracker workbook. This module provides_x000D_
'   reusable, non-business-specific functions that support safe workbook_x000D_
'   interaction, ListObject access, dictionary-based joins, string handling,_x000D_
'   and light user interaction (confirmation prompts)._x000D_
'_x000D_
' Inputs (Tabs/Tables/Headers):_x000D_
'   - Indirectly works with any worksheet/ListObject passed in._x000D_
'   - No hard-coded sheet or table names; all references are via arguments._x000D_
'_x000D_
' Outputs / Side effects:_x000D_
'   - ConfirmProceed displays a MsgBox and returns a Boolean._x000D_
'   - SafeGetListObject returns a ListObject or Nothing without raising._x000D_
'   - SafeGetValue/SafeSetValue read/write cells in ListObjects safely._x000D_
'   - ListObjectToArray/ArrayToListObject move data between tables and arrays._x000D_
'   - BuildDictionaryByColumn returns a Scripting.Dictionary keyed by column_x000D_
'     values (e.g., CompID, OurPN+OurRev)._x000D_
'   - Utils_GenerateActivityId returns a unique-ish string for logging._x000D_
'_x000D_
' Preconditions / Postconditions:_x000D_
'   - Callers must pass valid Workbook/Worksheet/ListObject references._x000D_
'   - Functions attempt to handle missing tables/columns gracefully, logging_x000D_
'     errors via M_Core_Logging.LogEvent where appropriate._x000D_
'   - No direct modification of workbook structure (no Add/Delete sheets)._x000D_
'_x000D_
' Errors &amp; Guards:_x000D_
'   - Public functions use structured error handling:_x000D_
'       On Error GoTo EH_x000D_
'       ..._x000D_
'     and log via LogEvent on failure._x000D_
'   - Most functions fail-soft (return Nothing, 0, or defaultValue) rather_x000D_
'     than raising unhandled errors._x000D_
'_x000D_
' Version:     v0.1.0_x000D_
' Author:      ChatGPT (assistant)_x000D_
' Date:        2025-11-29_x000D_
'_x000D_
' @spec_x000D_
'   Purpose: Provide reusable utilities for safe and maintainable VBA code,_x000D_
'            particularly around ListObjects, values, and dictionary joins._x000D_
'   Inputs: Various Worksheet/ListObject/Workbook/value parameters as needed._x000D_
'   Outputs: Values, Lists, Dictionaries, and user confirmations._x000D_
'   Preconditions: M_Core_Logging and M_Core_Constants compiled and available._x000D_
'   Postconditions: No structural changes; minimal side effects beyond logging_x000D_
'                   and any requested value writes._x000D_
'   Errors: Logged via LogEvent; functions return reasonable defaults._x000D_
'   Version: v0.1.0_x000D_
'   Author: ChatGPT_x000D_
'   Date: 2025-11-29_x000D_
'*******************************************************************************_x000D_
</t>
  </si>
  <si>
    <t>Public Function IsTablePresent( _</t>
  </si>
  <si>
    <t>Public Function IsColumnPresent( _</t>
  </si>
  <si>
    <t>Public Function GetColumnIndexByName( _</t>
  </si>
  <si>
    <t>Public Sub SafeSetValue( _</t>
  </si>
  <si>
    <t>Public Sub ArrayToListObject( _</t>
  </si>
  <si>
    <t>Public Function Utils_GenerateActivityId( _</t>
  </si>
  <si>
    <t>Public Sub App_ExitCriticalSection( _</t>
  </si>
  <si>
    <t>Public Function App_IsInCriticalSection() As Boolean</t>
  </si>
  <si>
    <t>CalcModeToString</t>
  </si>
  <si>
    <t>GetNextSupplierID</t>
  </si>
  <si>
    <t>ColumnExists</t>
  </si>
  <si>
    <t>SupplierNameExists</t>
  </si>
  <si>
    <t>IsValueInNamedRange</t>
  </si>
  <si>
    <t>GoToSheetLanding</t>
  </si>
  <si>
    <t>Sub GoToSheetLanding()</t>
  </si>
  <si>
    <t xml:space="preserve">this bas module has the following GoToSheet"XYZ"() Where XYZ is a Worksheet in this workbook:_x000D_
'1. Landing Tab_x000D_
'2. Schema_Check (output, individual workbook schema errors) Tab_x000D_
'3. SCHEMA (input, with column header definitions) Tab_x000D_
'4. Core_Tests (output) Tab_x000D_
'5. Workbook_Schema (output, each Tab, Table, and Column Header in the workbook) Tab_x000D_
'6. Next...If Not Gate_Ready(True) Then Exit Sub_x000D_
</t>
  </si>
  <si>
    <t>GoToSheetSchema_Check</t>
  </si>
  <si>
    <t>Sub GoToSheetSchema_Check()</t>
  </si>
  <si>
    <t>GoToSheetSCHEMA</t>
  </si>
  <si>
    <t>Sub GoToSheetSCHEMA()</t>
  </si>
  <si>
    <t>GoToSheetCore_Tests</t>
  </si>
  <si>
    <t>Sub GoToSheetCore_Tests()</t>
  </si>
  <si>
    <t>GoToSheetWorkbook_Schema</t>
  </si>
  <si>
    <t>Sub GoToSheetWorkbook_Schema()</t>
  </si>
  <si>
    <t>GoToSheetAUTO</t>
  </si>
  <si>
    <t>Sub GoToSheetAUTO()</t>
  </si>
  <si>
    <t>GoToSheetSuppliers</t>
  </si>
  <si>
    <t>Sub GoToSheetSuppliers()</t>
  </si>
  <si>
    <t>GoToSheetComps</t>
  </si>
  <si>
    <t>Sub GoToSheetComps()</t>
  </si>
  <si>
    <t>GoToSheetRHistory</t>
  </si>
  <si>
    <t>Sub GoToSheetRHistory()</t>
  </si>
  <si>
    <t>GoToSheetHelpers</t>
  </si>
  <si>
    <t>Sub GoToSheetHelpers()</t>
  </si>
  <si>
    <t>GoToSheetLockdown_Preview</t>
  </si>
  <si>
    <t>Sub GoToSheetLockdown_Preview()</t>
  </si>
  <si>
    <t>Validate_AllTables_FromSchema</t>
  </si>
  <si>
    <t>Private Function Validate_AllTables_FromSchema(ByVal wb As Workbook, ByVal loSchema As ListObject, ByVal wsOut As Worksheet, ByRef outRow As Long) As Long</t>
  </si>
  <si>
    <t>ShouldSkipTableHard</t>
  </si>
  <si>
    <t>Private Function ShouldSkipTableHard(ByVal tabName As String, ByVal tableName As String) As Boolean</t>
  </si>
  <si>
    <t>Validate_TableAgainstRules</t>
  </si>
  <si>
    <t>Private Function Validate_TableAgainstRules(ByVal wb As Workbook, ByVal loSchema As ListObject, ByVal tabName As String, ByVal tableName As String, _</t>
  </si>
  <si>
    <t>BuildRulesForTable</t>
  </si>
  <si>
    <t>Private Sub BuildRulesForTable(ByVal loSchema As ListObject, ByVal tabName As String, ByVal tableName As String, _</t>
  </si>
  <si>
    <t>AddColumnToKeyGroups</t>
  </si>
  <si>
    <t>Private Sub AddColumnToKeyGroups(ByVal keyGroups As Object, ByVal keysSpec As String, ByVal colHeader As String)</t>
  </si>
  <si>
    <t>CheckRequired</t>
  </si>
  <si>
    <t>Private Function CheckRequired(ByVal lo As ListObject, ByVal requiredCols As Collection, ByVal activeDrivers As Collection, _</t>
  </si>
  <si>
    <t>RowIsActive_ByDrivers</t>
  </si>
  <si>
    <t>Private Function RowIsActive_ByDrivers(ByVal lo As ListObject, ByVal activeDrivers As Collection, ByVal rowIndex As Long) As Boolean</t>
  </si>
  <si>
    <t>RowIsCompletelyBlank</t>
  </si>
  <si>
    <t>Private Function RowIsCompletelyBlank(ByVal lo As ListObject, ByVal rowIndex As Long) As Boolean</t>
  </si>
  <si>
    <t>CheckUniqueSingle</t>
  </si>
  <si>
    <t>--- Unique/Keys/FK checks (unchanged behavior)</t>
  </si>
  <si>
    <t>CheckCompositeKeys</t>
  </si>
  <si>
    <t>Private Function CheckCompositeKeys(ByVal lo As ListObject, ByVal keyGroups As Object, ByVal wsOut As Worksheet, ByRef outRow As Long, _</t>
  </si>
  <si>
    <t>CheckForeignKeys</t>
  </si>
  <si>
    <t>Private Function CheckForeignKeys(ByVal wb As Workbook, ByVal lo As ListObject, ByVal fkRules As Collection, ByVal wsOut As Worksheet, ByRef outRow As Long, _</t>
  </si>
  <si>
    <t>PrepareOutputSheet</t>
  </si>
  <si>
    <t>Private Sub PrepareOutputSheet(ByVal wsOut As Worksheet)</t>
  </si>
  <si>
    <t>Private Sub WriteIssue(ByVal wsOut As Worksheet, ByRef outRow As Long, ByVal category As String, ByVal tabName As String, _</t>
  </si>
  <si>
    <t>EnsureWorksheet</t>
  </si>
  <si>
    <t>Private Function EnsureWorksheet(ByVal wb As Workbook, ByVal sheetName As String) As Worksheet</t>
  </si>
  <si>
    <t>WorksheetExists</t>
  </si>
  <si>
    <t>Private Function WorksheetExists(ByVal wb As Workbook, ByVal sheetName As String) As Boolean</t>
  </si>
  <si>
    <t>ListObjectExists</t>
  </si>
  <si>
    <t>Private Function ListObjectExists(ByVal ws As Worksheet, ByVal tableName As String) As Boolean</t>
  </si>
  <si>
    <t>Private Function ColumnExists(ByVal lo As ListObject, ByVal colHeader As String) As Boolean</t>
  </si>
  <si>
    <t>GetSchemaValue</t>
  </si>
  <si>
    <t>Private Function GetSchemaValue(ByVal r As ListRow, ByVal loSchema As ListObject, ByVal headerName As String) As Variant</t>
  </si>
  <si>
    <t>SchemaHasHeader</t>
  </si>
  <si>
    <t>Private Function SchemaHasHeader(ByVal loSchema As ListObject, ByVal headerName As String) As Boolean</t>
  </si>
  <si>
    <t>NzText</t>
  </si>
  <si>
    <t>Private Function NzText(ByVal v As Variant) As String</t>
  </si>
  <si>
    <t>IsBlankish</t>
  </si>
  <si>
    <t>Private Function IsBlankish(ByVal v As Variant) As Boolean</t>
  </si>
  <si>
    <t>IsTrueish</t>
  </si>
  <si>
    <t>Private Function IsTrueish(ByVal v As Variant) As Boolean</t>
  </si>
  <si>
    <t>SplitMulti</t>
  </si>
  <si>
    <t>Private Function SplitMulti(ByVal text As String, ByVal delimiters As String) As String()</t>
  </si>
  <si>
    <t>BuildCompositeKey</t>
  </si>
  <si>
    <t>Private Function BuildCompositeKey(ByVal lo As ListObject, ByVal cols As Collection, ByVal rowIndex As Long) As String</t>
  </si>
  <si>
    <t>ParseFKTargets</t>
  </si>
  <si>
    <t>Private Function ParseFKTargets(ByVal fkSpec As String, ByRef tgtTab As String, ByRef tgtTable As String, ByRef tgtCol As String) As Boolean</t>
  </si>
  <si>
    <t>ExportComponentsToFolder</t>
  </si>
  <si>
    <t>========================</t>
  </si>
  <si>
    <t>WriteExportInfo</t>
  </si>
  <si>
    <t>GetFolderFromPath</t>
  </si>
  <si>
    <t>GetDefaultExportStub</t>
  </si>
  <si>
    <t>Private Function GetDefaultExportStub() As String</t>
  </si>
  <si>
    <t>GetWorkbookBaseName</t>
  </si>
  <si>
    <t>Private Function GetWorkbookBaseName(ByVal wbName As String) As String</t>
  </si>
  <si>
    <t>EnsureFolderExistsSafe</t>
  </si>
  <si>
    <t>Private Function EnsureFolderExistsSafe(ByVal folderPath As String) As Boolean</t>
  </si>
  <si>
    <t>ComponentExtension</t>
  </si>
  <si>
    <t>SafeFileName</t>
  </si>
  <si>
    <t>Private Function SafeFileName(ByVal s As String) As String</t>
  </si>
  <si>
    <t>CanAccessVBAProject</t>
  </si>
  <si>
    <t>Private Function CanAccessVBAProject() As Boolean</t>
  </si>
  <si>
    <t>RunValidatorProc</t>
  </si>
  <si>
    <t>CountIssueRows</t>
  </si>
  <si>
    <t>Private Function CountIssueRows(ByVal wb As Workbook, ByVal sheetName As String) As Long</t>
  </si>
  <si>
    <t>Private Sub HealthCheck_RunAll(Optional ByVal showUserMessage As Boolean = True)</t>
  </si>
  <si>
    <t>CallOptionalMacro</t>
  </si>
  <si>
    <t>----------------------------</t>
  </si>
  <si>
    <t>CallOptionalMacroWithReturn</t>
  </si>
  <si>
    <t>Private Function CallOptionalMacroWithReturn(ByVal macroName As String, ByVal arg1 As Variant, ByRef retVal As Variant) As Boolean</t>
  </si>
  <si>
    <t>CountIssuesOnSheet</t>
  </si>
  <si>
    <t>Private Function CountIssuesOnSheet(ByVal sheetName As String) As Long</t>
  </si>
  <si>
    <t>Private Sub TryLog(ByVal procName As String, ByVal errNum As Long, ByVal errDesc As String, Optional ByVal details As String = vbNullString)</t>
  </si>
  <si>
    <t>BoolToYesNo</t>
  </si>
  <si>
    <t>Private Function BoolToYesNo(ByVal b As Boolean) As String</t>
  </si>
  <si>
    <t>VariantToText</t>
  </si>
  <si>
    <t>Private Function VariantToText(ByVal v As Variant) As String</t>
  </si>
  <si>
    <t>WriteModuleHeaders</t>
  </si>
  <si>
    <t>WriteModuleRow</t>
  </si>
  <si>
    <t>Private Sub WriteModuleRow(ByVal ws As Worksheet, ByVal r As Long, ByVal vbComp As Object)</t>
  </si>
  <si>
    <t>ComponentTypeName</t>
  </si>
  <si>
    <t>Private Function ComponentTypeName(ByVal compType As Long) As String</t>
  </si>
  <si>
    <t>WriteProcHeaders</t>
  </si>
  <si>
    <t>WriteProceduresForComponent</t>
  </si>
  <si>
    <t>Private Sub WriteProceduresForComponent(ByVal ws As Worksheet, ByRef procRow As Long, ByVal vbComp As Object)</t>
  </si>
  <si>
    <t>FindDeclarationLine</t>
  </si>
  <si>
    <t>Private Function FindDeclarationLine(ByVal cm As Object, ByVal startLine As Long) As String</t>
  </si>
  <si>
    <t>GetProcedureScopeFromDecl</t>
  </si>
  <si>
    <t>Private Function GetProcedureScopeFromDecl(ByVal declLine As String) As String</t>
  </si>
  <si>
    <t>ProcKindNameFromDecl</t>
  </si>
  <si>
    <t>Private Function ProcKindNameFromDecl(ByVal declLine As String) As String</t>
  </si>
  <si>
    <t>GetDocBlockAbove</t>
  </si>
  <si>
    <t>Private Function GetDocBlockAbove(ByVal cm As Object, ByVal startLine As Long) As String</t>
  </si>
  <si>
    <t>ParseDocBlockSections</t>
  </si>
  <si>
    <t>Private Function ParseDocBlockSections(ByVal rawBlock As String) As Object</t>
  </si>
  <si>
    <t>AppendDoc</t>
  </si>
  <si>
    <t>Private Sub AppendDoc(ByVal d As Object, ByVal key As String, ByVal val As String)</t>
  </si>
  <si>
    <t>StartsWithKey</t>
  </si>
  <si>
    <t>Private Function StartsWithKey(ByVal s As String, ByVal keyToken As String) As Boolean</t>
  </si>
  <si>
    <t>AfterColon</t>
  </si>
  <si>
    <t>Private Function AfterColon(ByVal s As String) As String</t>
  </si>
  <si>
    <t>NzDict</t>
  </si>
  <si>
    <t>Private Function NzDict(ByVal d As Object, ByVal key As String) As String</t>
  </si>
  <si>
    <t>EnsureSheet</t>
  </si>
  <si>
    <t>ClearSheet</t>
  </si>
  <si>
    <t>Private Sub ClearSheet(ByVal ws As Worksheet)</t>
  </si>
  <si>
    <t>AutofitAll</t>
  </si>
  <si>
    <t>Private Sub AutofitAll(ByVal ws As Worksheet)</t>
  </si>
  <si>
    <t>Public Sub Lockdown_DryRun()</t>
  </si>
  <si>
    <t>Public Sub Lockdown_Apply()</t>
  </si>
  <si>
    <t>Public Sub Lockdown_Remove()</t>
  </si>
  <si>
    <t>Private Sub Lockdown_Run(ByVal dryRun As Boolean)</t>
  </si>
  <si>
    <t>BuildUnlockPlan</t>
  </si>
  <si>
    <t>EntryMethodIsUser</t>
  </si>
  <si>
    <t>Private Function EntryMethodIsUser(ByVal s As String) As Boolean</t>
  </si>
  <si>
    <t>RoleIsAllowed</t>
  </si>
  <si>
    <t>Private Function RoleIsAllowed(ByVal currentRole As String, ByVal allowedRoles As String) As Boolean</t>
  </si>
  <si>
    <t>ApplySheetProtections</t>
  </si>
  <si>
    <t>UnlockTableColumns</t>
  </si>
  <si>
    <t>Private Sub UnlockTableColumns(ByVal lo As ListObject, ByVal cols As Collection)</t>
  </si>
  <si>
    <t>ApplyWorkbookStructure</t>
  </si>
  <si>
    <t>Private Sub ApplyWorkbookStructure(ByVal wb As Workbook, ByVal pwd As String, ByVal protectOn As Boolean)</t>
  </si>
  <si>
    <t>HideDevSheets</t>
  </si>
  <si>
    <t>Private Sub HideDevSheets(ByVal wb As Workbook, ByVal pwd As String)</t>
  </si>
  <si>
    <t>CountVisibleWorksheets</t>
  </si>
  <si>
    <t>Private Function CountVisibleWorksheets(ByVal wb As Workbook) As Long</t>
  </si>
  <si>
    <t>WritePreview</t>
  </si>
  <si>
    <t>GetPassword</t>
  </si>
  <si>
    <t>RequireHeader</t>
  </si>
  <si>
    <t>Private Sub RequireHeader(ByVal lo As ListObject, ByVal headerName As String)</t>
  </si>
  <si>
    <t>HasHeader</t>
  </si>
  <si>
    <t>Private Function HasHeader(ByVal lo As ListObject, ByVal headerName As String) As Boolean</t>
  </si>
  <si>
    <t>Private Function ColumnExists(ByVal lo As ListObject, ByVal headerName As String) As Boolean</t>
  </si>
  <si>
    <t>IsTrueishText</t>
  </si>
  <si>
    <t>Private Function IsTrueishText(ByVal s As String) As Boolean</t>
  </si>
  <si>
    <t>CollectionContains</t>
  </si>
  <si>
    <t>Private Function CollectionContains(ByVal col As Collection, ByVal value As String) As Boolean</t>
  </si>
  <si>
    <t>Public Sub UI_Run_GateCheck()</t>
  </si>
  <si>
    <t>Public Sub UI_Run_DataIntegrityCheck()</t>
  </si>
  <si>
    <t>SafeLog</t>
  </si>
  <si>
    <t>-----------------------------------------------------------</t>
  </si>
  <si>
    <t>GetProcedureSignatureLine</t>
  </si>
  <si>
    <t>Private Function GetProcedureSignatureLine(ByVal cm As Object, ByVal startLine As Long) As String</t>
  </si>
  <si>
    <t>GetProcedureScope</t>
  </si>
  <si>
    <t>Private Function GetProcedureScope(ByVal sigLine As String) As String</t>
  </si>
  <si>
    <t>ProcKindName</t>
  </si>
  <si>
    <t>Private Function ProcKindName(ByVal sigLine As String) As String</t>
  </si>
  <si>
    <t>ParseDocBlock</t>
  </si>
  <si>
    <t>Private Function ParseDocBlock(ByVal rawBlock As String) As Object</t>
  </si>
  <si>
    <t>Current</t>
  </si>
  <si>
    <t>Action</t>
  </si>
  <si>
    <t>Proposed</t>
  </si>
  <si>
    <t>Rationale</t>
  </si>
  <si>
    <t>Rename (avoid duplicate name)</t>
  </si>
  <si>
    <t>Procedure name duplicates another module; rename for clarity and registry</t>
  </si>
  <si>
    <t>Rename to Dev_</t>
  </si>
  <si>
    <t>Dev_Export_Tables_Headers_LongCSV_Universal</t>
  </si>
  <si>
    <t>Developer tooling (schema export), not end-user workflow</t>
  </si>
  <si>
    <t>Dev_Audit_DataCheck_Summary</t>
  </si>
  <si>
    <t>Developer audit/reporting, not user workflow</t>
  </si>
  <si>
    <t>Move+Rename to Dev_</t>
  </si>
  <si>
    <t>Dev_Lockdown_Diagnose_Protection</t>
  </si>
  <si>
    <t>Lockdown diagnostics should be developer-only; remove from temp</t>
  </si>
  <si>
    <t>Dev_Lockdown_Apply</t>
  </si>
  <si>
    <t>Lockdown should be developer-controlled in v3.5.0; add UI wrappers later if desired</t>
  </si>
  <si>
    <t>Dev_Lockdown_DryRun</t>
  </si>
  <si>
    <t>Dev_Lockdown_Remove</t>
  </si>
  <si>
    <t>Wrap UI_ + make worker Private</t>
  </si>
  <si>
    <t>Public Sub UI_New_Supplier() calls Private Supplier_Create_Impl (existing Add_Supplier body)</t>
  </si>
  <si>
    <t>User action; enforce Gate/role/logging at entry point</t>
  </si>
  <si>
    <t>Make Private (or Dev_)</t>
  </si>
  <si>
    <t>Private Sub Run_Gate_Check() (called by UI_Run_GateCheck)</t>
  </si>
  <si>
    <t>Internal helper; UI module already exposes UI_Run_GateCheck</t>
  </si>
  <si>
    <t>Keep</t>
  </si>
  <si>
    <t>Already conforms</t>
  </si>
  <si>
    <t>Keep (Core API)</t>
  </si>
  <si>
    <t>Core platform API used by UI/Dev wrappers; not assigned to buttons</t>
  </si>
  <si>
    <t>Count</t>
  </si>
  <si>
    <t>COMP-0003</t>
  </si>
  <si>
    <t>M_Data_Comps_Tests.UI_Run_Comps_Tests_20251230_154703</t>
  </si>
  <si>
    <t>M_Data_Comps_Tests.RunOneTest_20251230_154703</t>
  </si>
  <si>
    <t>SUP-0130</t>
  </si>
  <si>
    <t>M_Data_Suppliers_Entry.NewSupplier_20251230_154711</t>
  </si>
  <si>
    <t>M_Data_Comps_Tests.UI_Run_Comps_Tests_20251230_154836</t>
  </si>
  <si>
    <t>M_Data_Comps_Tests.RunOneTest_20251230_154836</t>
  </si>
  <si>
    <t>M_Data_Comps_Tests.RunOneTest_20251230_154837</t>
  </si>
  <si>
    <t>M_Data_Comps_Tests.UI_Run_Comps_Tests_20251230_154837</t>
  </si>
  <si>
    <t>M_Data_Comps_Tests.UI_Run_Comps_Tests_20251230_154908</t>
  </si>
  <si>
    <t>M_Data_Comps_Tests.RunOneTest_20251230_154908</t>
  </si>
  <si>
    <t>M_Data_Suppliers_Entry.NewSupplier_20251230_155030</t>
  </si>
  <si>
    <t>New Supplierx</t>
  </si>
  <si>
    <t>M_Data_Suppliers_Entry.NewSupplier_20251230_155040</t>
  </si>
  <si>
    <t>Issues found: 81</t>
  </si>
  <si>
    <t>Validate_DataIntegrity_All_20251230_155054</t>
  </si>
  <si>
    <t>schemaRan=True; dataRan=True; schemaIssues=2; dataIssues=81; SchemaProc=M_Core_Schema.Schema_Validate_All; DataProc=M_Core_DataIntegrity.Validate_DataIntegrity_All</t>
  </si>
  <si>
    <t>Gate_Ready_20251230_155054</t>
  </si>
  <si>
    <t>M_UI_Suppliers.UI_New_Supplier_20251230_155059</t>
  </si>
  <si>
    <t>this will become the BOM_TEMPLATE</t>
  </si>
  <si>
    <t>Issues found: 82</t>
  </si>
  <si>
    <t>Validate_DataIntegrity_All_20251230_155858</t>
  </si>
  <si>
    <t>schemaRan=True; dataRan=True; schemaIssues=0; dataIssues=82; SchemaProc=M_Core_Schema.Schema_Validate_All; DataProc=M_Core_DataIntegrity.Validate_DataIntegrity_All</t>
  </si>
  <si>
    <t>Gate_Ready_20251230_155859</t>
  </si>
  <si>
    <t>M_UI_Suppliers.UI_New_Supplier_20251230_155905</t>
  </si>
  <si>
    <t>Validate_DataIntegrity_All_20251230_155947</t>
  </si>
  <si>
    <t>Gate_Ready_20251230_155947</t>
  </si>
  <si>
    <t>M_UI_Suppliers.UI_New_Supplier_20251230_160011</t>
  </si>
  <si>
    <t>COMP-0004</t>
  </si>
  <si>
    <t>Validate_DataIntegrity_All_20251230_160116</t>
  </si>
  <si>
    <t>Gate_Ready_20251230_160116</t>
  </si>
  <si>
    <t>Validate_DataIntegrity_All_20251230_160119</t>
  </si>
  <si>
    <t>UI_Run_AllChecks_20251230_160124</t>
  </si>
  <si>
    <t>Validate_DataIntegrity_All_20251230_160128</t>
  </si>
  <si>
    <t>UI_Run_DataIntegrityCheck_20251230_160132</t>
  </si>
  <si>
    <t>Issues found: 15</t>
  </si>
  <si>
    <t>Validate_DataIntegrity_All_20251230_160719</t>
  </si>
  <si>
    <t>UI_Run_DataIntegrityCheck_20251230_160723</t>
  </si>
  <si>
    <t>Validate_DataIntegrity_All_20251230_160927</t>
  </si>
  <si>
    <t>UI_Run_DataIntegrityCheck_20251230_160930</t>
  </si>
  <si>
    <t>Issues found: 7</t>
  </si>
  <si>
    <t>Validate_DataIntegrity_All_20251230_161020</t>
  </si>
  <si>
    <t>UI_Run_DataIntegrityCheck_20251230_161023</t>
  </si>
  <si>
    <t>Issues found: 3</t>
  </si>
  <si>
    <t>Validate_DataIntegrity_All_20251230_161100</t>
  </si>
  <si>
    <t>UI_Run_DataIntegrityCheck_20251230_161102</t>
  </si>
  <si>
    <t>Validate_DataIntegrity_All_20251230_161123</t>
  </si>
  <si>
    <t>UI_Run_DataIntegrityCheck_20251230_161126</t>
  </si>
  <si>
    <t>na</t>
  </si>
  <si>
    <t>Validate_DataIntegrity_All_20251230_161245</t>
  </si>
  <si>
    <t>UI_Run_DataIntegrityCheck_20251230_161248</t>
  </si>
  <si>
    <t>M_Data_Comps_Tests.UI_Run_Comps_Tests_20251230_161447</t>
  </si>
  <si>
    <t>M_Data_Comps_Tests.RunOneTest_20251230_161447</t>
  </si>
  <si>
    <t>Validate_DataIntegrity_All_20251230_161451</t>
  </si>
  <si>
    <t>UI_Run_DataIntegrityCheck_20251230_161453</t>
  </si>
  <si>
    <t>SUP-0131</t>
  </si>
  <si>
    <t>New Supplier11</t>
  </si>
  <si>
    <t>sam</t>
  </si>
  <si>
    <t>SupplierID=SUP-0131; ModuleVersion=3.5.3</t>
  </si>
  <si>
    <t>M_Data_Suppliers_Entry.NewSupplier_20251230_161505</t>
  </si>
  <si>
    <t>Validate_DataIntegrity_All_20251230_161529</t>
  </si>
  <si>
    <t>Gate_Ready_20251230_161529</t>
  </si>
  <si>
    <t>M_UI_Suppliers.UI_New_Supplier_20251230_161530</t>
  </si>
  <si>
    <t>SUP-0132</t>
  </si>
  <si>
    <t>SupplierID=SUP-0132; ModuleVersion=3.5.3</t>
  </si>
  <si>
    <t>M_Data_Suppliers_Entry.NewSupplier_20251230_161533</t>
  </si>
  <si>
    <t>M_UI_Suppliers.UI_New_Supplier_20251230_161533</t>
  </si>
  <si>
    <t>McMaster</t>
  </si>
  <si>
    <t>Account</t>
  </si>
  <si>
    <t>M_Data_Suppliers_Entry.NewSupplier_20251230_161815</t>
  </si>
  <si>
    <t>M_Data_Comps_Tests.UI_Run_Comps_Tests_20251230_161915</t>
  </si>
  <si>
    <t>M_Data_Comps_Tests.RunOneTest_20251230_161915</t>
  </si>
  <si>
    <t>Validate_DataIntegrity_All_20251230_161920</t>
  </si>
  <si>
    <t>UI_Run_DataIntegrityCheck_20251230_161924</t>
  </si>
  <si>
    <t>COMP-0005</t>
  </si>
  <si>
    <t>Issues found: 20</t>
  </si>
  <si>
    <t>Validate_DataIntegrity_All_20251230_162556</t>
  </si>
  <si>
    <t>UI_Run_DataIntegrityCheck_20251230_162559</t>
  </si>
  <si>
    <t>Validate_DataIntegrity_All_20251230_163305</t>
  </si>
  <si>
    <t>UI_Run_DataIntegrityCheck_20251230_163308</t>
  </si>
  <si>
    <t>M_Data_Comps_Tests.UI_Run_Comps_Tests_20251230_163350</t>
  </si>
  <si>
    <t>M_Data_Comps_Tests.RunOneTest_20251230_163350</t>
  </si>
  <si>
    <t>Validate_DataIntegrity_All_20251230_163354</t>
  </si>
  <si>
    <t>UI_Run_DataIntegrityCheck_20251230_163356</t>
  </si>
  <si>
    <t>Validate_DataIntegrity_All_20251230_170313</t>
  </si>
  <si>
    <t>Gate_Ready_20251230_170313</t>
  </si>
  <si>
    <t>UI_Run_AllChecks_20251230_170316</t>
  </si>
  <si>
    <t>Validate_DataIntegrity_All_20251230_170318</t>
  </si>
  <si>
    <t>UI_Run_DataIntegrityCheck_20251230_170320</t>
  </si>
  <si>
    <t>Validate_DataIntegrity_All_20251230_170650</t>
  </si>
  <si>
    <t>Gate_Ready_20251230_170650</t>
  </si>
  <si>
    <t>M_UI_Suppliers.UI_New_Supplier_20251230_170652</t>
  </si>
  <si>
    <t>SUP-0133</t>
  </si>
  <si>
    <t>SupplierID=SUP-0133; ModuleVersion=3.5.3</t>
  </si>
  <si>
    <t>M_Data_Suppliers_Entry.NewSupplier_20251230_170655</t>
  </si>
  <si>
    <t>M_UI_Suppliers.UI_New_Supplier_20251230_170655</t>
  </si>
  <si>
    <t>Validate_DataIntegrity_All_20251230_170659</t>
  </si>
  <si>
    <t>Gate_Ready_20251230_170659</t>
  </si>
  <si>
    <t>120-23456</t>
  </si>
  <si>
    <t>B</t>
  </si>
  <si>
    <t>Bracket</t>
  </si>
  <si>
    <t>Validate_DataIntegrity_All_20251230_172047</t>
  </si>
  <si>
    <t>Gate_Ready_20251230_172047</t>
  </si>
  <si>
    <t>Validate_DataIntegrity_All_20251230_172248</t>
  </si>
  <si>
    <t>Gate_Ready_20251230_172248</t>
  </si>
  <si>
    <t>M_Data_Comps_Tests.UI_Run_Comps_Tests_20251230_172811</t>
  </si>
  <si>
    <t>M_Data_Comps_Tests.RunOneTest_20251230_172811</t>
  </si>
  <si>
    <t>Validate_DataIntegrity_All_20251230_173650</t>
  </si>
  <si>
    <t>Gate_Ready_20251230_173650</t>
  </si>
  <si>
    <t>Validate_DataIntegrity_All_20251230_173757</t>
  </si>
  <si>
    <t>Gate_Ready_20251230_173757</t>
  </si>
  <si>
    <t>120-98345</t>
  </si>
  <si>
    <t>Validate_DataIntegrity_All_20251230_173929</t>
  </si>
  <si>
    <t>Gate_Ready_20251230_173929</t>
  </si>
  <si>
    <t>COMP-0006</t>
  </si>
  <si>
    <t>120-56678</t>
  </si>
  <si>
    <t>b</t>
  </si>
  <si>
    <t>Validate_DataIntegrity_All_20251230_174102</t>
  </si>
  <si>
    <t>Gate_Ready_20251230_174102</t>
  </si>
  <si>
    <t>M_UI_Suppliers.UI_New_Supplier_20251230_174104</t>
  </si>
  <si>
    <t>M_Data_Suppliers_Entry.NewSupplier_20251230_174117</t>
  </si>
  <si>
    <t>M_UI_Suppliers.UI_New_Supplier_20251230_174117</t>
  </si>
  <si>
    <t>Validate_DataIntegrity_All_20251230_174352</t>
  </si>
  <si>
    <t>Gate_Ready_20251230_174352</t>
  </si>
  <si>
    <t>COMP-0007</t>
  </si>
  <si>
    <t>120-34564</t>
  </si>
  <si>
    <t>C</t>
  </si>
  <si>
    <t>SupplierID=SUP-0134; ModuleVersion=3.5.3</t>
  </si>
  <si>
    <t>M_Data_Suppliers_Entry.NewSupplier_20251230_174426</t>
  </si>
  <si>
    <t>Validate_DataIntegrity_All_20251230_174427</t>
  </si>
  <si>
    <t>Gate_Ready_20251230_174427</t>
  </si>
  <si>
    <t>COMP-0008</t>
  </si>
  <si>
    <t>M_Data_Suppliers_Entry.NewSupplier_20251230_174433</t>
  </si>
  <si>
    <t>Validate_DataIntegrity_All_20251230_174531</t>
  </si>
  <si>
    <t>Gate_Ready_20251230_174531</t>
  </si>
  <si>
    <t>Validate_DataIntegrity_All_20251230_174722</t>
  </si>
  <si>
    <t>Gate_Ready_20251230_174722</t>
  </si>
  <si>
    <t>120-432456</t>
  </si>
  <si>
    <t>Validate_DataIntegrity_All_20251230_175218</t>
  </si>
  <si>
    <t>UI_Run_DataIntegrityCheck_20251230_175220</t>
  </si>
  <si>
    <t>Validate_DataIntegrity_All_20251230_175944</t>
  </si>
  <si>
    <t>Gate_Ready_20251230_175944</t>
  </si>
  <si>
    <t>COMP-0009</t>
  </si>
  <si>
    <t>120-4321123</t>
  </si>
  <si>
    <t>M_Data_Comps_Tests.UI_Run_Comps_Tests_20251230_180105</t>
  </si>
  <si>
    <t>M_Data_Comps_Tests.RunOneTest_20251230_180106</t>
  </si>
  <si>
    <t>M_Data_Comps_Tests.UI_Run_Comps_Tests_20251230_180106</t>
  </si>
  <si>
    <t>Validate_DataIntegrity_All_20251230_180341</t>
  </si>
  <si>
    <t>Gate_Ready_20251230_180341</t>
  </si>
  <si>
    <t>COMP-0010</t>
  </si>
  <si>
    <t>120-54321</t>
  </si>
  <si>
    <t>n</t>
  </si>
  <si>
    <t>Validate_DataIntegrity_All_20251230_182234</t>
  </si>
  <si>
    <t>Gate_Ready_20251230_182234</t>
  </si>
  <si>
    <t>COMP-0011</t>
  </si>
  <si>
    <t>Issues found: 13</t>
  </si>
  <si>
    <t>Validate_DataIntegrity_All_20251230_182317</t>
  </si>
  <si>
    <t>schemaRan=True; dataRan=True; schemaIssues=0; dataIssues=13; SchemaProc=M_Core_Schema.Schema_Validate_All; DataProc=M_Core_DataIntegrity.Validate_DataIntegrity_All</t>
  </si>
  <si>
    <t>Gate_Ready_20251230_182317</t>
  </si>
  <si>
    <t>Validate_DataIntegrity_All_20251230_182348</t>
  </si>
  <si>
    <t>Gate_Ready_20251230_182348</t>
  </si>
  <si>
    <t>Validate_DataIntegrity_All_20251230_182426</t>
  </si>
  <si>
    <t>Gate_Ready_20251230_182426</t>
  </si>
  <si>
    <t>Validate_DataIntegrity_All_20251230_182440</t>
  </si>
  <si>
    <t>Gate_Ready_20251230_182440</t>
  </si>
  <si>
    <t>120-098765473867</t>
  </si>
  <si>
    <t>l</t>
  </si>
  <si>
    <t>Validate_DataIntegrity_All_20251230_182539</t>
  </si>
  <si>
    <t>Gate_Ready_20251230_182539</t>
  </si>
  <si>
    <t>Validate_DataIntegrity_All_20251230_182643</t>
  </si>
  <si>
    <t>Gate_Ready_20251230_182643</t>
  </si>
  <si>
    <t>UI_Run_AllChecks_20251230_182645</t>
  </si>
  <si>
    <t>Validate_DataIntegrity_All_20251230_182647</t>
  </si>
  <si>
    <t>UI_Run_DataIntegrityCheck_20251230_182649</t>
  </si>
  <si>
    <t>M_Data_Comps_Tests.UI_Run_Comps_Tests_20251230_184103</t>
  </si>
  <si>
    <t>M_Data_Comps_Tests.RunOneTest_20251230_184103</t>
  </si>
  <si>
    <t>3.5.0</t>
  </si>
  <si>
    <t>New Supplier Script implemented
New Component Script implemented
general clean-up of existing workflows for sorting of tables, functional dat-integrity test script to e.g. ensure required fields are filled, unique fiels are uniqe, etc. and other basic foundational functionality</t>
  </si>
  <si>
    <t>Version 3.5 should have a solid foundation to build on for user interaction and new record creation scripts. Standardization will have been built into the modules before moving to the next major revision.</t>
  </si>
  <si>
    <t>PLANNING</t>
  </si>
  <si>
    <t>COMPLETE</t>
  </si>
  <si>
    <t>COMPLETE
documentation 050 alignment and maturity</t>
  </si>
  <si>
    <t>3.4.2+</t>
  </si>
  <si>
    <t>3.4.5</t>
  </si>
  <si>
    <t>Test_SupplierSearch</t>
  </si>
  <si>
    <t>M_Data_Comps_SupplierPick</t>
  </si>
  <si>
    <t>SupplierPick_ByName</t>
  </si>
  <si>
    <t>UI_Run_Comps_Tests</t>
  </si>
  <si>
    <t>M_Data_Comps_Tests</t>
  </si>
  <si>
    <t>STALE: no longer found in code as of 2025-12-30 19:07</t>
  </si>
  <si>
    <t>Found=48; Inserted=3; Updated=45; FlagStale=True; StaleFlagged=35; DryRun=False</t>
  </si>
  <si>
    <t>Dev_RefreshAutomationRegistry_20251230_190728</t>
  </si>
  <si>
    <t>100 - CUSTOM TRACKER 3.4.2^M.xlsm</t>
  </si>
  <si>
    <t>Validate_DataIntegrity_All_20251230_190747</t>
  </si>
  <si>
    <t>UI_Run_DataIntegrityCheck_20251230_190750</t>
  </si>
  <si>
    <t>Validate_DataIntegrity_All_20251230_190751</t>
  </si>
  <si>
    <t>Gate_Ready_20251230_190751</t>
  </si>
  <si>
    <t>UI_Run_AllChecks_20251230_190753</t>
  </si>
  <si>
    <t>SCHEMA_VERSION = "3.4.2+"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</si>
</sst>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164" formatCode="[$-409]d\-mmm;@"/>
    <numFmt numFmtId="165" formatCode="\10000"/>
    <numFmt numFmtId="166" formatCode="m/d/yyyy\ h:mm:ss"/>
    <numFmt numFmtId="167" formatCode="00#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trike/>
      <sz val="11"/>
      <color theme="5"/>
      <name val="Calibri"/>
      <family val="2"/>
      <scheme val="minor"/>
    </font>
    <font>
      <sz val="12"/>
      <color theme="1"/>
      <name val="Symbol"/>
      <family val="1"/>
      <charset val="2"/>
    </font>
    <font>
      <sz val="12"/>
      <color theme="1"/>
      <name val="Courier New"/>
      <family val="3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i/>
      <sz val="12"/>
      <color rgb="FFFF0000"/>
      <name val="Calibri"/>
      <family val="2"/>
    </font>
    <font>
      <sz val="14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0" borderId="0"/>
    <xf numFmtId="164" fontId="3" fillId="0" borderId="0"/>
    <xf numFmtId="0" fontId="19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14" fillId="0" borderId="0" xfId="0" applyFont="1" applyAlignment="1" applyProtection="1">
      <alignment horizontal="left" vertical="center" indent="5"/>
      <protection hidden="1"/>
    </xf>
    <xf numFmtId="0" fontId="15" fillId="0" borderId="0" xfId="0" applyFont="1" applyAlignment="1" applyProtection="1">
      <alignment horizontal="left" vertical="center" indent="10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left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wrapText="1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Protection="1">
      <protection hidden="1"/>
    </xf>
    <xf numFmtId="165" fontId="9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hidden="1"/>
    </xf>
    <xf numFmtId="8" fontId="9" fillId="0" borderId="0" xfId="0" applyNumberFormat="1" applyFont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wrapText="1"/>
      <protection hidden="1"/>
    </xf>
    <xf numFmtId="0" fontId="13" fillId="0" borderId="0" xfId="0" applyFont="1" applyAlignment="1" applyProtection="1">
      <alignment horizontal="center"/>
      <protection hidden="1"/>
    </xf>
    <xf numFmtId="0" fontId="9" fillId="0" borderId="10" xfId="0" applyFont="1" applyBorder="1" applyAlignment="1" applyProtection="1">
      <alignment horizontal="center" vertical="center"/>
      <protection hidden="1"/>
    </xf>
    <xf numFmtId="0" fontId="9" fillId="0" borderId="11" xfId="0" applyFont="1" applyBorder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" fontId="0" fillId="0" borderId="0" xfId="0" applyNumberFormat="1" applyProtection="1">
      <protection hidden="1"/>
    </xf>
    <xf numFmtId="15" fontId="0" fillId="0" borderId="0" xfId="0" applyNumberFormat="1" applyProtection="1">
      <protection hidden="1"/>
    </xf>
    <xf numFmtId="0" fontId="6" fillId="0" borderId="2" xfId="0" applyFont="1" applyBorder="1" applyAlignment="1" applyProtection="1">
      <alignment horizontal="center" wrapText="1"/>
      <protection hidden="1"/>
    </xf>
    <xf numFmtId="0" fontId="6" fillId="0" borderId="0" xfId="0" applyFont="1" applyAlignment="1" applyProtection="1">
      <alignment horizontal="center" wrapText="1"/>
      <protection hidden="1"/>
    </xf>
    <xf numFmtId="0" fontId="9" fillId="0" borderId="0" xfId="0" applyFont="1" applyAlignment="1" applyProtection="1">
      <alignment horizontal="left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Continuous"/>
      <protection hidden="1"/>
    </xf>
    <xf numFmtId="22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wrapText="1"/>
      <protection hidden="1"/>
    </xf>
    <xf numFmtId="0" fontId="18" fillId="0" borderId="0" xfId="0" applyFont="1" applyAlignment="1" applyProtection="1">
      <alignment wrapText="1"/>
      <protection hidden="1"/>
    </xf>
    <xf numFmtId="0" fontId="17" fillId="0" borderId="0" xfId="0" applyFont="1" applyAlignment="1" applyProtection="1">
      <alignment wrapText="1"/>
      <protection hidden="1"/>
    </xf>
    <xf numFmtId="0" fontId="0" fillId="0" borderId="1" xfId="0" applyBorder="1" applyAlignment="1" applyProtection="1">
      <alignment wrapText="1"/>
      <protection hidden="1"/>
    </xf>
    <xf numFmtId="0" fontId="5" fillId="2" borderId="1" xfId="0" applyFont="1" applyFill="1" applyBorder="1" applyAlignment="1" applyProtection="1">
      <alignment wrapText="1"/>
      <protection hidden="1"/>
    </xf>
    <xf numFmtId="0" fontId="5" fillId="2" borderId="6" xfId="0" applyFont="1" applyFill="1" applyBorder="1" applyAlignment="1" applyProtection="1">
      <alignment wrapText="1"/>
      <protection hidden="1"/>
    </xf>
    <xf numFmtId="0" fontId="0" fillId="0" borderId="7" xfId="0" applyBorder="1" applyAlignment="1" applyProtection="1">
      <alignment wrapText="1"/>
      <protection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wrapText="1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0" fontId="2" fillId="0" borderId="1" xfId="0" applyFont="1" applyBorder="1" applyAlignment="1" applyProtection="1">
      <alignment horizontal="left" vertical="center" wrapText="1"/>
      <protection hidden="1"/>
    </xf>
    <xf numFmtId="22" fontId="0" fillId="0" borderId="0" xfId="0" applyNumberFormat="1" applyAlignment="1" applyProtection="1">
      <alignment wrapText="1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9" fillId="0" borderId="0" xfId="3" applyProtection="1"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2" fillId="0" borderId="0" xfId="0" applyFont="1"/>
    <xf numFmtId="0" fontId="0" fillId="0" borderId="0" xfId="0" quotePrefix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22" fontId="0" fillId="0" borderId="0" xfId="0" applyNumberFormat="1"/>
    <xf numFmtId="0" fontId="9" fillId="3" borderId="0" xfId="0" applyFont="1" applyFill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top" wrapText="1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22" fontId="9" fillId="0" borderId="0" xfId="0" applyNumberFormat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 wrapText="1"/>
      <protection hidden="1"/>
    </xf>
    <xf numFmtId="14" fontId="0" fillId="0" borderId="0" xfId="0" applyNumberFormat="1" applyAlignment="1" applyProtection="1">
      <alignment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 wrapText="1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5" borderId="0" xfId="0" applyFill="1" applyAlignment="1" applyProtection="1">
      <alignment horizontal="left" vertical="center" wrapText="1"/>
      <protection hidden="1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wrapText="1"/>
      <protection hidden="1"/>
    </xf>
    <xf numFmtId="0" fontId="0" fillId="4" borderId="4" xfId="0" applyFill="1" applyBorder="1" applyAlignment="1" applyProtection="1">
      <alignment horizontal="center"/>
      <protection hidden="1"/>
    </xf>
    <xf numFmtId="0" fontId="0" fillId="4" borderId="10" xfId="0" applyFill="1" applyBorder="1" applyAlignment="1" applyProtection="1">
      <alignment horizontal="center"/>
      <protection hidden="1"/>
    </xf>
    <xf numFmtId="167" fontId="0" fillId="4" borderId="4" xfId="0" applyNumberFormat="1" applyFill="1" applyBorder="1" applyAlignment="1" applyProtection="1">
      <alignment horizontal="center"/>
      <protection hidden="1"/>
    </xf>
    <xf numFmtId="167" fontId="0" fillId="4" borderId="10" xfId="0" applyNumberFormat="1" applyFill="1" applyBorder="1" applyAlignment="1" applyProtection="1">
      <alignment horizontal="center"/>
      <protection hidden="1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2 2" xfId="2" xr:uid="{00000000-0005-0000-0000-000003000000}"/>
  </cellStyles>
  <dxfs count="333"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border outline="0">
        <top style="thin">
          <color auto="1"/>
        </top>
      </border>
    </dxf>
    <dxf>
      <alignment textRotation="0" wrapText="1" indent="0" justifyLastLine="0" shrinkToFit="0" readingOrder="0"/>
      <protection locked="1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alignment horizontal="general" vertical="bottom" textRotation="0" wrapText="1" indent="0" justifyLastLine="0" shrinkToFit="0" readingOrder="0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left" vertical="bottom" textRotation="0" wrapText="0" indent="0" justifyLastLine="0" shrinkToFit="0" readingOrder="0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protection locked="1" hidden="1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1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20" formatCode="d\-mmm\-yy"/>
      <protection locked="1" hidden="1"/>
    </dxf>
    <dxf>
      <numFmt numFmtId="20" formatCode="d\-mmm\-yy"/>
      <protection locked="1" hidden="1"/>
    </dxf>
    <dxf>
      <numFmt numFmtId="20" formatCode="d\-mmm\-yy"/>
      <protection locked="1" hidden="1"/>
    </dxf>
    <dxf>
      <numFmt numFmtId="20" formatCode="d\-mmm\-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1"/>
    </dxf>
    <dxf>
      <protection locked="1" hidden="1"/>
    </dxf>
    <dxf>
      <numFmt numFmtId="166" formatCode="m/d/yyyy\ h:mm:ss"/>
      <protection locked="1" hidden="1"/>
    </dxf>
    <dxf>
      <protection locked="1" hidden="1"/>
    </dxf>
    <dxf>
      <numFmt numFmtId="166" formatCode="m/d/yyyy\ h:mm:ss"/>
      <protection locked="1" hidden="1"/>
    </dxf>
    <dxf>
      <protection locked="1" hidden="1"/>
    </dxf>
    <dxf>
      <protection locked="1" hidden="1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font>
        <i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font>
        <i val="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1"/>
    </dxf>
    <dxf>
      <font>
        <i val="0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i val="0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font>
        <i val="0"/>
      </font>
      <fill>
        <patternFill patternType="none">
          <fgColor indexed="64"/>
          <bgColor auto="1"/>
        </patternFill>
      </fill>
      <protection locked="1" hidden="1"/>
    </dxf>
    <dxf>
      <border outline="0">
        <bottom style="thin">
          <color indexed="64"/>
        </bottom>
      </border>
    </dxf>
    <dxf>
      <font>
        <i val="0"/>
      </font>
      <alignment vertical="center" textRotation="0" indent="0" justifyLastLine="0" shrinkToFit="0" readingOrder="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11</xdr:row>
          <xdr:rowOff>68580</xdr:rowOff>
        </xdr:from>
        <xdr:to>
          <xdr:col>0</xdr:col>
          <xdr:colOff>1325880</xdr:colOff>
          <xdr:row>13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PO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</xdr:colOff>
          <xdr:row>6</xdr:row>
          <xdr:rowOff>30480</xdr:rowOff>
        </xdr:from>
        <xdr:to>
          <xdr:col>8</xdr:col>
          <xdr:colOff>571500</xdr:colOff>
          <xdr:row>7</xdr:row>
          <xdr:rowOff>91440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Logging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137160</xdr:rowOff>
        </xdr:from>
        <xdr:to>
          <xdr:col>8</xdr:col>
          <xdr:colOff>548640</xdr:colOff>
          <xdr:row>5</xdr:row>
          <xdr:rowOff>182880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 Workbook Schema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30480</xdr:rowOff>
        </xdr:from>
        <xdr:to>
          <xdr:col>4</xdr:col>
          <xdr:colOff>601980</xdr:colOff>
          <xdr:row>12</xdr:row>
          <xdr:rowOff>152400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Receive PO Line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9</xdr:row>
          <xdr:rowOff>30480</xdr:rowOff>
        </xdr:from>
        <xdr:to>
          <xdr:col>4</xdr:col>
          <xdr:colOff>525780</xdr:colOff>
          <xdr:row>10</xdr:row>
          <xdr:rowOff>144780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Issue Components to a 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60960</xdr:rowOff>
        </xdr:from>
        <xdr:to>
          <xdr:col>0</xdr:col>
          <xdr:colOff>1341120</xdr:colOff>
          <xdr:row>11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0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190500</xdr:rowOff>
        </xdr:from>
        <xdr:to>
          <xdr:col>0</xdr:col>
          <xdr:colOff>1356360</xdr:colOff>
          <xdr:row>8</xdr:row>
          <xdr:rowOff>160020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0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BOM (TA)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4</xdr:row>
          <xdr:rowOff>152400</xdr:rowOff>
        </xdr:from>
        <xdr:to>
          <xdr:col>0</xdr:col>
          <xdr:colOff>1363980</xdr:colOff>
          <xdr:row>6</xdr:row>
          <xdr:rowOff>106680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0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99060</xdr:rowOff>
        </xdr:from>
        <xdr:to>
          <xdr:col>0</xdr:col>
          <xdr:colOff>1356360</xdr:colOff>
          <xdr:row>4</xdr:row>
          <xdr:rowOff>76200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0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Supplier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13</xdr:row>
          <xdr:rowOff>99060</xdr:rowOff>
        </xdr:from>
        <xdr:to>
          <xdr:col>2</xdr:col>
          <xdr:colOff>403860</xdr:colOff>
          <xdr:row>15</xdr:row>
          <xdr:rowOff>38100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0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2</xdr:row>
          <xdr:rowOff>175260</xdr:rowOff>
        </xdr:from>
        <xdr:to>
          <xdr:col>8</xdr:col>
          <xdr:colOff>556260</xdr:colOff>
          <xdr:row>4</xdr:row>
          <xdr:rowOff>68580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0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Schema Verification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7</xdr:row>
          <xdr:rowOff>121920</xdr:rowOff>
        </xdr:from>
        <xdr:to>
          <xdr:col>8</xdr:col>
          <xdr:colOff>579120</xdr:colOff>
          <xdr:row>9</xdr:row>
          <xdr:rowOff>15240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0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TEST CORE CONSTANTS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1415415</xdr:colOff>
          <xdr:row>2</xdr:row>
          <xdr:rowOff>100965</xdr:rowOff>
        </xdr:from>
        <xdr:to>
          <xdr:col>2</xdr:col>
          <xdr:colOff>440055</xdr:colOff>
          <xdr:row>6</xdr:row>
          <xdr:rowOff>97154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1415415" y="466725"/>
              <a:ext cx="1303020" cy="735329"/>
              <a:chOff x="1409706" y="400077"/>
              <a:chExt cx="1257293" cy="762002"/>
            </a:xfrm>
          </xdr:grpSpPr>
          <xdr:sp macro="" textlink="">
            <xdr:nvSpPr>
              <xdr:cNvPr id="21518" name="Button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409706" y="400077"/>
                <a:ext cx="1247777" cy="3428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Modify Supplier</a:t>
                </a:r>
              </a:p>
            </xdr:txBody>
          </xdr:sp>
          <xdr:sp macro="" textlink="">
            <xdr:nvSpPr>
              <xdr:cNvPr id="21519" name="Button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1428750" y="828704"/>
                <a:ext cx="1238249" cy="3333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Modify Component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1417320</xdr:colOff>
          <xdr:row>7</xdr:row>
          <xdr:rowOff>0</xdr:rowOff>
        </xdr:from>
        <xdr:to>
          <xdr:col>2</xdr:col>
          <xdr:colOff>449580</xdr:colOff>
          <xdr:row>8</xdr:row>
          <xdr:rowOff>137160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0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Modify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9</xdr:row>
          <xdr:rowOff>68580</xdr:rowOff>
        </xdr:from>
        <xdr:to>
          <xdr:col>8</xdr:col>
          <xdr:colOff>563880</xdr:colOff>
          <xdr:row>10</xdr:row>
          <xdr:rowOff>129540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0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 Scripts as .bas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1379220</xdr:colOff>
          <xdr:row>11</xdr:row>
          <xdr:rowOff>60960</xdr:rowOff>
        </xdr:from>
        <xdr:to>
          <xdr:col>2</xdr:col>
          <xdr:colOff>441960</xdr:colOff>
          <xdr:row>12</xdr:row>
          <xdr:rowOff>190500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0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Modify PO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1402080</xdr:colOff>
          <xdr:row>8</xdr:row>
          <xdr:rowOff>182880</xdr:rowOff>
        </xdr:from>
        <xdr:to>
          <xdr:col>2</xdr:col>
          <xdr:colOff>403860</xdr:colOff>
          <xdr:row>10</xdr:row>
          <xdr:rowOff>114300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0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Modify 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13</xdr:row>
          <xdr:rowOff>68580</xdr:rowOff>
        </xdr:from>
        <xdr:to>
          <xdr:col>0</xdr:col>
          <xdr:colOff>1333500</xdr:colOff>
          <xdr:row>15</xdr:row>
          <xdr:rowOff>7620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0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Shipment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60960</xdr:rowOff>
        </xdr:from>
        <xdr:to>
          <xdr:col>8</xdr:col>
          <xdr:colOff>411480</xdr:colOff>
          <xdr:row>1</xdr:row>
          <xdr:rowOff>152400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0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To: SCHEMA Definition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3</xdr:row>
          <xdr:rowOff>7620</xdr:rowOff>
        </xdr:from>
        <xdr:to>
          <xdr:col>12</xdr:col>
          <xdr:colOff>449580</xdr:colOff>
          <xdr:row>4</xdr:row>
          <xdr:rowOff>91440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0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Schema Verification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7</xdr:row>
          <xdr:rowOff>114300</xdr:rowOff>
        </xdr:from>
        <xdr:to>
          <xdr:col>12</xdr:col>
          <xdr:colOff>480060</xdr:colOff>
          <xdr:row>9</xdr:row>
          <xdr:rowOff>15240</xdr:rowOff>
        </xdr:to>
        <xdr:sp macro="" textlink="">
          <xdr:nvSpPr>
            <xdr:cNvPr id="21527" name="Button 23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0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To: Core_Tests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4</xdr:row>
          <xdr:rowOff>152400</xdr:rowOff>
        </xdr:from>
        <xdr:to>
          <xdr:col>12</xdr:col>
          <xdr:colOff>419100</xdr:colOff>
          <xdr:row>6</xdr:row>
          <xdr:rowOff>7620</xdr:rowOff>
        </xdr:to>
        <xdr:sp macro="" textlink="">
          <xdr:nvSpPr>
            <xdr:cNvPr id="21528" name="Button 24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0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Schema Output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11</xdr:row>
          <xdr:rowOff>30480</xdr:rowOff>
        </xdr:from>
        <xdr:to>
          <xdr:col>9</xdr:col>
          <xdr:colOff>22860</xdr:colOff>
          <xdr:row>12</xdr:row>
          <xdr:rowOff>91440</xdr:rowOff>
        </xdr:to>
        <xdr:sp macro="" textlink="">
          <xdr:nvSpPr>
            <xdr:cNvPr id="21529" name="Button 25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0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Automation Registry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11</xdr:row>
          <xdr:rowOff>45720</xdr:rowOff>
        </xdr:from>
        <xdr:to>
          <xdr:col>12</xdr:col>
          <xdr:colOff>510540</xdr:colOff>
          <xdr:row>12</xdr:row>
          <xdr:rowOff>106680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0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Automation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</xdr:colOff>
          <xdr:row>2</xdr:row>
          <xdr:rowOff>100965</xdr:rowOff>
        </xdr:from>
        <xdr:to>
          <xdr:col>5</xdr:col>
          <xdr:colOff>100965</xdr:colOff>
          <xdr:row>6</xdr:row>
          <xdr:rowOff>89535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943225" y="466725"/>
              <a:ext cx="1264920" cy="727710"/>
              <a:chOff x="1417465" y="408023"/>
              <a:chExt cx="1249535" cy="754043"/>
            </a:xfrm>
          </xdr:grpSpPr>
          <xdr:sp macro="" textlink="">
            <xdr:nvSpPr>
              <xdr:cNvPr id="21534" name="Button 30" hidden="1">
                <a:extLst>
                  <a:ext uri="{63B3BB69-23CF-44E3-9099-C40C66FF867C}">
                    <a14:compatExt spid="_x0000_s21534"/>
                  </a:ext>
                  <a:ext uri="{FF2B5EF4-FFF2-40B4-BE49-F238E27FC236}">
                    <a16:creationId xmlns:a16="http://schemas.microsoft.com/office/drawing/2014/main" id="{00000000-0008-0000-0000-00001E540000}"/>
                  </a:ext>
                </a:extLst>
              </xdr:cNvPr>
              <xdr:cNvSpPr/>
            </xdr:nvSpPr>
            <xdr:spPr bwMode="auto">
              <a:xfrm>
                <a:off x="1417465" y="408023"/>
                <a:ext cx="1247775" cy="3429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Go To: Suppliers</a:t>
                </a:r>
              </a:p>
            </xdr:txBody>
          </xdr:sp>
          <xdr:sp macro="" textlink="">
            <xdr:nvSpPr>
              <xdr:cNvPr id="21535" name="Button 31" hidden="1">
                <a:extLst>
                  <a:ext uri="{63B3BB69-23CF-44E3-9099-C40C66FF867C}">
                    <a14:compatExt spid="_x0000_s21535"/>
                  </a:ext>
                  <a:ext uri="{FF2B5EF4-FFF2-40B4-BE49-F238E27FC236}">
                    <a16:creationId xmlns:a16="http://schemas.microsoft.com/office/drawing/2014/main" id="{00000000-0008-0000-0000-00001F540000}"/>
                  </a:ext>
                </a:extLst>
              </xdr:cNvPr>
              <xdr:cNvSpPr/>
            </xdr:nvSpPr>
            <xdr:spPr bwMode="auto">
              <a:xfrm>
                <a:off x="1428750" y="828692"/>
                <a:ext cx="1238250" cy="3333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Go To: Components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19</xdr:row>
          <xdr:rowOff>53340</xdr:rowOff>
        </xdr:from>
        <xdr:to>
          <xdr:col>12</xdr:col>
          <xdr:colOff>480060</xdr:colOff>
          <xdr:row>20</xdr:row>
          <xdr:rowOff>121920</xdr:rowOff>
        </xdr:to>
        <xdr:sp macro="" textlink="">
          <xdr:nvSpPr>
            <xdr:cNvPr id="21536" name="Button 32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0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data integrity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91440</xdr:rowOff>
        </xdr:from>
        <xdr:to>
          <xdr:col>3</xdr:col>
          <xdr:colOff>167640</xdr:colOff>
          <xdr:row>2</xdr:row>
          <xdr:rowOff>30480</xdr:rowOff>
        </xdr:to>
        <xdr:sp macro="" textlink="">
          <xdr:nvSpPr>
            <xdr:cNvPr id="21537" name="Button 33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0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 Rev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0</xdr:row>
          <xdr:rowOff>53340</xdr:rowOff>
        </xdr:from>
        <xdr:to>
          <xdr:col>12</xdr:col>
          <xdr:colOff>213360</xdr:colOff>
          <xdr:row>1</xdr:row>
          <xdr:rowOff>144780</xdr:rowOff>
        </xdr:to>
        <xdr:sp macro="" textlink="">
          <xdr:nvSpPr>
            <xdr:cNvPr id="21538" name="Button 34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0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To: HELPERS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278130</xdr:colOff>
          <xdr:row>13</xdr:row>
          <xdr:rowOff>1905</xdr:rowOff>
        </xdr:from>
        <xdr:to>
          <xdr:col>9</xdr:col>
          <xdr:colOff>163830</xdr:colOff>
          <xdr:row>28</xdr:row>
          <xdr:rowOff>15240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9B5052E-E890-D36E-7945-4C1B21B2E845}"/>
                </a:ext>
              </a:extLst>
            </xdr:cNvPr>
            <xdr:cNvGrpSpPr/>
          </xdr:nvGrpSpPr>
          <xdr:grpSpPr>
            <a:xfrm>
              <a:off x="4385310" y="2447925"/>
              <a:ext cx="2324100" cy="2756535"/>
              <a:chOff x="5471158" y="2453640"/>
              <a:chExt cx="2247898" cy="2727962"/>
            </a:xfrm>
          </xdr:grpSpPr>
          <xdr:sp macro="" textlink="">
            <xdr:nvSpPr>
              <xdr:cNvPr id="21530" name="Button 26" hidden="1">
                <a:extLst>
                  <a:ext uri="{63B3BB69-23CF-44E3-9099-C40C66FF867C}">
                    <a14:compatExt spid="_x0000_s21530"/>
                  </a:ext>
                  <a:ext uri="{FF2B5EF4-FFF2-40B4-BE49-F238E27FC236}">
                    <a16:creationId xmlns:a16="http://schemas.microsoft.com/office/drawing/2014/main" id="{00000000-0008-0000-0000-00001A540000}"/>
                  </a:ext>
                </a:extLst>
              </xdr:cNvPr>
              <xdr:cNvSpPr/>
            </xdr:nvSpPr>
            <xdr:spPr bwMode="auto">
              <a:xfrm>
                <a:off x="5478780" y="2453640"/>
                <a:ext cx="2232660" cy="6324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Dev_Generate_ModuleInvSheets:</a:t>
                </a:r>
              </a:p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CatalogModules</a:t>
                </a:r>
              </a:p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CatalogProcedures</a:t>
                </a:r>
              </a:p>
            </xdr:txBody>
          </xdr:sp>
          <xdr:sp macro="" textlink="">
            <xdr:nvSpPr>
              <xdr:cNvPr id="21531" name="Button 27" hidden="1">
                <a:extLst>
                  <a:ext uri="{63B3BB69-23CF-44E3-9099-C40C66FF867C}">
                    <a14:compatExt spid="_x0000_s21531"/>
                  </a:ext>
                  <a:ext uri="{FF2B5EF4-FFF2-40B4-BE49-F238E27FC236}">
                    <a16:creationId xmlns:a16="http://schemas.microsoft.com/office/drawing/2014/main" id="{00000000-0008-0000-0000-00001B540000}"/>
                  </a:ext>
                </a:extLst>
              </xdr:cNvPr>
              <xdr:cNvSpPr/>
            </xdr:nvSpPr>
            <xdr:spPr bwMode="auto">
              <a:xfrm>
                <a:off x="5471158" y="3253740"/>
                <a:ext cx="2232658" cy="2514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HealthCheck_RunAll_UI</a:t>
                </a:r>
              </a:p>
            </xdr:txBody>
          </xdr:sp>
          <xdr:sp macro="" textlink="">
            <xdr:nvSpPr>
              <xdr:cNvPr id="21533" name="Button 29" hidden="1">
                <a:extLst>
                  <a:ext uri="{63B3BB69-23CF-44E3-9099-C40C66FF867C}">
                    <a14:compatExt spid="_x0000_s21533"/>
                  </a:ext>
                  <a:ext uri="{FF2B5EF4-FFF2-40B4-BE49-F238E27FC236}">
                    <a16:creationId xmlns:a16="http://schemas.microsoft.com/office/drawing/2014/main" id="{00000000-0008-0000-0000-00001D540000}"/>
                  </a:ext>
                </a:extLst>
              </xdr:cNvPr>
              <xdr:cNvSpPr/>
            </xdr:nvSpPr>
            <xdr:spPr bwMode="auto">
              <a:xfrm>
                <a:off x="5486398" y="3611880"/>
                <a:ext cx="2232658" cy="2514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RUN: data integrity check</a:t>
                </a:r>
              </a:p>
            </xdr:txBody>
          </xdr:sp>
          <xdr:sp macro="" textlink="">
            <xdr:nvSpPr>
              <xdr:cNvPr id="21539" name="Button 35" hidden="1">
                <a:extLst>
                  <a:ext uri="{63B3BB69-23CF-44E3-9099-C40C66FF867C}">
                    <a14:compatExt spid="_x0000_s21539"/>
                  </a:ext>
                  <a:ext uri="{FF2B5EF4-FFF2-40B4-BE49-F238E27FC236}">
                    <a16:creationId xmlns:a16="http://schemas.microsoft.com/office/drawing/2014/main" id="{00000000-0008-0000-0000-000023540000}"/>
                  </a:ext>
                </a:extLst>
              </xdr:cNvPr>
              <xdr:cNvSpPr/>
            </xdr:nvSpPr>
            <xdr:spPr bwMode="auto">
              <a:xfrm>
                <a:off x="5509260" y="4091940"/>
                <a:ext cx="204978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Run: Lockdown Apply</a:t>
                </a:r>
              </a:p>
            </xdr:txBody>
          </xdr:sp>
          <xdr:sp macro="" textlink="">
            <xdr:nvSpPr>
              <xdr:cNvPr id="21540" name="Button 36" hidden="1">
                <a:extLst>
                  <a:ext uri="{63B3BB69-23CF-44E3-9099-C40C66FF867C}">
                    <a14:compatExt spid="_x0000_s21540"/>
                  </a:ext>
                  <a:ext uri="{FF2B5EF4-FFF2-40B4-BE49-F238E27FC236}">
                    <a16:creationId xmlns:a16="http://schemas.microsoft.com/office/drawing/2014/main" id="{00000000-0008-0000-0000-000024540000}"/>
                  </a:ext>
                </a:extLst>
              </xdr:cNvPr>
              <xdr:cNvSpPr/>
            </xdr:nvSpPr>
            <xdr:spPr bwMode="auto">
              <a:xfrm>
                <a:off x="5494020" y="4526280"/>
                <a:ext cx="204978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Run: Lockdown DryRun</a:t>
                </a:r>
              </a:p>
            </xdr:txBody>
          </xdr:sp>
          <xdr:sp macro="" textlink="">
            <xdr:nvSpPr>
              <xdr:cNvPr id="21541" name="Button 37" hidden="1">
                <a:extLst>
                  <a:ext uri="{63B3BB69-23CF-44E3-9099-C40C66FF867C}">
                    <a14:compatExt spid="_x0000_s21541"/>
                  </a:ext>
                  <a:ext uri="{FF2B5EF4-FFF2-40B4-BE49-F238E27FC236}">
                    <a16:creationId xmlns:a16="http://schemas.microsoft.com/office/drawing/2014/main" id="{00000000-0008-0000-0000-000025540000}"/>
                  </a:ext>
                </a:extLst>
              </xdr:cNvPr>
              <xdr:cNvSpPr/>
            </xdr:nvSpPr>
            <xdr:spPr bwMode="auto">
              <a:xfrm>
                <a:off x="5486400" y="4907282"/>
                <a:ext cx="204978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Run: Lockdown Remove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24</xdr:row>
          <xdr:rowOff>22860</xdr:rowOff>
        </xdr:from>
        <xdr:to>
          <xdr:col>12</xdr:col>
          <xdr:colOff>167640</xdr:colOff>
          <xdr:row>25</xdr:row>
          <xdr:rowOff>114300</xdr:rowOff>
        </xdr:to>
        <xdr:sp macro="" textlink="">
          <xdr:nvSpPr>
            <xdr:cNvPr id="21542" name="Button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0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Run: Lockdown 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472440</xdr:colOff>
          <xdr:row>18</xdr:row>
          <xdr:rowOff>129540</xdr:rowOff>
        </xdr:from>
        <xdr:to>
          <xdr:col>2</xdr:col>
          <xdr:colOff>251460</xdr:colOff>
          <xdr:row>20</xdr:row>
          <xdr:rowOff>38100</xdr:rowOff>
        </xdr:to>
        <xdr:sp macro="" textlink="">
          <xdr:nvSpPr>
            <xdr:cNvPr id="21543" name="Button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0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BOM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</xdr:row>
          <xdr:rowOff>99060</xdr:rowOff>
        </xdr:from>
        <xdr:to>
          <xdr:col>12</xdr:col>
          <xdr:colOff>205740</xdr:colOff>
          <xdr:row>3</xdr:row>
          <xdr:rowOff>7620</xdr:rowOff>
        </xdr:to>
        <xdr:sp macro="" textlink="">
          <xdr:nvSpPr>
            <xdr:cNvPr id="21547" name="Button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0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To: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21</xdr:row>
          <xdr:rowOff>167640</xdr:rowOff>
        </xdr:from>
        <xdr:to>
          <xdr:col>12</xdr:col>
          <xdr:colOff>350520</xdr:colOff>
          <xdr:row>23</xdr:row>
          <xdr:rowOff>53340</xdr:rowOff>
        </xdr:to>
        <xdr:sp macro="" textlink="">
          <xdr:nvSpPr>
            <xdr:cNvPr id="21544" name="Button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0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Lockdown_Preview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13</xdr:row>
          <xdr:rowOff>22860</xdr:rowOff>
        </xdr:from>
        <xdr:to>
          <xdr:col>12</xdr:col>
          <xdr:colOff>518160</xdr:colOff>
          <xdr:row>14</xdr:row>
          <xdr:rowOff>91440</xdr:rowOff>
        </xdr:to>
        <xdr:sp macro="" textlink="">
          <xdr:nvSpPr>
            <xdr:cNvPr id="21545" name="Button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0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CatalogModules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14</xdr:row>
          <xdr:rowOff>160020</xdr:rowOff>
        </xdr:from>
        <xdr:to>
          <xdr:col>12</xdr:col>
          <xdr:colOff>502920</xdr:colOff>
          <xdr:row>16</xdr:row>
          <xdr:rowOff>45720</xdr:rowOff>
        </xdr:to>
        <xdr:sp macro="" textlink="">
          <xdr:nvSpPr>
            <xdr:cNvPr id="21546" name="Button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0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CatalogProcedures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601980</xdr:colOff>
          <xdr:row>9</xdr:row>
          <xdr:rowOff>129540</xdr:rowOff>
        </xdr:from>
        <xdr:to>
          <xdr:col>17</xdr:col>
          <xdr:colOff>601980</xdr:colOff>
          <xdr:row>10</xdr:row>
          <xdr:rowOff>182880</xdr:rowOff>
        </xdr:to>
        <xdr:sp macro="" textlink="">
          <xdr:nvSpPr>
            <xdr:cNvPr id="21548" name="Button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0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Comps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1104900</xdr:colOff>
          <xdr:row>1</xdr:row>
          <xdr:rowOff>22860</xdr:rowOff>
        </xdr:from>
        <xdr:to>
          <xdr:col>7</xdr:col>
          <xdr:colOff>434340</xdr:colOff>
          <xdr:row>2</xdr:row>
          <xdr:rowOff>144780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76200</xdr:colOff>
          <xdr:row>1</xdr:row>
          <xdr:rowOff>22860</xdr:rowOff>
        </xdr:from>
        <xdr:to>
          <xdr:col>11</xdr:col>
          <xdr:colOff>320040</xdr:colOff>
          <xdr:row>2</xdr:row>
          <xdr:rowOff>144780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38100</xdr:rowOff>
        </xdr:from>
        <xdr:to>
          <xdr:col>3</xdr:col>
          <xdr:colOff>746760</xdr:colOff>
          <xdr:row>2</xdr:row>
          <xdr:rowOff>167640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3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121920</xdr:rowOff>
        </xdr:from>
        <xdr:to>
          <xdr:col>1</xdr:col>
          <xdr:colOff>312420</xdr:colOff>
          <xdr:row>2</xdr:row>
          <xdr:rowOff>68580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0</xdr:row>
          <xdr:rowOff>106680</xdr:rowOff>
        </xdr:from>
        <xdr:to>
          <xdr:col>2</xdr:col>
          <xdr:colOff>228600</xdr:colOff>
          <xdr:row>2</xdr:row>
          <xdr:rowOff>53340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BOM/TA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1</xdr:row>
          <xdr:rowOff>0</xdr:rowOff>
        </xdr:from>
        <xdr:to>
          <xdr:col>1</xdr:col>
          <xdr:colOff>876300</xdr:colOff>
          <xdr:row>2</xdr:row>
          <xdr:rowOff>129540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723900</xdr:colOff>
          <xdr:row>1</xdr:row>
          <xdr:rowOff>60960</xdr:rowOff>
        </xdr:from>
        <xdr:to>
          <xdr:col>5</xdr:col>
          <xdr:colOff>685800</xdr:colOff>
          <xdr:row>2</xdr:row>
          <xdr:rowOff>144780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5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Schema Verification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0</xdr:row>
          <xdr:rowOff>83820</xdr:rowOff>
        </xdr:from>
        <xdr:to>
          <xdr:col>10</xdr:col>
          <xdr:colOff>259080</xdr:colOff>
          <xdr:row>2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83820</xdr:rowOff>
        </xdr:from>
        <xdr:to>
          <xdr:col>11</xdr:col>
          <xdr:colOff>449580</xdr:colOff>
          <xdr:row>3</xdr:row>
          <xdr:rowOff>175260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To: SCHEMA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4</xdr:row>
          <xdr:rowOff>60960</xdr:rowOff>
        </xdr:from>
        <xdr:to>
          <xdr:col>11</xdr:col>
          <xdr:colOff>594360</xdr:colOff>
          <xdr:row>5</xdr:row>
          <xdr:rowOff>137160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Schema Verification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594360</xdr:colOff>
          <xdr:row>0</xdr:row>
          <xdr:rowOff>45720</xdr:rowOff>
        </xdr:from>
        <xdr:to>
          <xdr:col>3</xdr:col>
          <xdr:colOff>861060</xdr:colOff>
          <xdr:row>2</xdr:row>
          <xdr:rowOff>7620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NEW Supplier Setup (BUYERS)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0</xdr:row>
          <xdr:rowOff>45720</xdr:rowOff>
        </xdr:from>
        <xdr:to>
          <xdr:col>1</xdr:col>
          <xdr:colOff>434340</xdr:colOff>
          <xdr:row>1</xdr:row>
          <xdr:rowOff>167640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944880</xdr:colOff>
          <xdr:row>0</xdr:row>
          <xdr:rowOff>45720</xdr:rowOff>
        </xdr:from>
        <xdr:to>
          <xdr:col>6</xdr:col>
          <xdr:colOff>541020</xdr:colOff>
          <xdr:row>2</xdr:row>
          <xdr:rowOff>7620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NEW Component Setup (DESIGNERS)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586740</xdr:colOff>
          <xdr:row>0</xdr:row>
          <xdr:rowOff>91440</xdr:rowOff>
        </xdr:from>
        <xdr:to>
          <xdr:col>4</xdr:col>
          <xdr:colOff>701040</xdr:colOff>
          <xdr:row>2</xdr:row>
          <xdr:rowOff>38100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Inventory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91440</xdr:rowOff>
        </xdr:from>
        <xdr:to>
          <xdr:col>1</xdr:col>
          <xdr:colOff>365760</xdr:colOff>
          <xdr:row>2</xdr:row>
          <xdr:rowOff>38100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0</xdr:row>
          <xdr:rowOff>83820</xdr:rowOff>
        </xdr:from>
        <xdr:to>
          <xdr:col>1</xdr:col>
          <xdr:colOff>487680</xdr:colOff>
          <xdr:row>2</xdr:row>
          <xdr:rowOff>30480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9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91440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9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Non-Standard Work Order (Build)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38100</xdr:rowOff>
        </xdr:from>
        <xdr:to>
          <xdr:col>1</xdr:col>
          <xdr:colOff>304800</xdr:colOff>
          <xdr:row>1</xdr:row>
          <xdr:rowOff>175260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22860</xdr:rowOff>
        </xdr:from>
        <xdr:to>
          <xdr:col>11</xdr:col>
          <xdr:colOff>129540</xdr:colOff>
          <xdr:row>5</xdr:row>
          <xdr:rowOff>152400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B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6</xdr:row>
          <xdr:rowOff>152400</xdr:rowOff>
        </xdr:from>
        <xdr:to>
          <xdr:col>12</xdr:col>
          <xdr:colOff>68580</xdr:colOff>
          <xdr:row>8</xdr:row>
          <xdr:rowOff>15240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B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Run: Data Integrity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22860</xdr:rowOff>
        </xdr:from>
        <xdr:to>
          <xdr:col>1</xdr:col>
          <xdr:colOff>464820</xdr:colOff>
          <xdr:row>1</xdr:row>
          <xdr:rowOff>144780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C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929640</xdr:colOff>
          <xdr:row>1</xdr:row>
          <xdr:rowOff>0</xdr:rowOff>
        </xdr:from>
        <xdr:to>
          <xdr:col>11</xdr:col>
          <xdr:colOff>998220</xdr:colOff>
          <xdr:row>2</xdr:row>
          <xdr:rowOff>121920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C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Component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</xdr:colOff>
          <xdr:row>0</xdr:row>
          <xdr:rowOff>152400</xdr:rowOff>
        </xdr:from>
        <xdr:to>
          <xdr:col>10</xdr:col>
          <xdr:colOff>236220</xdr:colOff>
          <xdr:row>2</xdr:row>
          <xdr:rowOff>91440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C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Comps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1965960</xdr:colOff>
      <xdr:row>0</xdr:row>
      <xdr:rowOff>118110</xdr:rowOff>
    </xdr:from>
    <xdr:to>
      <xdr:col>7</xdr:col>
      <xdr:colOff>320040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531F262-F7C0-07C6-52CE-A03982BA5738}"/>
            </a:ext>
          </a:extLst>
        </xdr:cNvPr>
        <xdr:cNvSpPr txBox="1"/>
      </xdr:nvSpPr>
      <xdr:spPr>
        <a:xfrm>
          <a:off x="5570220" y="118110"/>
          <a:ext cx="3009900" cy="4305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COMPONENTS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</xdr:colOff>
          <xdr:row>0</xdr:row>
          <xdr:rowOff>0</xdr:rowOff>
        </xdr:from>
        <xdr:to>
          <xdr:col>4</xdr:col>
          <xdr:colOff>1516380</xdr:colOff>
          <xdr:row>1</xdr:row>
          <xdr:rowOff>144780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C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NEW Supplier Setup (BUYERS)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518160</xdr:colOff>
          <xdr:row>0</xdr:row>
          <xdr:rowOff>15240</xdr:rowOff>
        </xdr:from>
        <xdr:to>
          <xdr:col>2</xdr:col>
          <xdr:colOff>1310640</xdr:colOff>
          <xdr:row>1</xdr:row>
          <xdr:rowOff>160020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C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NEW Component Setup (DESIGNERS)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83820</xdr:rowOff>
        </xdr:from>
        <xdr:to>
          <xdr:col>1</xdr:col>
          <xdr:colOff>289560</xdr:colOff>
          <xdr:row>2</xdr:row>
          <xdr:rowOff>30480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121920</xdr:rowOff>
        </xdr:from>
        <xdr:to>
          <xdr:col>2</xdr:col>
          <xdr:colOff>152400</xdr:colOff>
          <xdr:row>2</xdr:row>
          <xdr:rowOff>68580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E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0</xdr:row>
          <xdr:rowOff>160020</xdr:rowOff>
        </xdr:from>
        <xdr:to>
          <xdr:col>4</xdr:col>
          <xdr:colOff>144780</xdr:colOff>
          <xdr:row>2</xdr:row>
          <xdr:rowOff>106680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E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PO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807720</xdr:colOff>
          <xdr:row>0</xdr:row>
          <xdr:rowOff>30480</xdr:rowOff>
        </xdr:from>
        <xdr:to>
          <xdr:col>10</xdr:col>
          <xdr:colOff>716280</xdr:colOff>
          <xdr:row>1</xdr:row>
          <xdr:rowOff>160020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F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129540</xdr:rowOff>
        </xdr:from>
        <xdr:to>
          <xdr:col>13</xdr:col>
          <xdr:colOff>137160</xdr:colOff>
          <xdr:row>2</xdr:row>
          <xdr:rowOff>76200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F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PO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137160</xdr:rowOff>
        </xdr:from>
        <xdr:to>
          <xdr:col>3</xdr:col>
          <xdr:colOff>83820</xdr:colOff>
          <xdr:row>2</xdr:row>
          <xdr:rowOff>83820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0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1036320</xdr:colOff>
      <xdr:row>0</xdr:row>
      <xdr:rowOff>7620</xdr:rowOff>
    </xdr:from>
    <xdr:to>
      <xdr:col>4</xdr:col>
      <xdr:colOff>1173480</xdr:colOff>
      <xdr:row>3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183380" y="7620"/>
          <a:ext cx="358902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>
              <a:solidFill>
                <a:schemeClr val="accent6">
                  <a:lumMod val="50000"/>
                </a:schemeClr>
              </a:solidFill>
            </a:rPr>
            <a:t>EVENT LOG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83820</xdr:rowOff>
        </xdr:from>
        <xdr:to>
          <xdr:col>1</xdr:col>
          <xdr:colOff>83820</xdr:colOff>
          <xdr:row>2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83820</xdr:rowOff>
        </xdr:from>
        <xdr:to>
          <xdr:col>2</xdr:col>
          <xdr:colOff>655320</xdr:colOff>
          <xdr:row>2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1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User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76200</xdr:rowOff>
        </xdr:from>
        <xdr:to>
          <xdr:col>0</xdr:col>
          <xdr:colOff>1379220</xdr:colOff>
          <xdr:row>2</xdr:row>
          <xdr:rowOff>22860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2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99060</xdr:colOff>
          <xdr:row>0</xdr:row>
          <xdr:rowOff>76200</xdr:rowOff>
        </xdr:from>
        <xdr:to>
          <xdr:col>2</xdr:col>
          <xdr:colOff>213360</xdr:colOff>
          <xdr:row>2</xdr:row>
          <xdr:rowOff>22860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</xdr:colOff>
          <xdr:row>10</xdr:row>
          <xdr:rowOff>22860</xdr:rowOff>
        </xdr:from>
        <xdr:to>
          <xdr:col>7</xdr:col>
          <xdr:colOff>83820</xdr:colOff>
          <xdr:row>11</xdr:row>
          <xdr:rowOff>152400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4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99060</xdr:rowOff>
        </xdr:from>
        <xdr:to>
          <xdr:col>1</xdr:col>
          <xdr:colOff>152400</xdr:colOff>
          <xdr:row>2</xdr:row>
          <xdr:rowOff>38100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960120</xdr:colOff>
          <xdr:row>0</xdr:row>
          <xdr:rowOff>83820</xdr:rowOff>
        </xdr:from>
        <xdr:to>
          <xdr:col>0</xdr:col>
          <xdr:colOff>1760220</xdr:colOff>
          <xdr:row>3</xdr:row>
          <xdr:rowOff>114300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6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Logging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1859280</xdr:colOff>
          <xdr:row>0</xdr:row>
          <xdr:rowOff>83820</xdr:rowOff>
        </xdr:from>
        <xdr:to>
          <xdr:col>2</xdr:col>
          <xdr:colOff>251460</xdr:colOff>
          <xdr:row>3</xdr:row>
          <xdr:rowOff>106680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6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Automation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0</xdr:row>
          <xdr:rowOff>83820</xdr:rowOff>
        </xdr:from>
        <xdr:to>
          <xdr:col>0</xdr:col>
          <xdr:colOff>845820</xdr:colOff>
          <xdr:row>3</xdr:row>
          <xdr:rowOff>121920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6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137160</xdr:rowOff>
        </xdr:from>
        <xdr:to>
          <xdr:col>1</xdr:col>
          <xdr:colOff>30480</xdr:colOff>
          <xdr:row>3</xdr:row>
          <xdr:rowOff>76200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tbd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0</xdr:row>
          <xdr:rowOff>22860</xdr:rowOff>
        </xdr:from>
        <xdr:to>
          <xdr:col>1</xdr:col>
          <xdr:colOff>76200</xdr:colOff>
          <xdr:row>1</xdr:row>
          <xdr:rowOff>144780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8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137160</xdr:colOff>
          <xdr:row>5</xdr:row>
          <xdr:rowOff>175260</xdr:rowOff>
        </xdr:from>
        <xdr:to>
          <xdr:col>12</xdr:col>
          <xdr:colOff>228600</xdr:colOff>
          <xdr:row>7</xdr:row>
          <xdr:rowOff>114300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9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3</xdr:row>
          <xdr:rowOff>22860</xdr:rowOff>
        </xdr:from>
        <xdr:to>
          <xdr:col>8</xdr:col>
          <xdr:colOff>365760</xdr:colOff>
          <xdr:row>4</xdr:row>
          <xdr:rowOff>152400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A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3</xdr:row>
          <xdr:rowOff>38100</xdr:rowOff>
        </xdr:from>
        <xdr:to>
          <xdr:col>12</xdr:col>
          <xdr:colOff>251460</xdr:colOff>
          <xdr:row>4</xdr:row>
          <xdr:rowOff>106680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A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CatalogProcedures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21</xdr:row>
          <xdr:rowOff>220980</xdr:rowOff>
        </xdr:from>
        <xdr:to>
          <xdr:col>2</xdr:col>
          <xdr:colOff>1539240</xdr:colOff>
          <xdr:row>21</xdr:row>
          <xdr:rowOff>533400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B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1661160</xdr:colOff>
          <xdr:row>21</xdr:row>
          <xdr:rowOff>289560</xdr:rowOff>
        </xdr:from>
        <xdr:to>
          <xdr:col>5</xdr:col>
          <xdr:colOff>266700</xdr:colOff>
          <xdr:row>21</xdr:row>
          <xdr:rowOff>541020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B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GoTo: CatalogModules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8CEB1EF-D6A9-437E-94BC-27034356C612}" name="TBL_LANDING" displayName="TBL_LANDING" ref="A1:A2" totalsRowShown="0" headerRowDxfId="332" dataDxfId="331">
  <autoFilter ref="A1:A2" xr:uid="{18CEB1EF-D6A9-437E-94BC-27034356C612}">
    <filterColumn colId="0" hiddenButton="1"/>
  </autoFilter>
  <tableColumns count="1">
    <tableColumn id="2" xr3:uid="{CD238335-B3C2-4B06-89EB-6755BDDAEC66}" name="Header" dataDxfId="3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BL_BOM_PDM001" displayName="TBL_BOM_PDM001" ref="A5:K73" totalsRowShown="0" headerRowDxfId="329" dataDxfId="327" headerRowBorderDxfId="328">
  <sortState xmlns:xlrd2="http://schemas.microsoft.com/office/spreadsheetml/2017/richdata2" ref="A6:K73">
    <sortCondition ref="B5:B73"/>
  </sortState>
  <tableColumns count="11">
    <tableColumn id="11" xr3:uid="{2E8194B6-3333-4BF9-8E65-A26136796DE5}" name="CompID" dataDxfId="326"/>
    <tableColumn id="1" xr3:uid="{00000000-0010-0000-0300-000001000000}" name="OurPN" dataDxfId="325"/>
    <tableColumn id="2" xr3:uid="{00000000-0010-0000-0300-000002000000}" name="OurRev" dataDxfId="324"/>
    <tableColumn id="3" xr3:uid="{00000000-0010-0000-0300-000003000000}" name="Description" dataDxfId="323"/>
    <tableColumn id="4" xr3:uid="{00000000-0010-0000-0300-000004000000}" name="QtyPer" dataDxfId="322"/>
    <tableColumn id="5" xr3:uid="{00000000-0010-0000-0300-000005000000}" name="UOM" dataDxfId="321"/>
    <tableColumn id="15" xr3:uid="{555BF8D0-8E39-4207-A2D3-7D02543A1B8C}" name="CompNotes" dataDxfId="320"/>
    <tableColumn id="7" xr3:uid="{F3383A63-B09C-47C5-9464-D1DD0E9C5C6F}" name="CreatedAt" dataDxfId="319"/>
    <tableColumn id="8" xr3:uid="{288D14BE-92E0-41BA-B2C6-2F3C8242C72D}" name="CreatedBy" dataDxfId="318"/>
    <tableColumn id="9" xr3:uid="{F9F311D6-0F8F-4F3C-9BC8-08AE1F174FA2}" name="UpdatedAt" dataDxfId="317"/>
    <tableColumn id="10" xr3:uid="{DB1D7C2E-9CF8-4865-88FC-9E0F3FEB2E13}" name="UpdatedBy" dataDxfId="3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C3B99B-06AF-4345-8212-203E2CCEAB65}" name="TBL_BOM_TEMPLATE" displayName="TBL_BOM_TEMPLATE" ref="A5:K8" totalsRowShown="0" headerRowDxfId="315" dataDxfId="313" headerRowBorderDxfId="314" tableBorderDxfId="312" totalsRowBorderDxfId="311">
  <autoFilter ref="A5:K8" xr:uid="{5DC3B99B-06AF-4345-8212-203E2CCEAB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2" xr3:uid="{D25F0E55-602E-467C-98AA-DB3A0F3A1646}" name="CompID" dataDxfId="310"/>
    <tableColumn id="3" xr3:uid="{88D652E7-A617-49AA-B076-C8982306A1C2}" name="OurPN" dataDxfId="309"/>
    <tableColumn id="4" xr3:uid="{3296526B-92C7-41EA-A98F-EE9AAAD0A081}" name="OurRev" dataDxfId="308"/>
    <tableColumn id="5" xr3:uid="{ACE3B496-7489-4BC7-A673-AC20471EA02C}" name="Description" dataDxfId="307"/>
    <tableColumn id="6" xr3:uid="{0A0A4471-623F-48D6-AE6A-50194731359A}" name="UOM" dataDxfId="306"/>
    <tableColumn id="7" xr3:uid="{20913937-22C0-4D3A-9540-9D998BFE92A2}" name="QtyPer" dataDxfId="305"/>
    <tableColumn id="1" xr3:uid="{BBC89D49-DBA6-4930-A575-1C80AE04CA59}" name="CompNotes" dataDxfId="304"/>
    <tableColumn id="9" xr3:uid="{87B8415D-BA8B-4BE5-BD5B-A81772673931}" name="CreatedAt" dataDxfId="303"/>
    <tableColumn id="10" xr3:uid="{2A095B37-3FDF-4379-8959-7BF53A5F2291}" name="CreatedBy" dataDxfId="302"/>
    <tableColumn id="11" xr3:uid="{F2F4AFB6-A107-44F8-8973-DC4631EAD91E}" name="UpdatedAt" dataDxfId="301"/>
    <tableColumn id="12" xr3:uid="{3FF5D1A7-79A3-4098-97E8-9C2BA0FB204E}" name="UpdatedBy" dataDxfId="30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E27CD56-1802-422F-A44E-DD48E8D5034D}" name="TBL_BOMS" displayName="TBL_BOMS" ref="A5:H6" totalsRowShown="0" headerRowDxfId="299" dataDxfId="298">
  <autoFilter ref="A5:H6" xr:uid="{1E27CD56-1802-422F-A44E-DD48E8D5034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F56323C-F83B-4435-BD8C-B6BC78CB0F9A}" name="BOMID" dataDxfId="297"/>
    <tableColumn id="2" xr3:uid="{52CCA5FC-1D32-4184-832C-DC6A2ADB5D53}" name="BOMTab" dataDxfId="296"/>
    <tableColumn id="3" xr3:uid="{E1288F7C-8EC0-4361-9082-1019B47F39AE}" name="AssemblyID" dataDxfId="295"/>
    <tableColumn id="4" xr3:uid="{7025FC25-BFC1-4839-BBBA-7E1FEBD46B73}" name="BOM_NOTES" dataDxfId="294"/>
    <tableColumn id="5" xr3:uid="{58507330-CE93-4971-BEB0-43FE111B4303}" name="CreatedAt" dataDxfId="293"/>
    <tableColumn id="6" xr3:uid="{6CDDCDD5-263F-461B-9359-AFF5F7D78E70}" name="CreatedBy" dataDxfId="292"/>
    <tableColumn id="7" xr3:uid="{8F27800C-1EB5-4C6A-A713-2DB948ED6A3D}" name="UpdatedAt" dataDxfId="291"/>
    <tableColumn id="8" xr3:uid="{00E865C2-04B0-4313-8638-C81209F25E27}" name="UpdatedBy" dataDxfId="2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DB0ADD-85A3-4598-B919-DF9BAA3CF69D}" name="TBL_SCHEMA" displayName="TBL_SCHEMA" ref="A5:AI296" totalsRowShown="0" headerRowDxfId="289" dataDxfId="288">
  <autoFilter ref="A5:AI296" xr:uid="{A4DB0ADD-85A3-4598-B919-DF9BAA3CF69D}">
    <filterColumn colId="2">
      <filters>
        <filter val="TBL_COMPS"/>
      </filters>
    </filterColumn>
  </autoFilter>
  <sortState xmlns:xlrd2="http://schemas.microsoft.com/office/spreadsheetml/2017/richdata2" ref="A6:AI296">
    <sortCondition ref="A5:A296"/>
  </sortState>
  <tableColumns count="35">
    <tableColumn id="11" xr3:uid="{2C8BC16C-D8AE-43BB-B2D0-074D841A15CD}" name="ROWID" dataDxfId="287"/>
    <tableColumn id="1" xr3:uid="{EC36858D-21C7-4EE3-A32F-7BF5135435BA}" name="TAB_NAME" dataDxfId="286"/>
    <tableColumn id="2" xr3:uid="{00D61CB6-47E3-4AD6-B856-C368A8A7FC3F}" name="TABLE_NAME" dataDxfId="285"/>
    <tableColumn id="3" xr3:uid="{7976783F-ABFB-4B9E-BA0A-7AE74E8A050F}" name="COLUMN_HEADER" dataDxfId="284"/>
    <tableColumn id="31" xr3:uid="{6C2CB344-21C4-4A9F-B8B9-DF985D278A01}" name="WizReady" dataDxfId="283"/>
    <tableColumn id="32" xr3:uid="{407F28A9-BD23-4D0D-996B-406D8EC9C1ED}" name="WizOrder" dataDxfId="282"/>
    <tableColumn id="33" xr3:uid="{9A606D3B-3B17-4564-A8D1-40E5F01C8F20}" name="WizPrompt" dataDxfId="281"/>
    <tableColumn id="34" xr3:uid="{AE671BEC-DFBD-4E8F-AF93-6049320CDCC7}" name="WizShowSummary" dataDxfId="280"/>
    <tableColumn id="35" xr3:uid="{2173ED49-3DF3-4172-8D61-A9C941A250BA}" name="WizGroup" dataDxfId="279"/>
    <tableColumn id="28" xr3:uid="{DD8AC62A-B3CD-4FBA-B776-699CBE8A1F45}" name="PromptType" dataDxfId="278"/>
    <tableColumn id="15" xr3:uid="{7AF9A21F-A4CC-4E09-BCA7-6195914BD074}" name="IsRequired" dataDxfId="277"/>
    <tableColumn id="29" xr3:uid="{B791BD50-7C2E-41DB-8FC3-5D7B123A3AD3}" name="TableRole" dataDxfId="276"/>
    <tableColumn id="12" xr3:uid="{1C489A44-2088-4670-9BC1-FB9F08B12272}" name="ActiveRowDriver" dataDxfId="275"/>
    <tableColumn id="13" xr3:uid="{1288606D-2601-46EF-9759-53399BB8665D}" name="DefaultValue" dataDxfId="274"/>
    <tableColumn id="30" xr3:uid="{F3013926-2EF8-4258-829D-6EC1C4CA030A}" name="UserEditable" dataDxfId="273"/>
    <tableColumn id="10" xr3:uid="{E8F50F07-CF1B-434B-819B-8FB76A897891}" name="EntryMethod" dataDxfId="272"/>
    <tableColumn id="4" xr3:uid="{8A1FF4C2-8A36-4E16-A1AD-68AD55168EB8}" name="DataType" dataDxfId="271"/>
    <tableColumn id="14" xr3:uid="{3C2AC2A4-0986-4926-9B6B-54F8E7E32CBF}" name="Unique" dataDxfId="270"/>
    <tableColumn id="16" xr3:uid="{A2F1246F-CD07-4547-ADC2-64F0385044E5}" name="HelperName" dataDxfId="269"/>
    <tableColumn id="5" xr3:uid="{8FEF34D2-6FF2-41C5-A903-FB1C76CB33D2}" name="AuditColumns" dataDxfId="268"/>
    <tableColumn id="6" xr3:uid="{E87DDC55-4D4C-45AC-9089-6F9D001CA188}" name="Keys" dataDxfId="267"/>
    <tableColumn id="7" xr3:uid="{C4966688-D9EE-4DBD-BBEA-80F2E81B426C}" name="FKTargets" dataDxfId="266"/>
    <tableColumn id="8" xr3:uid="{C6FEAB2C-B5E3-44CC-BEA3-B5476798ABBD}" name="FieldNotes" dataDxfId="265"/>
    <tableColumn id="17" xr3:uid="{20814BB8-2EBC-43BD-BAE5-9F7F2D7D91AE}" name="MinValue" dataDxfId="264"/>
    <tableColumn id="18" xr3:uid="{F0F3BFB2-5384-4A66-ACF5-DFD595B1248E}" name="MaxValue" dataDxfId="263"/>
    <tableColumn id="19" xr3:uid="{548BBE02-2260-4D5B-AA2F-0EA24ABB5D4A}" name="MaxLength" dataDxfId="262"/>
    <tableColumn id="20" xr3:uid="{60405A6A-7227-4E0D-8EAE-EF9D6D0AA3F9}" name="Pattern" dataDxfId="261"/>
    <tableColumn id="21" xr3:uid="{19C934AE-2BD0-4BDB-8A76-673CDE276A18}" name="NullAfterCreate" dataDxfId="260"/>
    <tableColumn id="22" xr3:uid="{9DE38D36-DDC3-48AA-8471-8F79BD1F9B0D}" name="IsImmutable" dataDxfId="259"/>
    <tableColumn id="23" xr3:uid="{27B98646-2135-471B-99F1-9EADD912B176}" name="VersionWhenChanged" dataDxfId="258"/>
    <tableColumn id="24" xr3:uid="{D940BEFD-F06A-4AB8-81BF-646EFF06152F}" name="SortPriority" dataDxfId="257"/>
    <tableColumn id="25" xr3:uid="{809735D2-2978-4F28-A5DE-79C405E5D9EE}" name="EditRole" dataDxfId="256"/>
    <tableColumn id="26" xr3:uid="{16CCEF77-C726-4FE5-AFD8-A21766A34846}" name="CreateRole" dataDxfId="255"/>
    <tableColumn id="27" xr3:uid="{2F5DCAB8-55C2-49C8-8405-B9AB9366871D}" name="OnDeleteBehavior" dataDxfId="254"/>
    <tableColumn id="9" xr3:uid="{E4B27D75-3BD4-4BA6-A43F-1280A860B244}" name="HeaderSyntax" dataDxfId="2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BL_SUPPLIERS" displayName="TBL_SUPPLIERS" ref="A5:M25" headerRowDxfId="252" dataDxfId="251" totalsRowDxfId="250">
  <autoFilter ref="A5:M25" xr:uid="{00000000-000C-0000-FFFF-FFFF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7" xr3:uid="{95C11CD9-6119-4E8D-8C7F-5D26BCA339F1}" name="SupplierID" totalsRowLabel="Total" dataDxfId="249"/>
    <tableColumn id="14" xr3:uid="{B8CEA689-E862-404B-A990-8EDC44E408CF}" name="SupplierStatus" dataDxfId="248"/>
    <tableColumn id="1" xr3:uid="{00000000-0010-0000-0100-000001000000}" name="SupplierName" dataDxfId="247"/>
    <tableColumn id="2" xr3:uid="{00000000-0010-0000-0100-000002000000}" name="ASLStatus" dataDxfId="246"/>
    <tableColumn id="8" xr3:uid="{5EA71E78-E4FB-499E-8458-B43FA68A8092}" name="SupplierDefaultLT" dataDxfId="245" totalsRowDxfId="244"/>
    <tableColumn id="3" xr3:uid="{00000000-0010-0000-0100-000003000000}" name="SupplierContact" dataDxfId="243"/>
    <tableColumn id="6" xr3:uid="{37151D07-E114-4219-B38F-5E14EDBE2AF2}" name="SupplierEmail" dataDxfId="242"/>
    <tableColumn id="4" xr3:uid="{00000000-0010-0000-0100-000004000000}" name="SupplierPhone" dataDxfId="241"/>
    <tableColumn id="5" xr3:uid="{00000000-0010-0000-0100-000005000000}" name="SupplierNotes" dataDxfId="240"/>
    <tableColumn id="9" xr3:uid="{940D6EC9-6859-4D3B-A355-7F36851B31DF}" name="CreatedAt" dataDxfId="239"/>
    <tableColumn id="10" xr3:uid="{13E71463-EEEE-476E-A709-0FB32ABE92F2}" name="CreatedBy" dataDxfId="238"/>
    <tableColumn id="11" xr3:uid="{502CC6CC-6770-4051-8A92-9360D97C2A2E}" name="UpdatedAt" dataDxfId="237"/>
    <tableColumn id="12" xr3:uid="{23809CA6-8268-4F93-A8AD-D9881DAA5FD1}" name="UpdatedBy" totalsRowFunction="count" dataDxfId="2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AF81A6-F20D-4066-A973-E25B2B6E9405}" name="TBL_INV" displayName="TBL_INV" ref="A5:O6" insertRow="1" totalsRowShown="0" headerRowDxfId="235" dataDxfId="234">
  <autoFilter ref="A5:O6" xr:uid="{51AF81A6-F20D-4066-A973-E25B2B6E94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0" xr3:uid="{67A986A9-BED7-40FC-B28E-B20718A1F68C}" name="TransactionID" dataDxfId="233"/>
    <tableColumn id="1" xr3:uid="{D93D14A7-DC84-4DCD-A191-46A52182F5E9}" name="CompID" dataDxfId="232"/>
    <tableColumn id="2" xr3:uid="{AFD3DCED-B369-4267-9B14-676F71BB7EAC}" name="OurPN" dataDxfId="231"/>
    <tableColumn id="3" xr3:uid="{809B3E7B-19CB-4B68-9172-511B430271B7}" name="OurRev" dataDxfId="230"/>
    <tableColumn id="4" xr3:uid="{F9065017-9D96-4D2B-ACA7-E4897E4D8F1B}" name="ComponentDescription" dataDxfId="229"/>
    <tableColumn id="7" xr3:uid="{E69FB614-2CC8-45F5-A174-5708069503A7}" name="UOM" dataDxfId="228"/>
    <tableColumn id="12" xr3:uid="{F9B756D5-8C89-45AB-9A08-2FDAE8CF4ED6}" name="QOH_BEFORE" dataDxfId="227"/>
    <tableColumn id="11" xr3:uid="{808E6DB9-D11B-48BA-BED8-D280083CD6AE}" name="ADD/SUBTRACT" dataDxfId="226"/>
    <tableColumn id="8" xr3:uid="{25CA98A5-7499-422F-9BFF-748ED2CF7A6F}" name="QOH" dataDxfId="225"/>
    <tableColumn id="9" xr3:uid="{743B9410-A739-48E1-9411-6C428C77621C}" name="ALLOCATED" dataDxfId="224"/>
    <tableColumn id="5" xr3:uid="{AE6AE628-B813-4584-ACDB-639F300B4B99}" name="NetAvailable" dataDxfId="223"/>
    <tableColumn id="6" xr3:uid="{734B1F95-2F58-44EB-83B1-C997CA98DD15}" name="CreatedAt" dataDxfId="222"/>
    <tableColumn id="13" xr3:uid="{C745F2C1-BB8C-48EE-91EB-5C56302F9D9C}" name="CreatedBy" dataDxfId="221"/>
    <tableColumn id="14" xr3:uid="{01371706-6FC0-4C57-843C-887FD99DC5AB}" name="UpdatedAt" dataDxfId="220"/>
    <tableColumn id="15" xr3:uid="{B8C32B79-0FD7-45EA-8400-DAB5D46D2DDB}" name="UpdatedBy" dataDxfId="2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WOS" displayName="TBL_WOS" ref="A5:R7" totalsRowShown="0" headerRowDxfId="218" dataDxfId="217">
  <autoFilter ref="A5:R7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00000000-0010-0000-0500-000001000000}" name="BuildName" dataDxfId="216"/>
    <tableColumn id="2" xr3:uid="{00000000-0010-0000-0500-000002000000}" name="BuildID" dataDxfId="215"/>
    <tableColumn id="3" xr3:uid="{00000000-0010-0000-0500-000003000000}" name="DockDate" dataDxfId="214"/>
    <tableColumn id="12" xr3:uid="{61C4DBAE-6B6E-470F-8781-B38A854F5DDE}" name="TransitTime" dataDxfId="213"/>
    <tableColumn id="13" xr3:uid="{1D62F7B1-DC5F-4EA0-8954-A2A1B1F5D630}" name="ShipTargetDate" dataDxfId="212"/>
    <tableColumn id="14" xr3:uid="{17A764AA-519D-4E9C-A41F-EE50CEF0412A}" name="DeliveryMethod" dataDxfId="211"/>
    <tableColumn id="4" xr3:uid="{00000000-0010-0000-0500-000004000000}" name="AssemblyID" dataDxfId="210"/>
    <tableColumn id="5" xr3:uid="{00000000-0010-0000-0500-000005000000}" name="BuildQuantity" dataDxfId="209"/>
    <tableColumn id="6" xr3:uid="{00000000-0010-0000-0500-000006000000}" name="ShipTo" dataDxfId="208"/>
    <tableColumn id="7" xr3:uid="{00000000-0010-0000-0500-000007000000}" name="BuildStatus" dataDxfId="207"/>
    <tableColumn id="9" xr3:uid="{3D07C390-BAD3-46AB-8B65-8C4E3A90F300}" name="BuildNotes" dataDxfId="206"/>
    <tableColumn id="10" xr3:uid="{506AC67F-B2FF-4E2A-936B-DD8A779892B9}" name="DateShipped" dataDxfId="205"/>
    <tableColumn id="11" xr3:uid="{60828C10-5CB6-4ED6-81BE-6CBD5D8C3791}" name="QuantityShipped" dataDxfId="204"/>
    <tableColumn id="15" xr3:uid="{5D7E6856-38EC-46C1-923A-BD28D4BC0BBE}" name="Backlog" dataDxfId="203"/>
    <tableColumn id="8" xr3:uid="{D8237BA9-4264-4241-8B59-042A20847A6A}" name="CreatedAt" dataDxfId="202"/>
    <tableColumn id="16" xr3:uid="{F2F8CD1D-D11B-4C26-A80B-E3090D44ED3C}" name="CreatedBy" dataDxfId="201"/>
    <tableColumn id="17" xr3:uid="{6D25B033-5AF9-41DC-AFCB-23F01549CF02}" name="UpdatedAt" dataDxfId="200"/>
    <tableColumn id="18" xr3:uid="{59737393-5388-4C53-8A4C-3A54C1D6F85A}" name="UpdatedBy" dataDxfId="19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BL_WOCOMPS" displayName="TBL_WOCOMPS" ref="A5:M6" insertRow="1" totalsRowShown="0" headerRowDxfId="198" dataDxfId="197">
  <autoFilter ref="A5:M6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600-000001000000}" name="BuildStatus" dataDxfId="196"/>
    <tableColumn id="2" xr3:uid="{00000000-0010-0000-0600-000002000000}" name="BuildID" dataDxfId="195"/>
    <tableColumn id="3" xr3:uid="{00000000-0010-0000-0600-000003000000}" name="AssemblyID" dataDxfId="194"/>
    <tableColumn id="4" xr3:uid="{00000000-0010-0000-0600-000004000000}" name="OurPN" dataDxfId="193"/>
    <tableColumn id="5" xr3:uid="{00000000-0010-0000-0600-000005000000}" name="OurRev" dataDxfId="192"/>
    <tableColumn id="6" xr3:uid="{00000000-0010-0000-0600-000006000000}" name="Description" dataDxfId="191"/>
    <tableColumn id="9" xr3:uid="{00000000-0010-0000-0600-000009000000}" name="UOM" dataDxfId="190"/>
    <tableColumn id="7" xr3:uid="{00000000-0010-0000-0600-000007000000}" name="QTYPer" dataDxfId="189"/>
    <tableColumn id="8" xr3:uid="{00000000-0010-0000-0600-000008000000}" name="BuildQuantityDemand" dataDxfId="188"/>
    <tableColumn id="10" xr3:uid="{F97B86C5-0022-4312-A6DB-C8308B69B57A}" name="CreatedAt" dataDxfId="187"/>
    <tableColumn id="11" xr3:uid="{E3B35822-8AD6-4685-9996-46C87F5204AD}" name="CreatedBy" dataDxfId="186"/>
    <tableColumn id="12" xr3:uid="{252BF442-DA53-4BFC-8246-704CC77973ED}" name="UpdatedAt" dataDxfId="185"/>
    <tableColumn id="13" xr3:uid="{A9F1D2A6-9F03-4BBF-A83D-E6F197CAA56C}" name="UpdatedBy" dataDxfId="18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COMPS" displayName="TBL_COMPS" ref="A5:AB16" totalsRowShown="0" headerRowDxfId="183" dataDxfId="181" headerRowBorderDxfId="182" tableBorderDxfId="180">
  <tableColumns count="28">
    <tableColumn id="15" xr3:uid="{EDCC0BB7-9F90-453A-9125-E07E85631ECA}" name="CompID" dataDxfId="179"/>
    <tableColumn id="5" xr3:uid="{00000000-0010-0000-0200-000005000000}" name="SupplierName" dataDxfId="178"/>
    <tableColumn id="2" xr3:uid="{00000000-0010-0000-0200-000002000000}" name="OurPN" dataDxfId="177"/>
    <tableColumn id="3" xr3:uid="{00000000-0010-0000-0200-000003000000}" name="OurRev" dataDxfId="176"/>
    <tableColumn id="4" xr3:uid="{00000000-0010-0000-0200-000004000000}" name="ComponentDescription" dataDxfId="175"/>
    <tableColumn id="14" xr3:uid="{D2790FBA-FFD4-4E67-83F2-6B72DD233034}" name="RevStatus" dataDxfId="174"/>
    <tableColumn id="16" xr3:uid="{03FD59BC-D868-42D7-B9EE-77A89C6CB380}" name="SupplierID" dataDxfId="173"/>
    <tableColumn id="1" xr3:uid="{00000000-0010-0000-0200-000001000000}" name="UOM" dataDxfId="172"/>
    <tableColumn id="6" xr3:uid="{00000000-0010-0000-0200-000006000000}" name="SupplierPN" dataDxfId="171"/>
    <tableColumn id="10" xr3:uid="{00000000-0010-0000-0200-00000A000000}" name="SupplierRev" dataDxfId="170"/>
    <tableColumn id="8" xr3:uid="{00000000-0010-0000-0200-000008000000}" name="ComponentLT" dataDxfId="169"/>
    <tableColumn id="7" xr3:uid="{93F8B3C1-F33B-40F0-B116-39C4D7DF3306}" name="SupplierLeadTime" dataDxfId="168"/>
    <tableColumn id="11" xr3:uid="{00000000-0010-0000-0200-00000B000000}" name="IMSStatus" dataDxfId="167"/>
    <tableColumn id="12" xr3:uid="{00000000-0010-0000-0200-00000C000000}" name="ComponentNotes" dataDxfId="166"/>
    <tableColumn id="13" xr3:uid="{00000000-0010-0000-0200-00000D000000}" name="IsBuildable" dataDxfId="165"/>
    <tableColumn id="17" xr3:uid="{01653357-0CDC-43F3-A69A-ACE64966E843}" name="MOQ1" dataDxfId="164"/>
    <tableColumn id="20" xr3:uid="{1B78708C-7EC8-4C84-969A-4AE0D8FCF7C7}" name="CostPerUOMMOQ1" dataDxfId="163"/>
    <tableColumn id="18" xr3:uid="{B9A300A1-4F06-4CF6-BAA4-1BA218B06067}" name="MOQ2" dataDxfId="162"/>
    <tableColumn id="21" xr3:uid="{E0357EA1-69B2-4D81-957C-65A56C52A990}" name="CostPerUOMMOQ2" dataDxfId="161"/>
    <tableColumn id="19" xr3:uid="{D145A5C8-3FA6-4B99-A043-87F2D94664F3}" name="MOQ3" dataDxfId="160"/>
    <tableColumn id="22" xr3:uid="{6BBE3DEF-94A6-4575-A971-B14BE15204DA}" name="CostPerUOMMOQ3" dataDxfId="159"/>
    <tableColumn id="23" xr3:uid="{8FA3EC96-2C42-43C9-8ADA-68E600664F3F}" name="OurDrawingNumber" dataDxfId="158"/>
    <tableColumn id="24" xr3:uid="{D10D9EC6-DDEF-4101-BDC3-FC23758593AB}" name="OurDrawingRevision" dataDxfId="157"/>
    <tableColumn id="25" xr3:uid="{6FD84FDD-B4B8-4FB5-8182-114C5CA46427}" name="CADFilename&amp;Rev" dataDxfId="156"/>
    <tableColumn id="26" xr3:uid="{1DEDC830-13F9-4EB3-ADAD-3611E9CD3A51}" name="CreatedAt" dataDxfId="155"/>
    <tableColumn id="27" xr3:uid="{6779A5A5-DEFA-4BAD-B5BA-7B57AF26FE4B}" name="CreatedBy" dataDxfId="154"/>
    <tableColumn id="28" xr3:uid="{3C039C6F-3B96-451F-9714-CFB41EA4AE91}" name="UpdatedAt" dataDxfId="153"/>
    <tableColumn id="29" xr3:uid="{371853C8-859F-4959-99FA-BF37AC45DA49}" name="UpdatedBy" dataDxfId="15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BL_DEMAND" displayName="TBL_DEMAND" ref="A5:M6" insertRow="1" totalsRowShown="0" headerRowDxfId="151" dataDxfId="150">
  <autoFilter ref="A5:M6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EC19D156-B9E1-47DA-BE02-FA3FCE7C9D9F}" name="CompID" dataDxfId="149"/>
    <tableColumn id="4" xr3:uid="{00000000-0010-0000-0700-000004000000}" name="Supplier" dataDxfId="148"/>
    <tableColumn id="1" xr3:uid="{00000000-0010-0000-0700-000001000000}" name="OurPN" dataDxfId="147"/>
    <tableColumn id="2" xr3:uid="{00000000-0010-0000-0700-000002000000}" name="OurRev" dataDxfId="146"/>
    <tableColumn id="3" xr3:uid="{00000000-0010-0000-0700-000003000000}" name="Description" dataDxfId="145"/>
    <tableColumn id="9" xr3:uid="{00000000-0010-0000-0700-000009000000}" name="UOM" dataDxfId="144"/>
    <tableColumn id="5" xr3:uid="{00000000-0010-0000-0700-000005000000}" name="TotalDemand" dataDxfId="143"/>
    <tableColumn id="6" xr3:uid="{00000000-0010-0000-0700-000006000000}" name="TotalOnHand" dataDxfId="142"/>
    <tableColumn id="7" xr3:uid="{00000000-0010-0000-0700-000007000000}" name="NetDemand" dataDxfId="141"/>
    <tableColumn id="10" xr3:uid="{F4ABC302-8199-48FC-B1FA-E5D49C9DD98F}" name="CreatedAt" dataDxfId="140"/>
    <tableColumn id="11" xr3:uid="{6E6CB1A2-B5FE-4DD2-A430-50F1C542E7B8}" name="CreatedBy" dataDxfId="139"/>
    <tableColumn id="12" xr3:uid="{7439F7EE-F366-488B-BAF8-E48F3352532B}" name="UpdatedAt" dataDxfId="138"/>
    <tableColumn id="13" xr3:uid="{A28C5C34-1F87-4218-9CBA-EB9CC748A488}" name="UpdatedBy" dataDxfId="1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4B2AE2D-990A-4D23-B116-0439F844C75E}" name="TBL_POS" displayName="TBL_POS" ref="A5:J6" insertRow="1" totalsRowShown="0" headerRowDxfId="136" dataDxfId="135">
  <autoFilter ref="A5:J6" xr:uid="{54B2AE2D-990A-4D23-B116-0439F844C7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AB69E05D-057C-46D7-97BF-9D4EBF18A457}" name="POID" dataDxfId="134"/>
    <tableColumn id="2" xr3:uid="{5BA75A74-D8E2-4FE4-8B74-22ADAB4E42C3}" name="POStatus" dataDxfId="133"/>
    <tableColumn id="3" xr3:uid="{B86B7779-2386-4A16-80CA-230174F84AB7}" name="PODate" dataDxfId="132"/>
    <tableColumn id="4" xr3:uid="{3E772F0F-E48B-4F3F-A869-921807276F11}" name="PONumber" dataDxfId="131"/>
    <tableColumn id="16" xr3:uid="{188CC6AD-9E9D-4DEC-9F04-0E6A13A4B47D}" name="Supplier" dataDxfId="130"/>
    <tableColumn id="11" xr3:uid="{026F0FC6-9AFB-4024-B617-48159EB1566D}" name="CreatedAt" dataDxfId="129"/>
    <tableColumn id="13" xr3:uid="{DF9400EB-2C5C-46B6-95E4-860246231307}" name="CreatedBy" dataDxfId="128"/>
    <tableColumn id="14" xr3:uid="{DE5FFF78-FB36-44E1-A8FF-9BB1A0EE7FE6}" name="UpdatedAt" dataDxfId="127"/>
    <tableColumn id="15" xr3:uid="{7658F6F5-233F-4CE5-9B6E-B964C4F917AB}" name="UpdatedBy" dataDxfId="126"/>
    <tableColumn id="17" xr3:uid="{9D2B80C1-E5F8-4C2B-9141-1F4E08CBAE54}" name="POTotal" dataDxfId="12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BL_POLINES" displayName="TBL_POLINES" ref="A5:Y6" insertRow="1" totalsRowShown="0" headerRowDxfId="124" dataDxfId="123">
  <autoFilter ref="A5:Y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11" xr3:uid="{A1A81D50-1B05-4B8B-9DA4-C2C659FDA5CD}" name="POID" dataDxfId="122"/>
    <tableColumn id="1" xr3:uid="{BBE09417-5411-43E8-B796-503783406869}" name="CompID" dataDxfId="121"/>
    <tableColumn id="3" xr3:uid="{00000000-0010-0000-0800-000003000000}" name="OurPN" dataDxfId="120"/>
    <tableColumn id="19" xr3:uid="{EF65AD4B-249A-4FE1-B9B1-DBCB978376FE}" name="OurRev" dataDxfId="119"/>
    <tableColumn id="5" xr3:uid="{00000000-0010-0000-0800-000005000000}" name="Description" dataDxfId="118"/>
    <tableColumn id="6" xr3:uid="{00000000-0010-0000-0800-000006000000}" name="Supplier" dataDxfId="117"/>
    <tableColumn id="2" xr3:uid="{00000000-0010-0000-0800-000002000000}" name="POStatus" dataDxfId="116"/>
    <tableColumn id="24" xr3:uid="{D74C5C27-FB43-4A37-A32F-FFF96D526522}" name="POLineID" dataDxfId="115"/>
    <tableColumn id="10" xr3:uid="{00000000-0010-0000-0800-00000A000000}" name="POQuantity" dataDxfId="114"/>
    <tableColumn id="12" xr3:uid="{00000000-0010-0000-0800-00000C000000}" name="UOM" dataDxfId="113"/>
    <tableColumn id="25" xr3:uid="{6F462B88-E497-4C4E-AACB-863F04868725}" name="PricePerUOM" dataDxfId="112"/>
    <tableColumn id="9" xr3:uid="{00000000-0010-0000-0800-000009000000}" name="QtyPer" dataDxfId="111"/>
    <tableColumn id="16" xr3:uid="{00000000-0010-0000-0800-000010000000}" name="Builds" dataDxfId="110"/>
    <tableColumn id="18" xr3:uid="{B28EAC48-AFB5-487B-96E3-742B8C5E6F42}" name="PODate" dataDxfId="109"/>
    <tableColumn id="7" xr3:uid="{00000000-0010-0000-0800-000007000000}" name="POLeadTimeDays" dataDxfId="108"/>
    <tableColumn id="14" xr3:uid="{00000000-0010-0000-0800-00000E000000}" name="POLineDue" dataDxfId="107"/>
    <tableColumn id="13" xr3:uid="{00000000-0010-0000-0800-00000D000000}" name="POLineTotal" dataDxfId="106"/>
    <tableColumn id="4" xr3:uid="{00000000-0010-0000-0800-000004000000}" name="SupplierPN" dataDxfId="105"/>
    <tableColumn id="8" xr3:uid="{00000000-0010-0000-0800-000008000000}" name="PONumber" dataDxfId="104"/>
    <tableColumn id="17" xr3:uid="{777F755B-4F25-4473-8E06-1A43FC07DFCA}" name="User" dataDxfId="103"/>
    <tableColumn id="15" xr3:uid="{00000000-0010-0000-0800-00000F000000}" name="POLineComment" dataDxfId="102"/>
    <tableColumn id="20" xr3:uid="{7764FE03-DC06-4327-8846-F6D050549EF4}" name="CreatedAt" dataDxfId="101"/>
    <tableColumn id="21" xr3:uid="{5683887F-48C5-43CF-9A6D-4656CD551810}" name="CreatedBy" dataDxfId="100"/>
    <tableColumn id="22" xr3:uid="{80EC91EF-39F5-4564-9E4B-162FC4633CCD}" name="UpdatedAt" dataDxfId="99"/>
    <tableColumn id="23" xr3:uid="{1560CC26-8040-42C8-B6B7-D0EBD5B24EDA}" name="UpdatedBy" dataDxfId="9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B4C35D-FFBC-4A51-B624-B678A4203A77}" name="TBL_LOG" displayName="TBL_LOG" ref="A5:L555" totalsRowShown="0" headerRowDxfId="97" dataDxfId="96">
  <autoFilter ref="A5:L555" xr:uid="{67B4C35D-FFBC-4A51-B624-B678A4203A77}"/>
  <sortState xmlns:xlrd2="http://schemas.microsoft.com/office/spreadsheetml/2017/richdata2" ref="A6:L171">
    <sortCondition descending="1" ref="G5:G171"/>
  </sortState>
  <tableColumns count="12">
    <tableColumn id="1" xr3:uid="{88FCD224-CEF5-43A7-AB78-979C283FB6C6}" name="Timestamp" dataDxfId="95"/>
    <tableColumn id="2" xr3:uid="{BDA15D3A-FB17-4185-B741-3535A3EEB6A6}" name="Level" dataDxfId="94"/>
    <tableColumn id="3" xr3:uid="{E81DEA1F-9436-4ECC-A17A-38BD0E18503A}" name="Proc" dataDxfId="93"/>
    <tableColumn id="4" xr3:uid="{84F35C73-825F-4242-A738-3EEC82E2EDB2}" name="Message" dataDxfId="92"/>
    <tableColumn id="5" xr3:uid="{FE90D986-47C7-4B4B-AD56-4B0E6B3F92E7}" name="Details" dataDxfId="91"/>
    <tableColumn id="6" xr3:uid="{239FB35B-C950-4728-84EA-5EBA8D55AE50}" name="ErrNum" dataDxfId="90"/>
    <tableColumn id="7" xr3:uid="{EC69055F-927C-4C78-BD5C-D512C1E5BA4F}" name="ActivityId" dataDxfId="89"/>
    <tableColumn id="8" xr3:uid="{0CF51556-1C3D-4313-8154-497649F274C5}" name="RepeatCount" dataDxfId="88"/>
    <tableColumn id="9" xr3:uid="{15AB9DAE-6A50-4D6C-9E66-9E96982BAF7C}" name="UserID" dataDxfId="87"/>
    <tableColumn id="10" xr3:uid="{D7C69DE8-D51B-4A59-B3F6-40C8BFDC5726}" name="Workbook" dataDxfId="86"/>
    <tableColumn id="11" xr3:uid="{00FE892C-34D9-406A-A8B8-C2CBE7407775}" name="Version" dataDxfId="85"/>
    <tableColumn id="12" xr3:uid="{7FCD96F6-57B4-4D4C-A9AB-C55F646FBC0E}" name="Other" dataDxfId="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FBCB01-F031-4B6B-BA4C-319D41AF66FF}" name="TBL_USERS" displayName="TBL_USERS" ref="A5:H7" totalsRowShown="0" headerRowDxfId="83" dataDxfId="82">
  <autoFilter ref="A5:H7" xr:uid="{6FFBCB01-F031-4B6B-BA4C-319D41AF66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273787D-F6F9-4ECA-9F37-A1DB8261538D}" name="UserName" dataDxfId="81"/>
    <tableColumn id="2" xr3:uid="{B0B23AC3-051E-4010-9250-A9CC35782C2B}" name="UserID" dataDxfId="80"/>
    <tableColumn id="8" xr3:uid="{A813880B-08F1-44E6-A09B-42F32AAF6BEF}" name="UserPermissions" dataDxfId="79"/>
    <tableColumn id="10" xr3:uid="{C76CB3A3-70BC-4BA8-A50E-80D6E248B7FF}" name="UserOther" dataDxfId="78"/>
    <tableColumn id="3" xr3:uid="{CB903ED8-5E84-4111-A73F-60211E56E212}" name="CreatedAt" dataDxfId="77"/>
    <tableColumn id="4" xr3:uid="{6C21E7A1-58F5-4E50-BC59-A0EB1704D76A}" name="CreatedBy" dataDxfId="76"/>
    <tableColumn id="5" xr3:uid="{B43C07DE-4BC1-4DE2-9E39-873FF1F5BDC5}" name="UpdatedAt" dataDxfId="75"/>
    <tableColumn id="6" xr3:uid="{FEDCCF00-A61F-4E54-B7FF-70B0A5CF035D}" name="UpdatedBy" dataDxfId="7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F11C55-8F34-46C1-80AD-B9300717989F}" name="TBL_SCRIPTS" displayName="TBL_SCRIPTS" ref="A5:Q34" headerRowDxfId="73" dataDxfId="72" totalsRowDxfId="71">
  <autoFilter ref="A5:Q34" xr:uid="{00000000-0009-0000-0100-000001000000}"/>
  <tableColumns count="17">
    <tableColumn id="1" xr3:uid="{00000000-0010-0000-0000-000001000000}" name="Feature" dataDxfId="70"/>
    <tableColumn id="2" xr3:uid="{00000000-0010-0000-0000-000002000000}" name="Trigger" dataDxfId="69"/>
    <tableColumn id="3" xr3:uid="{00000000-0010-0000-0000-000003000000}" name="ProcName" dataDxfId="68"/>
    <tableColumn id="4" xr3:uid="{00000000-0010-0000-0000-000004000000}" name="Module" dataDxfId="67"/>
    <tableColumn id="5" xr3:uid="{00000000-0010-0000-0000-000005000000}" name="Version" dataDxfId="66"/>
    <tableColumn id="6" xr3:uid="{00000000-0010-0000-0000-000006000000}" name="Inputs (Tables/Cols)" dataDxfId="65"/>
    <tableColumn id="7" xr3:uid="{00000000-0010-0000-0000-000007000000}" name="Outputs / Side effects" dataDxfId="64"/>
    <tableColumn id="8" xr3:uid="{00000000-0010-0000-0000-000008000000}" name="Preconditions" dataDxfId="63"/>
    <tableColumn id="9" xr3:uid="{00000000-0010-0000-0000-000009000000}" name="Postconditions" dataDxfId="62"/>
    <tableColumn id="10" xr3:uid="{00000000-0010-0000-0000-00000A000000}" name="Public Entry Point" dataDxfId="61"/>
    <tableColumn id="11" xr3:uid="{00000000-0010-0000-0000-00000B000000}" name="Helpers" dataDxfId="60"/>
    <tableColumn id="12" xr3:uid="{00000000-0010-0000-0000-00000C000000}" name="Errors / Guards" dataDxfId="59"/>
    <tableColumn id="13" xr3:uid="{00000000-0010-0000-0000-00000D000000}" name="Tests" dataDxfId="58"/>
    <tableColumn id="14" xr3:uid="{00000000-0010-0000-0000-00000E000000}" name="Owner" dataDxfId="57"/>
    <tableColumn id="15" xr3:uid="{00000000-0010-0000-0000-00000F000000}" name="Status" dataDxfId="56"/>
    <tableColumn id="16" xr3:uid="{00000000-0010-0000-0000-000010000000}" name="TestSuite" dataDxfId="55"/>
    <tableColumn id="17" xr3:uid="{00000000-0010-0000-0000-000011000000}" name="Notes" dataDxfId="5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53053FF-6E43-4305-8182-B22FADDB40C2}" name="TBL_HELPERS" displayName="TBL_HELPERS" ref="A5:R16" totalsRowShown="0" headerRowDxfId="53" dataDxfId="52">
  <autoFilter ref="A5:R16" xr:uid="{A53053FF-6E43-4305-8182-B22FADDB40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D082DDE5-2D0B-4836-A33D-8A733A3C60A2}" name="UOM1" dataDxfId="51"/>
    <tableColumn id="2" xr3:uid="{D09A00EA-DABD-4ABF-B1CA-60FDD44BCCD0}" name="YESNO" dataDxfId="50"/>
    <tableColumn id="3" xr3:uid="{A7EBB4A3-0429-4B7D-BD97-38A305B45162}" name="BuildStatus" dataDxfId="49"/>
    <tableColumn id="4" xr3:uid="{E4534F82-C561-43CB-B01A-5FAAC9025379}" name="IMSStatus" dataDxfId="48"/>
    <tableColumn id="5" xr3:uid="{662DFCDB-9ECB-4410-8944-DC53937D3777}" name="RevStatus" dataDxfId="47"/>
    <tableColumn id="6" xr3:uid="{683763F6-ACEF-4CBF-9435-99BACE0F1053}" name="Trigger" dataDxfId="46"/>
    <tableColumn id="7" xr3:uid="{08C0ACB4-4DA5-4C21-A86A-E60876BFCE93}" name="Suppliers" dataDxfId="45"/>
    <tableColumn id="8" xr3:uid="{AE9DC3FD-7453-4106-BB79-63BE8EBE7AEA}" name="Components" dataDxfId="44"/>
    <tableColumn id="10" xr3:uid="{B867182C-0D19-4814-907F-9D843F30F1CA}" name="EntryMethod" dataDxfId="43"/>
    <tableColumn id="11" xr3:uid="{9287381D-75DA-4549-9E1D-9C6B8CB607B4}" name="DeliveryMethod" dataDxfId="42"/>
    <tableColumn id="12" xr3:uid="{5BE33690-D3E1-4B90-B69A-B5AB7B900A41}" name="DataType" dataDxfId="41"/>
    <tableColumn id="13" xr3:uid="{85414E92-CFC1-4FCA-9CC8-2BFE3F3AB483}" name="Syntax" dataDxfId="40"/>
    <tableColumn id="15" xr3:uid="{EEDE166A-FF65-4BC2-807B-418E742C6218}" name="SupplierStatus" dataDxfId="39"/>
    <tableColumn id="16" xr3:uid="{FB275218-63F4-4D65-AF6A-92D419E0BC01}" name="ASLStatus" dataDxfId="38"/>
    <tableColumn id="9" xr3:uid="{3D67E792-79BC-4BE3-B45E-A55927FAB6BA}" name="TableRole" dataDxfId="37"/>
    <tableColumn id="14" xr3:uid="{60861116-C955-4671-81EA-E438754817D3}" name="POStatus" dataDxfId="36"/>
    <tableColumn id="17" xr3:uid="{6391A681-D6A6-4D8D-A798-FCDF6FABA242}" name="UserPermissions" dataDxfId="35"/>
    <tableColumn id="18" xr3:uid="{616D60AC-4B75-48AE-AD85-B8C033C4D925}" name="InvStatus" dataDxfId="3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75DC4F-1C93-428C-8384-628800C56EE0}" name="TBL_SUPDATA" displayName="TBL_SUPDATA" ref="A5:L28" totalsRowShown="0" headerRowDxfId="33" dataDxfId="32">
  <autoFilter ref="A5:L28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A6E25DB4-299C-4B46-BCC0-72E96321DA0B}" name="SupplierID" dataDxfId="31"/>
    <tableColumn id="1" xr3:uid="{AC0EA99F-669C-49D2-BDD4-30FC90E52498}" name="SupplierName" dataDxfId="30"/>
    <tableColumn id="2" xr3:uid="{53A0F1C6-191B-4A9B-B9EC-D2CF2277B88A}" name="ASLStatus" dataDxfId="29"/>
    <tableColumn id="8" xr3:uid="{BB5C25CB-2EFD-49E3-83C4-D4B04D987EE5}" name="SupplierDefaultLT" dataDxfId="28"/>
    <tableColumn id="3" xr3:uid="{F3B674A1-ADCB-4F39-B75C-112B34485E8B}" name="SupplierContact" dataDxfId="27"/>
    <tableColumn id="6" xr3:uid="{FAD5964C-BDB5-4084-84A5-DD9478A14DEF}" name="SupplierEmail" dataDxfId="26"/>
    <tableColumn id="4" xr3:uid="{0CAD9546-9DDE-47AF-8A9D-2F4EA0067C91}" name="SupplierPhone" dataDxfId="25"/>
    <tableColumn id="5" xr3:uid="{F0CF5D38-87AF-4294-AFBB-9FB85B218532}" name="SupplierNotes" dataDxfId="24"/>
    <tableColumn id="9" xr3:uid="{4831799B-E8AA-405C-AB7C-5D6FB99A25C1}" name="CreatedAt" dataDxfId="23"/>
    <tableColumn id="10" xr3:uid="{0ABE900C-4FC5-459C-856A-8A77621F87A0}" name="CreatedBy" dataDxfId="22"/>
    <tableColumn id="11" xr3:uid="{BC647381-D095-46C1-871D-35B477A9A87C}" name="UpdatedAt" dataDxfId="21"/>
    <tableColumn id="12" xr3:uid="{222FD657-5F49-4958-B4B1-7B7B4F22C121}" name="UpdatedBy" dataDxfId="2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46610A8-B20A-4223-BCA9-86946C7710AE}" name="TBL_AUTO" displayName="TBL_AUTO" ref="A5:P88" totalsRowShown="0" headerRowDxfId="19" dataDxfId="17" headerRowBorderDxfId="18" tableBorderDxfId="16">
  <autoFilter ref="A5:P88" xr:uid="{B46610A8-B20A-4223-BCA9-86946C7710AE}"/>
  <sortState xmlns:xlrd2="http://schemas.microsoft.com/office/spreadsheetml/2017/richdata2" ref="A6:P59">
    <sortCondition ref="B5:B59"/>
  </sortState>
  <tableColumns count="16">
    <tableColumn id="14" xr3:uid="{1B889111-8650-4F26-9834-F7B774643E37}" name="Module" dataDxfId="15"/>
    <tableColumn id="15" xr3:uid="{E9AB8AC1-B1C3-460B-8F9C-43D3984D4F82}" name="Status" dataDxfId="14"/>
    <tableColumn id="16" xr3:uid="{83757C76-C9B8-4BE5-B94A-1FDD163D6699}" name="Feature" dataDxfId="13"/>
    <tableColumn id="1" xr3:uid="{CCAFBC98-A391-418A-AA49-720D214BA2D9}" name="FeatureName" dataDxfId="12"/>
    <tableColumn id="2" xr3:uid="{6B0701C0-B2C6-4C17-AD27-FC2117BDE1F9}" name="Trigger" dataDxfId="11"/>
    <tableColumn id="3" xr3:uid="{38FC8EAD-6E07-4B85-8C64-8E4F8AECC652}" name="Input" dataDxfId="10"/>
    <tableColumn id="4" xr3:uid="{6D87072C-CA97-4807-8298-613A336066C9}" name="Output" dataDxfId="9"/>
    <tableColumn id="5" xr3:uid="{048C6899-4D7E-413F-A978-8A23955097D0}" name="Public Entry Point" dataDxfId="8"/>
    <tableColumn id="6" xr3:uid="{529281A3-54E0-4352-BC65-8616C848A5F1}" name="Helpers" dataDxfId="7"/>
    <tableColumn id="7" xr3:uid="{10DB73F2-6CDD-44D6-A299-813727B24C61}" name="Errors/Guards" dataDxfId="6"/>
    <tableColumn id="8" xr3:uid="{946ACBA6-75B0-42DE-BB26-99C152DB68E8}" name="Tests" dataDxfId="5"/>
    <tableColumn id="9" xr3:uid="{79229A2B-CC1F-4F86-92EA-2A169D8E0219}" name="Notes/Version" dataDxfId="4"/>
    <tableColumn id="10" xr3:uid="{FB416D08-166D-4450-934B-0DAA4B0A15E7}" name="CreatedAt" dataDxfId="3"/>
    <tableColumn id="11" xr3:uid="{980922B4-0E99-432B-8139-91F12E76C97F}" name="CreatedBy" dataDxfId="2"/>
    <tableColumn id="12" xr3:uid="{A165D6CB-43A2-45F6-915D-E765BA9A0296}" name="UpdatedAt" dataDxfId="1"/>
    <tableColumn id="13" xr3:uid="{F6769327-F099-42D7-97BB-49A952270ADF}" name="UpdatedB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table" Target="../tables/table1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sales@arbys.com" TargetMode="External"/><Relationship Id="rId13" Type="http://schemas.openxmlformats.org/officeDocument/2006/relationships/ctrlProp" Target="../ctrlProps/ctrlProp55.xml"/><Relationship Id="rId3" Type="http://schemas.openxmlformats.org/officeDocument/2006/relationships/hyperlink" Target="mailto:arlene@comcast.com" TargetMode="External"/><Relationship Id="rId7" Type="http://schemas.openxmlformats.org/officeDocument/2006/relationships/hyperlink" Target="mailto:suzie@ajax.com" TargetMode="External"/><Relationship Id="rId12" Type="http://schemas.openxmlformats.org/officeDocument/2006/relationships/ctrlProp" Target="../ctrlProps/ctrlProp54.xml"/><Relationship Id="rId2" Type="http://schemas.openxmlformats.org/officeDocument/2006/relationships/hyperlink" Target="mailto:steve@supplier.com" TargetMode="External"/><Relationship Id="rId1" Type="http://schemas.openxmlformats.org/officeDocument/2006/relationships/hyperlink" Target="mailto:bill@supplier.com" TargetMode="External"/><Relationship Id="rId6" Type="http://schemas.openxmlformats.org/officeDocument/2006/relationships/hyperlink" Target="mailto:sales@Agway.com" TargetMode="External"/><Relationship Id="rId11" Type="http://schemas.openxmlformats.org/officeDocument/2006/relationships/vmlDrawing" Target="../drawings/vmlDrawing7.vml"/><Relationship Id="rId5" Type="http://schemas.openxmlformats.org/officeDocument/2006/relationships/hyperlink" Target="mailto:tony@tony.com" TargetMode="External"/><Relationship Id="rId15" Type="http://schemas.openxmlformats.org/officeDocument/2006/relationships/table" Target="../tables/table6.xml"/><Relationship Id="rId10" Type="http://schemas.openxmlformats.org/officeDocument/2006/relationships/drawing" Target="../drawings/drawing7.xml"/><Relationship Id="rId4" Type="http://schemas.openxmlformats.org/officeDocument/2006/relationships/hyperlink" Target="mailto:troy@dynamic.com" TargetMode="External"/><Relationship Id="rId9" Type="http://schemas.openxmlformats.org/officeDocument/2006/relationships/hyperlink" Target="mailto:sales@mcdonalds.com" TargetMode="External"/><Relationship Id="rId14" Type="http://schemas.openxmlformats.org/officeDocument/2006/relationships/ctrlProp" Target="../ctrlProps/ctrlProp5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5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9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omments" Target="../comments2.xml"/><Relationship Id="rId5" Type="http://schemas.openxmlformats.org/officeDocument/2006/relationships/table" Target="../tables/table12.xml"/><Relationship Id="rId4" Type="http://schemas.openxmlformats.org/officeDocument/2006/relationships/ctrlProp" Target="../ctrlProps/ctrlProp7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7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7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0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table" Target="../tables/table19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8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8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28F6-C50C-43AE-9778-1AF664C486F3}">
  <sheetPr codeName="Sheet6"/>
  <dimension ref="A1:Q13"/>
  <sheetViews>
    <sheetView workbookViewId="0">
      <selection activeCell="P18" sqref="P18"/>
    </sheetView>
  </sheetViews>
  <sheetFormatPr defaultColWidth="8.88671875" defaultRowHeight="14.4" x14ac:dyDescent="0.3"/>
  <cols>
    <col min="1" max="1" width="24.33203125" style="1" bestFit="1" customWidth="1"/>
    <col min="2" max="16" width="8.88671875" style="1"/>
    <col min="17" max="17" width="5.88671875" style="1" customWidth="1"/>
    <col min="18" max="16384" width="8.88671875" style="1"/>
  </cols>
  <sheetData>
    <row r="1" spans="1:17" x14ac:dyDescent="0.3">
      <c r="A1" s="1" t="s">
        <v>0</v>
      </c>
    </row>
    <row r="2" spans="1:17" x14ac:dyDescent="0.3">
      <c r="A2" s="2" t="s">
        <v>2278</v>
      </c>
    </row>
    <row r="6" spans="1:17" ht="15" x14ac:dyDescent="0.3">
      <c r="Q6" s="3"/>
    </row>
    <row r="7" spans="1:17" ht="15" x14ac:dyDescent="0.3">
      <c r="Q7" s="3"/>
    </row>
    <row r="8" spans="1:17" ht="15" x14ac:dyDescent="0.3">
      <c r="Q8" s="3"/>
    </row>
    <row r="9" spans="1:17" ht="15" x14ac:dyDescent="0.3">
      <c r="Q9" s="3"/>
    </row>
    <row r="10" spans="1:17" ht="15.6" x14ac:dyDescent="0.3">
      <c r="Q10" s="4"/>
    </row>
    <row r="11" spans="1:17" ht="15" x14ac:dyDescent="0.3">
      <c r="Q11" s="3"/>
    </row>
    <row r="12" spans="1:17" ht="15" x14ac:dyDescent="0.3">
      <c r="Q12" s="3"/>
    </row>
    <row r="13" spans="1:17" ht="15" x14ac:dyDescent="0.3">
      <c r="Q13" s="3"/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Export_A1_Tables_Headers_LongCSV">
                <anchor moveWithCells="1" sizeWithCells="1">
                  <from>
                    <xdr:col>0</xdr:col>
                    <xdr:colOff>30480</xdr:colOff>
                    <xdr:row>11</xdr:row>
                    <xdr:rowOff>68580</xdr:rowOff>
                  </from>
                  <to>
                    <xdr:col>0</xdr:col>
                    <xdr:colOff>1325880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est_Logging.Test_Logging">
                <anchor moveWithCells="1" sizeWithCells="1">
                  <from>
                    <xdr:col>5</xdr:col>
                    <xdr:colOff>167640</xdr:colOff>
                    <xdr:row>6</xdr:row>
                    <xdr:rowOff>30480</xdr:rowOff>
                  </from>
                  <to>
                    <xdr:col>8</xdr:col>
                    <xdr:colOff>571500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Export_Tables_Headers_LongCSV_Universal">
                <anchor moveWithCells="1" sizeWithCells="1">
                  <from>
                    <xdr:col>5</xdr:col>
                    <xdr:colOff>152400</xdr:colOff>
                    <xdr:row>4</xdr:row>
                    <xdr:rowOff>137160</xdr:rowOff>
                  </from>
                  <to>
                    <xdr:col>8</xdr:col>
                    <xdr:colOff>548640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>
                <anchor moveWithCells="1" sizeWithCells="1">
                  <from>
                    <xdr:col>2</xdr:col>
                    <xdr:colOff>533400</xdr:colOff>
                    <xdr:row>11</xdr:row>
                    <xdr:rowOff>30480</xdr:rowOff>
                  </from>
                  <to>
                    <xdr:col>4</xdr:col>
                    <xdr:colOff>601980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>
                <anchor moveWithCells="1" sizeWithCells="1">
                  <from>
                    <xdr:col>2</xdr:col>
                    <xdr:colOff>502920</xdr:colOff>
                    <xdr:row>9</xdr:row>
                    <xdr:rowOff>30480</xdr:rowOff>
                  </from>
                  <to>
                    <xdr:col>4</xdr:col>
                    <xdr:colOff>525780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</xdr:row>
                    <xdr:rowOff>60960</xdr:rowOff>
                  </from>
                  <to>
                    <xdr:col>0</xdr:col>
                    <xdr:colOff>1341120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Button 7">
              <controlPr defaultSize="0" print="0" autoFill="0" autoPict="0">
                <anchor moveWithCells="1" sizeWithCells="1">
                  <from>
                    <xdr:col>0</xdr:col>
                    <xdr:colOff>22860</xdr:colOff>
                    <xdr:row>6</xdr:row>
                    <xdr:rowOff>190500</xdr:rowOff>
                  </from>
                  <to>
                    <xdr:col>0</xdr:col>
                    <xdr:colOff>1356360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Button 8">
              <controlPr defaultSize="0" print="0" autoFill="0" autoPict="0" macro="[0]!M_Data_Comps_Entry.UI_New_Component">
                <anchor moveWithCells="1" sizeWithCells="1">
                  <from>
                    <xdr:col>0</xdr:col>
                    <xdr:colOff>30480</xdr:colOff>
                    <xdr:row>4</xdr:row>
                    <xdr:rowOff>152400</xdr:rowOff>
                  </from>
                  <to>
                    <xdr:col>0</xdr:col>
                    <xdr:colOff>1363980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Button 9">
              <controlPr defaultSize="0" print="0" autoFill="0" autoPict="0" macro="[0]!NewSupplier">
                <anchor moveWithCells="1" sizeWithCells="1">
                  <from>
                    <xdr:col>0</xdr:col>
                    <xdr:colOff>22860</xdr:colOff>
                    <xdr:row>2</xdr:row>
                    <xdr:rowOff>99060</xdr:rowOff>
                  </from>
                  <to>
                    <xdr:col>0</xdr:col>
                    <xdr:colOff>1356360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Button 10">
              <controlPr defaultSize="0" print="0" autoFill="0" autoPict="0">
                <anchor moveWithCells="1" sizeWithCells="1">
                  <from>
                    <xdr:col>0</xdr:col>
                    <xdr:colOff>1371600</xdr:colOff>
                    <xdr:row>13</xdr:row>
                    <xdr:rowOff>99060</xdr:rowOff>
                  </from>
                  <to>
                    <xdr:col>2</xdr:col>
                    <xdr:colOff>403860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3" name="Button 12">
              <controlPr defaultSize="0" print="0" autoFill="0" autoPict="0" macro="[0]!Schema_Validate_All">
                <anchor moveWithCells="1" sizeWithCells="1">
                  <from>
                    <xdr:col>5</xdr:col>
                    <xdr:colOff>144780</xdr:colOff>
                    <xdr:row>2</xdr:row>
                    <xdr:rowOff>175260</xdr:rowOff>
                  </from>
                  <to>
                    <xdr:col>8</xdr:col>
                    <xdr:colOff>556260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4" name="Button 13">
              <controlPr defaultSize="0" print="0" autoFill="0" autoPict="0" macro="[0]!Test_Core_Constants">
                <anchor moveWithCells="1" sizeWithCells="1">
                  <from>
                    <xdr:col>5</xdr:col>
                    <xdr:colOff>190500</xdr:colOff>
                    <xdr:row>7</xdr:row>
                    <xdr:rowOff>121920</xdr:rowOff>
                  </from>
                  <to>
                    <xdr:col>8</xdr:col>
                    <xdr:colOff>579120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5" name="Button 14">
              <controlPr defaultSize="0" print="0" autoFill="0" autoPict="0">
                <anchor moveWithCells="1" sizeWithCells="1">
                  <from>
                    <xdr:col>0</xdr:col>
                    <xdr:colOff>1417320</xdr:colOff>
                    <xdr:row>2</xdr:row>
                    <xdr:rowOff>99060</xdr:rowOff>
                  </from>
                  <to>
                    <xdr:col>2</xdr:col>
                    <xdr:colOff>426720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6" name="Button 15">
              <controlPr defaultSize="0" print="0" autoFill="0" autoPict="0">
                <anchor moveWithCells="1" sizeWithCells="1">
                  <from>
                    <xdr:col>0</xdr:col>
                    <xdr:colOff>1432560</xdr:colOff>
                    <xdr:row>4</xdr:row>
                    <xdr:rowOff>152400</xdr:rowOff>
                  </from>
                  <to>
                    <xdr:col>2</xdr:col>
                    <xdr:colOff>441960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7" name="Button 16">
              <controlPr defaultSize="0" print="0" autoFill="0" autoPict="0">
                <anchor moveWithCells="1" sizeWithCells="1">
                  <from>
                    <xdr:col>0</xdr:col>
                    <xdr:colOff>1417320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8" name="Button 17">
              <controlPr defaultSize="0" print="0" autoFill="0" autoPict="0" macro="[0]!Export_All_VBAModules_SaveAsFolder">
                <anchor moveWithCells="1" sizeWithCells="1">
                  <from>
                    <xdr:col>5</xdr:col>
                    <xdr:colOff>152400</xdr:colOff>
                    <xdr:row>9</xdr:row>
                    <xdr:rowOff>68580</xdr:rowOff>
                  </from>
                  <to>
                    <xdr:col>8</xdr:col>
                    <xdr:colOff>563880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9" name="Button 18">
              <controlPr defaultSize="0" print="0" autoFill="0" autoPict="0">
                <anchor moveWithCells="1" sizeWithCells="1">
                  <from>
                    <xdr:col>0</xdr:col>
                    <xdr:colOff>1379220</xdr:colOff>
                    <xdr:row>11</xdr:row>
                    <xdr:rowOff>60960</xdr:rowOff>
                  </from>
                  <to>
                    <xdr:col>2</xdr:col>
                    <xdr:colOff>441960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0" name="Button 19">
              <controlPr defaultSize="0" print="0" autoFill="0" autoPict="0">
                <anchor moveWithCells="1" sizeWithCells="1">
                  <from>
                    <xdr:col>0</xdr:col>
                    <xdr:colOff>1402080</xdr:colOff>
                    <xdr:row>8</xdr:row>
                    <xdr:rowOff>182880</xdr:rowOff>
                  </from>
                  <to>
                    <xdr:col>2</xdr:col>
                    <xdr:colOff>403860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1" name="Button 20">
              <controlPr defaultSize="0" print="0" autoFill="0" autoPict="0">
                <anchor moveWithCells="1" sizeWithCells="1">
                  <from>
                    <xdr:col>0</xdr:col>
                    <xdr:colOff>45720</xdr:colOff>
                    <xdr:row>13</xdr:row>
                    <xdr:rowOff>68580</xdr:rowOff>
                  </from>
                  <to>
                    <xdr:col>0</xdr:col>
                    <xdr:colOff>1333500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2" name="Button 21">
              <controlPr defaultSize="0" print="0" autoFill="0" autoPict="0" macro="[0]!UI_GoToSheetSCHEMA">
                <anchor moveWithCells="1" sizeWithCells="1">
                  <from>
                    <xdr:col>5</xdr:col>
                    <xdr:colOff>190500</xdr:colOff>
                    <xdr:row>0</xdr:row>
                    <xdr:rowOff>60960</xdr:rowOff>
                  </from>
                  <to>
                    <xdr:col>8</xdr:col>
                    <xdr:colOff>411480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3" name="Button 22">
              <controlPr defaultSize="0" print="0" autoFill="0" autoPict="0" macro="[0]!UI_GoToSheetSchema_Check">
                <anchor moveWithCells="1" sizeWithCells="1">
                  <from>
                    <xdr:col>9</xdr:col>
                    <xdr:colOff>53340</xdr:colOff>
                    <xdr:row>3</xdr:row>
                    <xdr:rowOff>7620</xdr:rowOff>
                  </from>
                  <to>
                    <xdr:col>12</xdr:col>
                    <xdr:colOff>449580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4" name="Button 23">
              <controlPr defaultSize="0" print="0" autoFill="0" autoPict="0" macro="[0]!UI_GoToSheetCore_Tests">
                <anchor moveWithCells="1" sizeWithCells="1">
                  <from>
                    <xdr:col>9</xdr:col>
                    <xdr:colOff>7620</xdr:colOff>
                    <xdr:row>7</xdr:row>
                    <xdr:rowOff>114300</xdr:rowOff>
                  </from>
                  <to>
                    <xdr:col>12</xdr:col>
                    <xdr:colOff>480060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25" name="Button 24">
              <controlPr defaultSize="0" print="0" autoFill="0" autoPict="0" macro="[0]!UI_GoToSheetWorkbook_Schema">
                <anchor moveWithCells="1" sizeWithCells="1">
                  <from>
                    <xdr:col>9</xdr:col>
                    <xdr:colOff>22860</xdr:colOff>
                    <xdr:row>4</xdr:row>
                    <xdr:rowOff>152400</xdr:rowOff>
                  </from>
                  <to>
                    <xdr:col>12</xdr:col>
                    <xdr:colOff>419100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6" name="Button 25">
              <controlPr defaultSize="0" print="0" autoFill="0" autoPict="0" macro="[0]!UI_RefreshAutomationRegistry">
                <anchor moveWithCells="1" sizeWithCells="1">
                  <from>
                    <xdr:col>5</xdr:col>
                    <xdr:colOff>228600</xdr:colOff>
                    <xdr:row>11</xdr:row>
                    <xdr:rowOff>30480</xdr:rowOff>
                  </from>
                  <to>
                    <xdr:col>9</xdr:col>
                    <xdr:colOff>22860</xdr:colOff>
                    <xdr:row>12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7" name="Button 26">
              <controlPr defaultSize="0" print="0" autoFill="0" autoPict="0" macro="[0]!Dev_Gen_ModuleDocumentation.Dev_Generate_ModuleDocumentation">
                <anchor moveWithCells="1" sizeWithCells="1">
                  <from>
                    <xdr:col>5</xdr:col>
                    <xdr:colOff>289560</xdr:colOff>
                    <xdr:row>13</xdr:row>
                    <xdr:rowOff>0</xdr:rowOff>
                  </from>
                  <to>
                    <xdr:col>9</xdr:col>
                    <xdr:colOff>152400</xdr:colOff>
                    <xdr:row>16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8" name="Button 27">
              <controlPr defaultSize="0" print="0" autoFill="0" autoPict="0" macro="[0]!UI_Run_AllChecks">
                <anchor moveWithCells="1" sizeWithCells="1">
                  <from>
                    <xdr:col>5</xdr:col>
                    <xdr:colOff>281940</xdr:colOff>
                    <xdr:row>17</xdr:row>
                    <xdr:rowOff>76200</xdr:rowOff>
                  </from>
                  <to>
                    <xdr:col>9</xdr:col>
                    <xdr:colOff>144780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29" name="Button 28">
              <controlPr defaultSize="0" print="0" autoFill="0" autoPict="0" macro="[0]!UI_GoToSheetAUTO">
                <anchor moveWithCells="1" sizeWithCells="1">
                  <from>
                    <xdr:col>9</xdr:col>
                    <xdr:colOff>106680</xdr:colOff>
                    <xdr:row>11</xdr:row>
                    <xdr:rowOff>45720</xdr:rowOff>
                  </from>
                  <to>
                    <xdr:col>12</xdr:col>
                    <xdr:colOff>510540</xdr:colOff>
                    <xdr:row>12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30" name="Button 29">
              <controlPr defaultSize="0" print="0" autoFill="0" autoPict="0" macro="[0]!UI_Run_DataIntegrityCheck">
                <anchor moveWithCells="1" sizeWithCells="1">
                  <from>
                    <xdr:col>5</xdr:col>
                    <xdr:colOff>297180</xdr:colOff>
                    <xdr:row>19</xdr:row>
                    <xdr:rowOff>76200</xdr:rowOff>
                  </from>
                  <to>
                    <xdr:col>9</xdr:col>
                    <xdr:colOff>167640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31" name="Button 30">
              <controlPr defaultSize="0" print="0" autoFill="0" autoPict="0" macro="[0]!UI_GoToSheetSuppliers">
                <anchor moveWithCells="1" sizeWithCells="1">
                  <from>
                    <xdr:col>3</xdr:col>
                    <xdr:colOff>53340</xdr:colOff>
                    <xdr:row>2</xdr:row>
                    <xdr:rowOff>99060</xdr:rowOff>
                  </from>
                  <to>
                    <xdr:col>5</xdr:col>
                    <xdr:colOff>99060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32" name="Button 31">
              <controlPr defaultSize="0" print="0" autoFill="0" autoPict="0" macro="[0]!UI_GoToSheetComps">
                <anchor moveWithCells="1" sizeWithCells="1">
                  <from>
                    <xdr:col>3</xdr:col>
                    <xdr:colOff>68580</xdr:colOff>
                    <xdr:row>4</xdr:row>
                    <xdr:rowOff>144780</xdr:rowOff>
                  </from>
                  <to>
                    <xdr:col>5</xdr:col>
                    <xdr:colOff>99060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33" name="Button 32">
              <controlPr defaultSize="0" print="0" autoFill="0" autoPict="0" macro="[0]!UI_GoToData_Check">
                <anchor moveWithCells="1" sizeWithCells="1">
                  <from>
                    <xdr:col>9</xdr:col>
                    <xdr:colOff>76200</xdr:colOff>
                    <xdr:row>19</xdr:row>
                    <xdr:rowOff>53340</xdr:rowOff>
                  </from>
                  <to>
                    <xdr:col>12</xdr:col>
                    <xdr:colOff>480060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34" name="Button 33">
              <controlPr defaultSize="0" print="0" autoFill="0" autoPict="0" macro="[0]!UI_GoToSheetRHistory">
                <anchor moveWithCells="1" sizeWithCells="1">
                  <from>
                    <xdr:col>1</xdr:col>
                    <xdr:colOff>83820</xdr:colOff>
                    <xdr:row>0</xdr:row>
                    <xdr:rowOff>91440</xdr:rowOff>
                  </from>
                  <to>
                    <xdr:col>3</xdr:col>
                    <xdr:colOff>167640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35" name="Button 34">
              <controlPr defaultSize="0" print="0" autoFill="0" autoPict="0" macro="[0]!UI_GoToSheetHelpers">
                <anchor moveWithCells="1" sizeWithCells="1">
                  <from>
                    <xdr:col>8</xdr:col>
                    <xdr:colOff>601980</xdr:colOff>
                    <xdr:row>0</xdr:row>
                    <xdr:rowOff>53340</xdr:rowOff>
                  </from>
                  <to>
                    <xdr:col>12</xdr:col>
                    <xdr:colOff>213360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6" name="Button 35">
              <controlPr defaultSize="0" print="0" autoFill="0" autoPict="0" macro="[0]!Lockdown_Apply">
                <anchor moveWithCells="1" sizeWithCells="1">
                  <from>
                    <xdr:col>5</xdr:col>
                    <xdr:colOff>320040</xdr:colOff>
                    <xdr:row>22</xdr:row>
                    <xdr:rowOff>15240</xdr:rowOff>
                  </from>
                  <to>
                    <xdr:col>8</xdr:col>
                    <xdr:colOff>609600</xdr:colOff>
                    <xdr:row>23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7" name="Button 36">
              <controlPr defaultSize="0" print="0" autoFill="0" autoPict="0" macro="[0]!Lockdown_DryRun">
                <anchor moveWithCells="1" sizeWithCells="1">
                  <from>
                    <xdr:col>5</xdr:col>
                    <xdr:colOff>304800</xdr:colOff>
                    <xdr:row>24</xdr:row>
                    <xdr:rowOff>83820</xdr:rowOff>
                  </from>
                  <to>
                    <xdr:col>8</xdr:col>
                    <xdr:colOff>594360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8" name="Button 37">
              <controlPr defaultSize="0" print="0" autoFill="0" autoPict="0" macro="[0]!Lockdown_Remove">
                <anchor moveWithCells="1" sizeWithCells="1">
                  <from>
                    <xdr:col>5</xdr:col>
                    <xdr:colOff>297180</xdr:colOff>
                    <xdr:row>26</xdr:row>
                    <xdr:rowOff>106680</xdr:rowOff>
                  </from>
                  <to>
                    <xdr:col>8</xdr:col>
                    <xdr:colOff>586740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39" name="Button 38">
              <controlPr defaultSize="0" print="0" autoFill="0" autoPict="0" macro="[0]!Lockdown_DryRun">
                <anchor moveWithCells="1" sizeWithCells="1">
                  <from>
                    <xdr:col>8</xdr:col>
                    <xdr:colOff>556260</xdr:colOff>
                    <xdr:row>24</xdr:row>
                    <xdr:rowOff>22860</xdr:rowOff>
                  </from>
                  <to>
                    <xdr:col>12</xdr:col>
                    <xdr:colOff>167640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40" name="Button 39">
              <controlPr defaultSize="0" print="0" autoFill="0" autoPict="0" macro="[0]!UI_GoToBOM_TEMPLATE">
                <anchor moveWithCells="1" sizeWithCells="1">
                  <from>
                    <xdr:col>0</xdr:col>
                    <xdr:colOff>472440</xdr:colOff>
                    <xdr:row>18</xdr:row>
                    <xdr:rowOff>129540</xdr:rowOff>
                  </from>
                  <to>
                    <xdr:col>2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41" name="Button 40">
              <controlPr defaultSize="0" print="0" autoFill="0" autoPict="0" macro="[0]!UI_GoToSheetLockdown_Preview">
                <anchor moveWithCells="1" sizeWithCells="1">
                  <from>
                    <xdr:col>8</xdr:col>
                    <xdr:colOff>556260</xdr:colOff>
                    <xdr:row>21</xdr:row>
                    <xdr:rowOff>167640</xdr:rowOff>
                  </from>
                  <to>
                    <xdr:col>12</xdr:col>
                    <xdr:colOff>350520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42" name="Button 41">
              <controlPr defaultSize="0" print="0" autoFill="0" autoPict="0" macro="[0]!UI_GoToSheetDev_ModuleCatalog">
                <anchor moveWithCells="1" sizeWithCells="1">
                  <from>
                    <xdr:col>9</xdr:col>
                    <xdr:colOff>114300</xdr:colOff>
                    <xdr:row>13</xdr:row>
                    <xdr:rowOff>22860</xdr:rowOff>
                  </from>
                  <to>
                    <xdr:col>12</xdr:col>
                    <xdr:colOff>518160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43" name="Button 42">
              <controlPr defaultSize="0" print="0" autoFill="0" autoPict="0" macro="[0]!UI_GoToSheeDev_ProcedureCatalog">
                <anchor moveWithCells="1" sizeWithCells="1">
                  <from>
                    <xdr:col>9</xdr:col>
                    <xdr:colOff>99060</xdr:colOff>
                    <xdr:row>14</xdr:row>
                    <xdr:rowOff>160020</xdr:rowOff>
                  </from>
                  <to>
                    <xdr:col>12</xdr:col>
                    <xdr:colOff>502920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44" name="Button 43">
              <controlPr defaultSize="0" print="0" autoFill="0" autoPict="0" macro="[0]!UI_GoToUsers">
                <anchor moveWithCells="1" sizeWithCells="1">
                  <from>
                    <xdr:col>8</xdr:col>
                    <xdr:colOff>594360</xdr:colOff>
                    <xdr:row>1</xdr:row>
                    <xdr:rowOff>99060</xdr:rowOff>
                  </from>
                  <to>
                    <xdr:col>12</xdr:col>
                    <xdr:colOff>205740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45" name="Button 44">
              <controlPr defaultSize="0" print="0" autoFill="0" autoPict="0" macro="[0]!UI_Run_Comps_Tests">
                <anchor moveWithCells="1" sizeWithCells="1">
                  <from>
                    <xdr:col>13</xdr:col>
                    <xdr:colOff>601980</xdr:colOff>
                    <xdr:row>9</xdr:row>
                    <xdr:rowOff>129540</xdr:rowOff>
                  </from>
                  <to>
                    <xdr:col>17</xdr:col>
                    <xdr:colOff>601980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9A9C1-36AE-4070-94E1-38A175FF3C2A}">
  <sheetPr codeName="Sheet20"/>
  <dimension ref="A1:F30"/>
  <sheetViews>
    <sheetView workbookViewId="0">
      <selection activeCell="D13" sqref="D13"/>
    </sheetView>
  </sheetViews>
  <sheetFormatPr defaultRowHeight="14.4" x14ac:dyDescent="0.3"/>
  <cols>
    <col min="1" max="1" width="7.44140625" bestFit="1" customWidth="1"/>
    <col min="2" max="2" width="24.6640625" bestFit="1" customWidth="1"/>
    <col min="3" max="3" width="42.33203125" bestFit="1" customWidth="1"/>
    <col min="4" max="4" width="99" bestFit="1" customWidth="1"/>
    <col min="5" max="5" width="6.44140625" bestFit="1" customWidth="1"/>
    <col min="6" max="6" width="59.33203125" bestFit="1" customWidth="1"/>
  </cols>
  <sheetData>
    <row r="1" spans="1:6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3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</row>
    <row r="3" spans="1:6" x14ac:dyDescent="0.3">
      <c r="A3" t="s">
        <v>7</v>
      </c>
      <c r="B3" t="s">
        <v>13</v>
      </c>
      <c r="C3" t="s">
        <v>14</v>
      </c>
      <c r="D3" t="s">
        <v>15</v>
      </c>
      <c r="E3" t="s">
        <v>11</v>
      </c>
      <c r="F3" t="s">
        <v>16</v>
      </c>
    </row>
    <row r="4" spans="1:6" x14ac:dyDescent="0.3">
      <c r="A4" t="s">
        <v>7</v>
      </c>
      <c r="B4" t="s">
        <v>13</v>
      </c>
      <c r="C4" t="s">
        <v>17</v>
      </c>
      <c r="D4" t="s">
        <v>18</v>
      </c>
      <c r="E4" t="s">
        <v>11</v>
      </c>
      <c r="F4" t="s">
        <v>19</v>
      </c>
    </row>
    <row r="5" spans="1:6" x14ac:dyDescent="0.3">
      <c r="A5" t="s">
        <v>7</v>
      </c>
      <c r="B5" t="s">
        <v>13</v>
      </c>
      <c r="C5" t="s">
        <v>20</v>
      </c>
      <c r="D5" t="s">
        <v>21</v>
      </c>
      <c r="E5" t="s">
        <v>11</v>
      </c>
      <c r="F5" t="s">
        <v>22</v>
      </c>
    </row>
    <row r="6" spans="1:6" x14ac:dyDescent="0.3">
      <c r="A6" t="s">
        <v>7</v>
      </c>
      <c r="B6" t="s">
        <v>23</v>
      </c>
      <c r="C6" t="s">
        <v>24</v>
      </c>
      <c r="D6" t="s">
        <v>25</v>
      </c>
      <c r="E6" t="s">
        <v>11</v>
      </c>
      <c r="F6" t="s">
        <v>26</v>
      </c>
    </row>
    <row r="7" spans="1:6" x14ac:dyDescent="0.3">
      <c r="A7" t="s">
        <v>7</v>
      </c>
      <c r="B7" t="s">
        <v>23</v>
      </c>
      <c r="C7" t="s">
        <v>27</v>
      </c>
      <c r="D7" t="s">
        <v>28</v>
      </c>
      <c r="E7" t="s">
        <v>11</v>
      </c>
      <c r="F7" t="s">
        <v>29</v>
      </c>
    </row>
    <row r="8" spans="1:6" x14ac:dyDescent="0.3">
      <c r="A8" t="s">
        <v>7</v>
      </c>
      <c r="B8" t="s">
        <v>30</v>
      </c>
      <c r="C8" t="s">
        <v>31</v>
      </c>
      <c r="D8" t="s">
        <v>32</v>
      </c>
      <c r="E8" t="s">
        <v>11</v>
      </c>
      <c r="F8" t="s">
        <v>33</v>
      </c>
    </row>
    <row r="9" spans="1:6" x14ac:dyDescent="0.3">
      <c r="A9" t="s">
        <v>7</v>
      </c>
      <c r="B9" t="s">
        <v>30</v>
      </c>
      <c r="C9" t="s">
        <v>34</v>
      </c>
      <c r="D9" t="s">
        <v>35</v>
      </c>
      <c r="E9" t="s">
        <v>11</v>
      </c>
      <c r="F9" t="s">
        <v>36</v>
      </c>
    </row>
    <row r="10" spans="1:6" x14ac:dyDescent="0.3">
      <c r="A10" t="s">
        <v>7</v>
      </c>
      <c r="B10" t="s">
        <v>30</v>
      </c>
      <c r="C10" t="s">
        <v>37</v>
      </c>
      <c r="D10" t="s">
        <v>38</v>
      </c>
      <c r="E10" t="s">
        <v>11</v>
      </c>
      <c r="F10" t="s">
        <v>39</v>
      </c>
    </row>
    <row r="11" spans="1:6" x14ac:dyDescent="0.3">
      <c r="A11" t="s">
        <v>7</v>
      </c>
      <c r="B11" t="s">
        <v>40</v>
      </c>
      <c r="C11" t="s">
        <v>41</v>
      </c>
      <c r="D11" t="s">
        <v>42</v>
      </c>
      <c r="E11" t="s">
        <v>11</v>
      </c>
      <c r="F11" t="s">
        <v>43</v>
      </c>
    </row>
    <row r="12" spans="1:6" x14ac:dyDescent="0.3">
      <c r="A12" t="s">
        <v>7</v>
      </c>
      <c r="B12" t="s">
        <v>40</v>
      </c>
      <c r="C12" t="s">
        <v>44</v>
      </c>
      <c r="D12" t="s">
        <v>45</v>
      </c>
      <c r="E12" t="s">
        <v>11</v>
      </c>
      <c r="F12" t="s">
        <v>46</v>
      </c>
    </row>
    <row r="13" spans="1:6" x14ac:dyDescent="0.3">
      <c r="A13" t="s">
        <v>7</v>
      </c>
      <c r="B13" t="s">
        <v>47</v>
      </c>
      <c r="C13" t="s">
        <v>48</v>
      </c>
      <c r="D13" t="s">
        <v>49</v>
      </c>
      <c r="E13" t="s">
        <v>11</v>
      </c>
      <c r="F13" t="s">
        <v>50</v>
      </c>
    </row>
    <row r="14" spans="1:6" x14ac:dyDescent="0.3">
      <c r="A14" t="s">
        <v>7</v>
      </c>
      <c r="B14" t="s">
        <v>47</v>
      </c>
      <c r="C14" t="s">
        <v>51</v>
      </c>
      <c r="D14" t="s">
        <v>52</v>
      </c>
      <c r="E14" t="s">
        <v>11</v>
      </c>
      <c r="F14" t="s">
        <v>53</v>
      </c>
    </row>
    <row r="15" spans="1:6" x14ac:dyDescent="0.3">
      <c r="A15" t="s">
        <v>7</v>
      </c>
      <c r="B15" t="s">
        <v>54</v>
      </c>
      <c r="C15" t="s">
        <v>55</v>
      </c>
      <c r="D15" t="s">
        <v>56</v>
      </c>
      <c r="E15" t="s">
        <v>11</v>
      </c>
      <c r="F15" t="s">
        <v>57</v>
      </c>
    </row>
    <row r="16" spans="1:6" x14ac:dyDescent="0.3">
      <c r="A16" t="s">
        <v>7</v>
      </c>
      <c r="B16" t="s">
        <v>54</v>
      </c>
      <c r="C16" t="s">
        <v>58</v>
      </c>
      <c r="D16" t="s">
        <v>59</v>
      </c>
      <c r="E16" t="s">
        <v>11</v>
      </c>
      <c r="F16" t="s">
        <v>60</v>
      </c>
    </row>
    <row r="17" spans="1:6" x14ac:dyDescent="0.3">
      <c r="A17" t="s">
        <v>7</v>
      </c>
      <c r="B17" t="s">
        <v>54</v>
      </c>
      <c r="C17" t="s">
        <v>61</v>
      </c>
      <c r="D17" t="s">
        <v>62</v>
      </c>
      <c r="E17" t="s">
        <v>11</v>
      </c>
      <c r="F17" t="s">
        <v>63</v>
      </c>
    </row>
    <row r="18" spans="1:6" x14ac:dyDescent="0.3">
      <c r="A18" t="s">
        <v>7</v>
      </c>
      <c r="B18" t="s">
        <v>54</v>
      </c>
      <c r="C18" t="s">
        <v>64</v>
      </c>
      <c r="D18" t="s">
        <v>65</v>
      </c>
      <c r="E18" t="s">
        <v>11</v>
      </c>
      <c r="F18" t="s">
        <v>66</v>
      </c>
    </row>
    <row r="19" spans="1:6" x14ac:dyDescent="0.3">
      <c r="A19" t="s">
        <v>7</v>
      </c>
      <c r="B19" t="s">
        <v>54</v>
      </c>
      <c r="C19" t="s">
        <v>67</v>
      </c>
      <c r="D19" t="s">
        <v>68</v>
      </c>
      <c r="E19" t="s">
        <v>11</v>
      </c>
      <c r="F19" t="s">
        <v>69</v>
      </c>
    </row>
    <row r="20" spans="1:6" x14ac:dyDescent="0.3">
      <c r="A20" t="s">
        <v>7</v>
      </c>
      <c r="B20" t="s">
        <v>70</v>
      </c>
      <c r="C20" t="s">
        <v>71</v>
      </c>
      <c r="D20" t="s">
        <v>72</v>
      </c>
      <c r="E20" t="s">
        <v>11</v>
      </c>
      <c r="F20" t="s">
        <v>73</v>
      </c>
    </row>
    <row r="21" spans="1:6" x14ac:dyDescent="0.3">
      <c r="A21" t="s">
        <v>7</v>
      </c>
      <c r="B21" t="s">
        <v>70</v>
      </c>
      <c r="C21" t="s">
        <v>74</v>
      </c>
      <c r="D21" t="s">
        <v>75</v>
      </c>
      <c r="E21" t="s">
        <v>11</v>
      </c>
      <c r="F21" t="s">
        <v>76</v>
      </c>
    </row>
    <row r="22" spans="1:6" x14ac:dyDescent="0.3">
      <c r="A22" t="s">
        <v>7</v>
      </c>
      <c r="B22" t="s">
        <v>70</v>
      </c>
      <c r="C22" t="s">
        <v>77</v>
      </c>
      <c r="D22" t="s">
        <v>78</v>
      </c>
      <c r="E22" t="s">
        <v>11</v>
      </c>
      <c r="F22" t="s">
        <v>79</v>
      </c>
    </row>
    <row r="23" spans="1:6" x14ac:dyDescent="0.3">
      <c r="A23" t="s">
        <v>7</v>
      </c>
      <c r="B23" t="s">
        <v>70</v>
      </c>
      <c r="C23" t="s">
        <v>80</v>
      </c>
      <c r="D23" t="s">
        <v>81</v>
      </c>
      <c r="E23" t="s">
        <v>11</v>
      </c>
      <c r="F23" t="s">
        <v>82</v>
      </c>
    </row>
    <row r="24" spans="1:6" x14ac:dyDescent="0.3">
      <c r="A24" t="s">
        <v>7</v>
      </c>
      <c r="B24" t="s">
        <v>83</v>
      </c>
      <c r="C24" t="s">
        <v>84</v>
      </c>
      <c r="D24" t="s">
        <v>85</v>
      </c>
      <c r="E24" t="s">
        <v>11</v>
      </c>
      <c r="F24" t="s">
        <v>86</v>
      </c>
    </row>
    <row r="25" spans="1:6" x14ac:dyDescent="0.3">
      <c r="A25" t="s">
        <v>7</v>
      </c>
      <c r="B25" t="s">
        <v>83</v>
      </c>
      <c r="C25" t="s">
        <v>87</v>
      </c>
      <c r="D25" t="s">
        <v>88</v>
      </c>
      <c r="E25" t="s">
        <v>11</v>
      </c>
      <c r="F25" t="s">
        <v>89</v>
      </c>
    </row>
    <row r="26" spans="1:6" x14ac:dyDescent="0.3">
      <c r="A26" t="s">
        <v>7</v>
      </c>
      <c r="B26" t="s">
        <v>83</v>
      </c>
      <c r="C26" t="s">
        <v>90</v>
      </c>
      <c r="D26" t="s">
        <v>91</v>
      </c>
      <c r="E26" t="s">
        <v>11</v>
      </c>
      <c r="F26" t="s">
        <v>92</v>
      </c>
    </row>
    <row r="27" spans="1:6" x14ac:dyDescent="0.3">
      <c r="A27" t="s">
        <v>7</v>
      </c>
      <c r="B27" t="s">
        <v>83</v>
      </c>
      <c r="C27" t="s">
        <v>93</v>
      </c>
      <c r="D27" t="s">
        <v>94</v>
      </c>
      <c r="E27" t="s">
        <v>11</v>
      </c>
      <c r="F27" t="s">
        <v>95</v>
      </c>
    </row>
    <row r="28" spans="1:6" x14ac:dyDescent="0.3">
      <c r="A28" t="s">
        <v>7</v>
      </c>
      <c r="B28" t="s">
        <v>83</v>
      </c>
      <c r="C28" t="s">
        <v>96</v>
      </c>
      <c r="D28" t="s">
        <v>97</v>
      </c>
      <c r="E28" t="s">
        <v>11</v>
      </c>
      <c r="F28" t="s">
        <v>98</v>
      </c>
    </row>
    <row r="29" spans="1:6" x14ac:dyDescent="0.3">
      <c r="A29" t="s">
        <v>7</v>
      </c>
      <c r="B29" t="s">
        <v>99</v>
      </c>
      <c r="C29" t="s">
        <v>100</v>
      </c>
      <c r="D29" t="s">
        <v>101</v>
      </c>
      <c r="E29" t="s">
        <v>11</v>
      </c>
      <c r="F29" t="s">
        <v>102</v>
      </c>
    </row>
    <row r="30" spans="1:6" x14ac:dyDescent="0.3">
      <c r="A30" t="s">
        <v>7</v>
      </c>
      <c r="B30" t="s">
        <v>103</v>
      </c>
      <c r="C30" t="s">
        <v>104</v>
      </c>
      <c r="D30" t="s">
        <v>105</v>
      </c>
      <c r="E30" t="s">
        <v>11</v>
      </c>
      <c r="F30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L73"/>
  <sheetViews>
    <sheetView workbookViewId="0">
      <pane ySplit="5" topLeftCell="A6" activePane="bottomLeft" state="frozen"/>
      <selection pane="bottomLeft" activeCell="G1" sqref="G1:G1048576"/>
    </sheetView>
  </sheetViews>
  <sheetFormatPr defaultColWidth="8.88671875" defaultRowHeight="14.4" x14ac:dyDescent="0.3"/>
  <cols>
    <col min="1" max="1" width="7.6640625" style="1" bestFit="1" customWidth="1"/>
    <col min="2" max="2" width="12.6640625" style="2" bestFit="1" customWidth="1"/>
    <col min="3" max="3" width="7.33203125" style="2" bestFit="1" customWidth="1"/>
    <col min="4" max="4" width="39.88671875" style="13" bestFit="1" customWidth="1"/>
    <col min="5" max="5" width="6.6640625" style="2" bestFit="1" customWidth="1"/>
    <col min="6" max="6" width="5.44140625" style="1" bestFit="1" customWidth="1"/>
    <col min="7" max="7" width="16.5546875" style="1" customWidth="1"/>
    <col min="8" max="8" width="11.6640625" style="1" bestFit="1" customWidth="1"/>
    <col min="9" max="9" width="11.88671875" style="1" bestFit="1" customWidth="1"/>
    <col min="10" max="10" width="10.33203125" style="1" bestFit="1" customWidth="1"/>
    <col min="11" max="11" width="10.44140625" style="1" bestFit="1" customWidth="1"/>
    <col min="12" max="12" width="9.109375" customWidth="1"/>
    <col min="13" max="16384" width="8.88671875" style="1"/>
  </cols>
  <sheetData>
    <row r="1" spans="1:12" x14ac:dyDescent="0.3">
      <c r="B1" s="5" t="s">
        <v>107</v>
      </c>
      <c r="C1" s="85" t="s">
        <v>108</v>
      </c>
      <c r="D1" s="86"/>
      <c r="L1" s="1"/>
    </row>
    <row r="2" spans="1:12" x14ac:dyDescent="0.3">
      <c r="B2" s="5" t="s">
        <v>109</v>
      </c>
      <c r="C2" s="86" t="s">
        <v>110</v>
      </c>
      <c r="D2" s="86"/>
      <c r="L2" s="1"/>
    </row>
    <row r="3" spans="1:12" x14ac:dyDescent="0.3">
      <c r="B3" s="5" t="s">
        <v>111</v>
      </c>
      <c r="C3" s="87">
        <v>1</v>
      </c>
      <c r="D3" s="88"/>
      <c r="L3" s="1"/>
    </row>
    <row r="4" spans="1:12" x14ac:dyDescent="0.3">
      <c r="B4" s="5" t="s">
        <v>112</v>
      </c>
      <c r="C4" s="85" t="s">
        <v>2099</v>
      </c>
      <c r="D4" s="86"/>
      <c r="L4" s="1"/>
    </row>
    <row r="5" spans="1:12" s="11" customFormat="1" ht="28.8" x14ac:dyDescent="0.3">
      <c r="A5" s="6" t="s">
        <v>113</v>
      </c>
      <c r="B5" s="7" t="s">
        <v>114</v>
      </c>
      <c r="C5" s="7" t="s">
        <v>115</v>
      </c>
      <c r="D5" s="8" t="s">
        <v>116</v>
      </c>
      <c r="E5" s="7" t="s">
        <v>117</v>
      </c>
      <c r="F5" s="9" t="s">
        <v>118</v>
      </c>
      <c r="G5" s="77" t="s">
        <v>119</v>
      </c>
      <c r="H5" s="10" t="s">
        <v>120</v>
      </c>
      <c r="I5" s="10" t="s">
        <v>121</v>
      </c>
      <c r="J5" s="10" t="s">
        <v>122</v>
      </c>
      <c r="K5" s="10" t="s">
        <v>123</v>
      </c>
    </row>
    <row r="6" spans="1:12" x14ac:dyDescent="0.3">
      <c r="A6" s="2"/>
      <c r="B6" s="2" t="s">
        <v>124</v>
      </c>
      <c r="C6" s="12" t="s">
        <v>125</v>
      </c>
      <c r="D6" s="13" t="s">
        <v>126</v>
      </c>
      <c r="E6" s="2">
        <v>1</v>
      </c>
      <c r="G6" s="75" t="s">
        <v>127</v>
      </c>
      <c r="H6" s="76">
        <v>45919</v>
      </c>
      <c r="I6" s="76">
        <v>45919</v>
      </c>
      <c r="J6" s="75" t="s">
        <v>128</v>
      </c>
      <c r="K6" s="75" t="s">
        <v>128</v>
      </c>
      <c r="L6" s="1"/>
    </row>
    <row r="7" spans="1:12" x14ac:dyDescent="0.3">
      <c r="A7" s="2"/>
      <c r="B7" s="2" t="s">
        <v>129</v>
      </c>
      <c r="C7" s="14" t="s">
        <v>125</v>
      </c>
      <c r="D7" s="15" t="s">
        <v>130</v>
      </c>
      <c r="E7" s="2">
        <v>1</v>
      </c>
      <c r="G7" s="75" t="s">
        <v>131</v>
      </c>
      <c r="H7" s="76">
        <v>45919</v>
      </c>
      <c r="I7" s="76">
        <v>45919</v>
      </c>
      <c r="J7" s="75" t="s">
        <v>128</v>
      </c>
      <c r="K7" s="75" t="s">
        <v>128</v>
      </c>
      <c r="L7" s="1"/>
    </row>
    <row r="8" spans="1:12" x14ac:dyDescent="0.3">
      <c r="A8" s="2"/>
      <c r="B8" s="2" t="s">
        <v>132</v>
      </c>
      <c r="C8" s="12" t="s">
        <v>133</v>
      </c>
      <c r="D8" s="13" t="s">
        <v>134</v>
      </c>
      <c r="E8" s="2">
        <v>1</v>
      </c>
      <c r="G8" s="75" t="s">
        <v>2128</v>
      </c>
      <c r="H8" s="76">
        <v>45919</v>
      </c>
      <c r="I8" s="76">
        <v>45919</v>
      </c>
      <c r="J8" s="75" t="s">
        <v>128</v>
      </c>
      <c r="K8" s="75" t="s">
        <v>128</v>
      </c>
      <c r="L8" s="1"/>
    </row>
    <row r="9" spans="1:12" x14ac:dyDescent="0.3">
      <c r="A9" s="2"/>
      <c r="B9" s="2" t="s">
        <v>135</v>
      </c>
      <c r="C9" s="12" t="s">
        <v>125</v>
      </c>
      <c r="D9" s="13" t="s">
        <v>136</v>
      </c>
      <c r="E9" s="2">
        <v>1</v>
      </c>
      <c r="G9" s="75"/>
      <c r="L9" s="1"/>
    </row>
    <row r="10" spans="1:12" x14ac:dyDescent="0.3">
      <c r="A10" s="2"/>
      <c r="B10" s="2" t="s">
        <v>137</v>
      </c>
      <c r="C10" s="12" t="s">
        <v>125</v>
      </c>
      <c r="D10" s="13" t="s">
        <v>138</v>
      </c>
      <c r="E10" s="2">
        <v>1</v>
      </c>
      <c r="L10" s="1"/>
    </row>
    <row r="11" spans="1:12" x14ac:dyDescent="0.3">
      <c r="A11" s="2"/>
      <c r="B11" s="2" t="s">
        <v>139</v>
      </c>
      <c r="C11" s="12" t="s">
        <v>140</v>
      </c>
      <c r="D11" s="13" t="s">
        <v>141</v>
      </c>
      <c r="E11" s="2">
        <v>1</v>
      </c>
      <c r="L11" s="1"/>
    </row>
    <row r="12" spans="1:12" x14ac:dyDescent="0.3">
      <c r="A12" s="2"/>
      <c r="B12" s="2" t="s">
        <v>142</v>
      </c>
      <c r="C12" s="12">
        <v>1</v>
      </c>
      <c r="D12" s="16" t="s">
        <v>143</v>
      </c>
      <c r="E12" s="2">
        <v>1</v>
      </c>
      <c r="L12" s="1"/>
    </row>
    <row r="13" spans="1:12" x14ac:dyDescent="0.3">
      <c r="A13" s="2"/>
      <c r="B13" s="2" t="s">
        <v>144</v>
      </c>
      <c r="C13" s="12" t="s">
        <v>133</v>
      </c>
      <c r="D13" s="13" t="s">
        <v>145</v>
      </c>
      <c r="E13" s="2">
        <v>1</v>
      </c>
      <c r="L13" s="1"/>
    </row>
    <row r="14" spans="1:12" x14ac:dyDescent="0.3">
      <c r="A14" s="2"/>
      <c r="B14" s="2" t="s">
        <v>146</v>
      </c>
      <c r="C14" s="12" t="s">
        <v>140</v>
      </c>
      <c r="D14" s="16" t="s">
        <v>147</v>
      </c>
      <c r="E14" s="2">
        <v>1</v>
      </c>
      <c r="L14" s="1"/>
    </row>
    <row r="15" spans="1:12" x14ac:dyDescent="0.3">
      <c r="A15" s="2"/>
      <c r="B15" s="2" t="s">
        <v>148</v>
      </c>
      <c r="C15" s="12" t="s">
        <v>140</v>
      </c>
      <c r="D15" s="16" t="s">
        <v>149</v>
      </c>
      <c r="E15" s="2">
        <v>1</v>
      </c>
      <c r="L15" s="1"/>
    </row>
    <row r="16" spans="1:12" x14ac:dyDescent="0.3">
      <c r="A16" s="2"/>
      <c r="C16" s="12"/>
      <c r="L16" s="1"/>
    </row>
    <row r="17" spans="1:12" x14ac:dyDescent="0.3">
      <c r="A17" s="2"/>
      <c r="C17" s="14"/>
      <c r="D17" s="15"/>
      <c r="L17" s="1"/>
    </row>
    <row r="18" spans="1:12" x14ac:dyDescent="0.3">
      <c r="A18" s="2"/>
      <c r="C18" s="12"/>
      <c r="L18" s="1"/>
    </row>
    <row r="19" spans="1:12" x14ac:dyDescent="0.3">
      <c r="A19" s="2"/>
      <c r="C19" s="12"/>
      <c r="L19" s="1"/>
    </row>
    <row r="20" spans="1:12" x14ac:dyDescent="0.3">
      <c r="A20" s="2"/>
      <c r="C20" s="12"/>
      <c r="L20" s="1"/>
    </row>
    <row r="21" spans="1:12" x14ac:dyDescent="0.3">
      <c r="A21" s="2"/>
      <c r="C21" s="12"/>
      <c r="L21" s="1"/>
    </row>
    <row r="22" spans="1:12" x14ac:dyDescent="0.3">
      <c r="A22" s="2"/>
      <c r="C22" s="12"/>
      <c r="D22" s="16"/>
      <c r="L22" s="1"/>
    </row>
    <row r="23" spans="1:12" x14ac:dyDescent="0.3">
      <c r="A23" s="2"/>
      <c r="C23" s="12"/>
      <c r="L23" s="1"/>
    </row>
    <row r="24" spans="1:12" x14ac:dyDescent="0.3">
      <c r="A24" s="2"/>
      <c r="C24" s="12"/>
      <c r="L24" s="1"/>
    </row>
    <row r="25" spans="1:12" x14ac:dyDescent="0.3">
      <c r="A25" s="2"/>
      <c r="C25" s="12"/>
      <c r="D25" s="16"/>
      <c r="L25" s="1"/>
    </row>
    <row r="26" spans="1:12" x14ac:dyDescent="0.3">
      <c r="A26" s="2"/>
      <c r="C26" s="12"/>
      <c r="L26" s="1"/>
    </row>
    <row r="27" spans="1:12" x14ac:dyDescent="0.3">
      <c r="A27" s="2"/>
      <c r="C27" s="12"/>
      <c r="L27" s="1"/>
    </row>
    <row r="28" spans="1:12" x14ac:dyDescent="0.3">
      <c r="A28" s="2"/>
      <c r="C28" s="12"/>
      <c r="L28" s="1"/>
    </row>
    <row r="29" spans="1:12" x14ac:dyDescent="0.3">
      <c r="A29" s="2"/>
      <c r="C29" s="12"/>
      <c r="D29" s="16"/>
      <c r="L29" s="1"/>
    </row>
    <row r="30" spans="1:12" x14ac:dyDescent="0.3">
      <c r="A30" s="2"/>
      <c r="C30" s="12"/>
      <c r="D30" s="16"/>
      <c r="L30" s="1"/>
    </row>
    <row r="31" spans="1:12" x14ac:dyDescent="0.3">
      <c r="A31" s="2"/>
      <c r="C31" s="12"/>
      <c r="D31" s="16"/>
      <c r="L31" s="1"/>
    </row>
    <row r="32" spans="1:12" x14ac:dyDescent="0.3">
      <c r="A32" s="2"/>
      <c r="C32" s="12"/>
      <c r="L32" s="1"/>
    </row>
    <row r="33" spans="1:12" x14ac:dyDescent="0.3">
      <c r="A33" s="2"/>
      <c r="C33" s="12"/>
      <c r="L33" s="1"/>
    </row>
    <row r="34" spans="1:12" x14ac:dyDescent="0.3">
      <c r="A34" s="2"/>
      <c r="C34" s="12"/>
      <c r="L34" s="1"/>
    </row>
    <row r="35" spans="1:12" x14ac:dyDescent="0.3">
      <c r="A35" s="2"/>
      <c r="C35" s="12"/>
      <c r="L35" s="1"/>
    </row>
    <row r="36" spans="1:12" x14ac:dyDescent="0.3">
      <c r="A36" s="2"/>
      <c r="C36" s="12"/>
      <c r="L36" s="1"/>
    </row>
    <row r="37" spans="1:12" x14ac:dyDescent="0.3">
      <c r="A37" s="2"/>
      <c r="C37" s="12"/>
      <c r="L37" s="1"/>
    </row>
    <row r="38" spans="1:12" x14ac:dyDescent="0.3">
      <c r="A38" s="2"/>
      <c r="C38" s="12"/>
      <c r="L38" s="1"/>
    </row>
    <row r="39" spans="1:12" x14ac:dyDescent="0.3">
      <c r="A39" s="2"/>
      <c r="C39" s="12"/>
      <c r="L39" s="1"/>
    </row>
    <row r="40" spans="1:12" x14ac:dyDescent="0.3">
      <c r="A40" s="2"/>
      <c r="C40" s="12"/>
      <c r="L40" s="1"/>
    </row>
    <row r="41" spans="1:12" x14ac:dyDescent="0.3">
      <c r="A41" s="2"/>
      <c r="C41" s="12"/>
      <c r="L41" s="1"/>
    </row>
    <row r="42" spans="1:12" x14ac:dyDescent="0.3">
      <c r="A42" s="2"/>
      <c r="C42" s="12"/>
      <c r="L42" s="1"/>
    </row>
    <row r="43" spans="1:12" x14ac:dyDescent="0.3">
      <c r="A43" s="2"/>
      <c r="C43" s="12"/>
      <c r="L43" s="1"/>
    </row>
    <row r="44" spans="1:12" x14ac:dyDescent="0.3">
      <c r="A44" s="2"/>
      <c r="C44" s="12"/>
      <c r="D44" s="16"/>
      <c r="L44" s="1"/>
    </row>
    <row r="45" spans="1:12" x14ac:dyDescent="0.3">
      <c r="A45" s="2"/>
      <c r="C45" s="12"/>
      <c r="D45" s="16"/>
      <c r="L45" s="1"/>
    </row>
    <row r="46" spans="1:12" x14ac:dyDescent="0.3">
      <c r="A46" s="2"/>
      <c r="C46" s="12"/>
      <c r="L46" s="1"/>
    </row>
    <row r="47" spans="1:12" x14ac:dyDescent="0.3">
      <c r="A47" s="2"/>
      <c r="C47" s="12"/>
      <c r="L47" s="1"/>
    </row>
    <row r="48" spans="1:12" x14ac:dyDescent="0.3">
      <c r="A48" s="2"/>
      <c r="C48" s="12"/>
      <c r="L48" s="1"/>
    </row>
    <row r="49" spans="1:12" x14ac:dyDescent="0.3">
      <c r="A49" s="2"/>
      <c r="C49" s="12"/>
      <c r="L49" s="1"/>
    </row>
    <row r="50" spans="1:12" x14ac:dyDescent="0.3">
      <c r="A50" s="2"/>
      <c r="C50" s="12"/>
      <c r="L50" s="1"/>
    </row>
    <row r="51" spans="1:12" x14ac:dyDescent="0.3">
      <c r="A51" s="2"/>
      <c r="C51" s="12"/>
      <c r="L51" s="1"/>
    </row>
    <row r="52" spans="1:12" x14ac:dyDescent="0.3">
      <c r="A52" s="2"/>
      <c r="C52" s="12"/>
      <c r="L52" s="1"/>
    </row>
    <row r="53" spans="1:12" x14ac:dyDescent="0.3">
      <c r="A53" s="2"/>
      <c r="C53" s="12"/>
      <c r="L53" s="1"/>
    </row>
    <row r="54" spans="1:12" x14ac:dyDescent="0.3">
      <c r="A54" s="2"/>
      <c r="C54" s="12"/>
      <c r="L54" s="1"/>
    </row>
    <row r="55" spans="1:12" x14ac:dyDescent="0.3">
      <c r="A55" s="2"/>
      <c r="C55" s="12"/>
      <c r="L55" s="1"/>
    </row>
    <row r="56" spans="1:12" x14ac:dyDescent="0.3">
      <c r="A56" s="2"/>
      <c r="C56" s="12"/>
      <c r="L56" s="1"/>
    </row>
    <row r="57" spans="1:12" x14ac:dyDescent="0.3">
      <c r="A57" s="2"/>
      <c r="C57" s="12"/>
      <c r="L57" s="1"/>
    </row>
    <row r="58" spans="1:12" x14ac:dyDescent="0.3">
      <c r="A58" s="2"/>
      <c r="C58" s="12"/>
      <c r="L58" s="1"/>
    </row>
    <row r="59" spans="1:12" x14ac:dyDescent="0.3">
      <c r="A59" s="2"/>
      <c r="C59" s="12"/>
      <c r="L59" s="1"/>
    </row>
    <row r="60" spans="1:12" x14ac:dyDescent="0.3">
      <c r="A60" s="2"/>
      <c r="C60" s="12"/>
      <c r="L60" s="1"/>
    </row>
    <row r="61" spans="1:12" x14ac:dyDescent="0.3">
      <c r="A61" s="2"/>
      <c r="C61" s="12"/>
      <c r="L61" s="1"/>
    </row>
    <row r="62" spans="1:12" x14ac:dyDescent="0.3">
      <c r="A62" s="2"/>
      <c r="C62" s="12"/>
      <c r="L62" s="1"/>
    </row>
    <row r="63" spans="1:12" x14ac:dyDescent="0.3">
      <c r="A63" s="2"/>
      <c r="C63" s="12"/>
      <c r="L63" s="1"/>
    </row>
    <row r="64" spans="1:12" x14ac:dyDescent="0.3">
      <c r="A64" s="2"/>
      <c r="C64" s="12"/>
      <c r="L64" s="1"/>
    </row>
    <row r="65" spans="1:12" x14ac:dyDescent="0.3">
      <c r="A65" s="2"/>
      <c r="C65" s="12"/>
      <c r="L65" s="1"/>
    </row>
    <row r="66" spans="1:12" x14ac:dyDescent="0.3">
      <c r="A66" s="2"/>
      <c r="C66" s="12"/>
      <c r="L66" s="1"/>
    </row>
    <row r="67" spans="1:12" x14ac:dyDescent="0.3">
      <c r="A67" s="2"/>
      <c r="C67" s="12"/>
      <c r="L67" s="1"/>
    </row>
    <row r="68" spans="1:12" x14ac:dyDescent="0.3">
      <c r="A68" s="2"/>
      <c r="C68" s="12"/>
      <c r="L68" s="1"/>
    </row>
    <row r="69" spans="1:12" x14ac:dyDescent="0.3">
      <c r="A69" s="2"/>
      <c r="C69" s="12"/>
      <c r="L69" s="1"/>
    </row>
    <row r="70" spans="1:12" x14ac:dyDescent="0.3">
      <c r="A70" s="2"/>
      <c r="C70" s="12"/>
      <c r="L70" s="1"/>
    </row>
    <row r="71" spans="1:12" x14ac:dyDescent="0.3">
      <c r="A71" s="2"/>
      <c r="C71" s="12"/>
      <c r="L71" s="1"/>
    </row>
    <row r="72" spans="1:12" x14ac:dyDescent="0.3">
      <c r="A72" s="2"/>
      <c r="C72" s="12"/>
      <c r="L72" s="1"/>
    </row>
    <row r="73" spans="1:12" x14ac:dyDescent="0.3">
      <c r="A73" s="2"/>
      <c r="C73" s="12"/>
      <c r="L73" s="1"/>
    </row>
  </sheetData>
  <sheetProtection sort="0" autoFilter="0"/>
  <mergeCells count="4">
    <mergeCell ref="C1:D1"/>
    <mergeCell ref="C4:D4"/>
    <mergeCell ref="C3:D3"/>
    <mergeCell ref="C2:D2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UI_GoToSheetLanding">
                <anchor>
                  <from>
                    <xdr:col>6</xdr:col>
                    <xdr:colOff>1104900</xdr:colOff>
                    <xdr:row>1</xdr:row>
                    <xdr:rowOff>22860</xdr:rowOff>
                  </from>
                  <to>
                    <xdr:col>7</xdr:col>
                    <xdr:colOff>434340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M_Data_Comps_Entry.UI_New_Component">
                <anchor>
                  <from>
                    <xdr:col>8</xdr:col>
                    <xdr:colOff>76200</xdr:colOff>
                    <xdr:row>1</xdr:row>
                    <xdr:rowOff>22860</xdr:rowOff>
                  </from>
                  <to>
                    <xdr:col>11</xdr:col>
                    <xdr:colOff>320040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62AAE-170E-451A-A5A8-9A3A974CA67C}">
  <sheetPr codeName="Sheet8"/>
  <dimension ref="A5:K8"/>
  <sheetViews>
    <sheetView workbookViewId="0">
      <pane ySplit="5" topLeftCell="A6" activePane="bottomLeft" state="frozen"/>
      <selection pane="bottomLeft" activeCell="F19" sqref="F19"/>
    </sheetView>
  </sheetViews>
  <sheetFormatPr defaultColWidth="9.109375" defaultRowHeight="14.4" x14ac:dyDescent="0.3"/>
  <cols>
    <col min="1" max="1" width="15.88671875" style="40" customWidth="1"/>
    <col min="2" max="2" width="23.109375" style="40" customWidth="1"/>
    <col min="3" max="3" width="9.6640625" style="40" customWidth="1"/>
    <col min="4" max="4" width="16.109375" style="40" customWidth="1"/>
    <col min="5" max="5" width="9.109375" style="40"/>
    <col min="6" max="7" width="16.44140625" style="40" customWidth="1"/>
    <col min="8" max="8" width="10.5546875" style="1" bestFit="1" customWidth="1"/>
    <col min="9" max="9" width="10.88671875" style="1" bestFit="1" customWidth="1"/>
    <col min="10" max="11" width="10.5546875" style="1" bestFit="1" customWidth="1"/>
    <col min="12" max="16384" width="9.109375" style="40"/>
  </cols>
  <sheetData>
    <row r="5" spans="1:11" x14ac:dyDescent="0.3">
      <c r="A5" s="44" t="s">
        <v>113</v>
      </c>
      <c r="B5" s="44" t="s">
        <v>114</v>
      </c>
      <c r="C5" s="44" t="s">
        <v>115</v>
      </c>
      <c r="D5" s="44" t="s">
        <v>116</v>
      </c>
      <c r="E5" s="44" t="s">
        <v>118</v>
      </c>
      <c r="F5" s="45" t="s">
        <v>117</v>
      </c>
      <c r="G5" s="45" t="s">
        <v>119</v>
      </c>
      <c r="H5" s="44" t="s">
        <v>120</v>
      </c>
      <c r="I5" s="44" t="s">
        <v>121</v>
      </c>
      <c r="J5" s="44" t="s">
        <v>122</v>
      </c>
      <c r="K5" s="44" t="s">
        <v>123</v>
      </c>
    </row>
    <row r="6" spans="1:11" x14ac:dyDescent="0.3">
      <c r="A6" s="47"/>
      <c r="B6" s="47"/>
      <c r="C6" s="47"/>
      <c r="D6" s="47"/>
      <c r="E6" s="47"/>
      <c r="F6" s="48">
        <v>9</v>
      </c>
      <c r="G6" s="78"/>
      <c r="H6" s="43"/>
      <c r="I6" s="43"/>
      <c r="J6" s="43"/>
      <c r="K6" s="43"/>
    </row>
    <row r="7" spans="1:11" x14ac:dyDescent="0.3">
      <c r="A7" s="50"/>
      <c r="B7" s="50"/>
      <c r="C7" s="50"/>
      <c r="D7" s="50"/>
      <c r="E7" s="50"/>
      <c r="F7" s="51"/>
      <c r="G7" s="51"/>
      <c r="H7" s="49"/>
      <c r="I7" s="49"/>
      <c r="J7" s="49"/>
      <c r="K7" s="49"/>
    </row>
    <row r="8" spans="1:11" x14ac:dyDescent="0.3">
      <c r="A8" s="50"/>
      <c r="B8" s="50"/>
      <c r="C8" s="50"/>
      <c r="D8" s="50"/>
      <c r="E8" s="50"/>
      <c r="F8" s="51"/>
      <c r="G8" s="48"/>
      <c r="H8" s="46"/>
      <c r="I8" s="46"/>
      <c r="J8" s="46"/>
      <c r="K8" s="46"/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UI_GoToSheetLanding">
                <anchor>
                  <from>
                    <xdr:col>2</xdr:col>
                    <xdr:colOff>91440</xdr:colOff>
                    <xdr:row>1</xdr:row>
                    <xdr:rowOff>38100</xdr:rowOff>
                  </from>
                  <to>
                    <xdr:col>3</xdr:col>
                    <xdr:colOff>746760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1448-3DD5-4AE1-A1CD-BE148B5FAA0B}">
  <sheetPr codeName="Sheet2"/>
  <dimension ref="A5:H6"/>
  <sheetViews>
    <sheetView workbookViewId="0">
      <pane ySplit="5" topLeftCell="A6" activePane="bottomLeft" state="frozen"/>
      <selection pane="bottomLeft" activeCell="H24" sqref="H24"/>
    </sheetView>
  </sheetViews>
  <sheetFormatPr defaultColWidth="8.88671875" defaultRowHeight="14.4" x14ac:dyDescent="0.3"/>
  <cols>
    <col min="1" max="1" width="9.6640625" style="1" bestFit="1" customWidth="1"/>
    <col min="2" max="2" width="14.88671875" style="1" bestFit="1" customWidth="1"/>
    <col min="3" max="3" width="10.6640625" style="1" bestFit="1" customWidth="1"/>
    <col min="4" max="4" width="11.88671875" style="1" bestFit="1" customWidth="1"/>
    <col min="5" max="5" width="9.44140625" style="1" bestFit="1" customWidth="1"/>
    <col min="6" max="6" width="9.6640625" style="1" bestFit="1" customWidth="1"/>
    <col min="7" max="7" width="10.33203125" style="1" bestFit="1" customWidth="1"/>
    <col min="8" max="8" width="10.44140625" style="1" bestFit="1" customWidth="1"/>
    <col min="9" max="16384" width="8.88671875" style="1"/>
  </cols>
  <sheetData>
    <row r="5" spans="1:8" x14ac:dyDescent="0.3">
      <c r="A5" s="1" t="s">
        <v>150</v>
      </c>
      <c r="B5" s="1" t="s">
        <v>151</v>
      </c>
      <c r="C5" s="1" t="s">
        <v>152</v>
      </c>
      <c r="D5" s="1" t="s">
        <v>153</v>
      </c>
      <c r="E5" s="1" t="s">
        <v>120</v>
      </c>
      <c r="F5" s="1" t="s">
        <v>121</v>
      </c>
      <c r="G5" s="1" t="s">
        <v>122</v>
      </c>
      <c r="H5" s="1" t="s">
        <v>123</v>
      </c>
    </row>
    <row r="6" spans="1:8" x14ac:dyDescent="0.3">
      <c r="A6" s="1" t="s">
        <v>154</v>
      </c>
      <c r="B6" s="1" t="s">
        <v>155</v>
      </c>
      <c r="C6" s="1" t="s">
        <v>156</v>
      </c>
      <c r="D6" s="1" t="s">
        <v>157</v>
      </c>
      <c r="E6" s="32">
        <v>46012</v>
      </c>
      <c r="F6" s="1" t="s">
        <v>158</v>
      </c>
      <c r="G6" s="32">
        <v>46011</v>
      </c>
      <c r="H6" s="1" t="s">
        <v>158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GoToSheetLanding">
                <anchor moveWithCells="1" sizeWithCells="1">
                  <from>
                    <xdr:col>0</xdr:col>
                    <xdr:colOff>83820</xdr:colOff>
                    <xdr:row>0</xdr:row>
                    <xdr:rowOff>121920</xdr:rowOff>
                  </from>
                  <to>
                    <xdr:col>1</xdr:col>
                    <xdr:colOff>312420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GoToSheetLanding">
                <anchor moveWithCells="1" sizeWithCells="1">
                  <from>
                    <xdr:col>1</xdr:col>
                    <xdr:colOff>495300</xdr:colOff>
                    <xdr:row>0</xdr:row>
                    <xdr:rowOff>106680</xdr:rowOff>
                  </from>
                  <to>
                    <xdr:col>2</xdr:col>
                    <xdr:colOff>228600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D13C5-6414-4D11-AB65-022A74CDE5F7}">
  <sheetPr codeName="Sheet10"/>
  <dimension ref="A1:AM296"/>
  <sheetViews>
    <sheetView showGridLines="0" tabSelected="1" workbookViewId="0">
      <pane xSplit="4" ySplit="5" topLeftCell="M29" activePane="bottomRight" state="frozen"/>
      <selection pane="topRight" activeCell="E1" sqref="E1"/>
      <selection pane="bottomLeft" activeCell="A6" sqref="A6"/>
      <selection pane="bottomRight" activeCell="N31" sqref="N31"/>
    </sheetView>
  </sheetViews>
  <sheetFormatPr defaultColWidth="9.109375" defaultRowHeight="14.4" x14ac:dyDescent="0.3"/>
  <cols>
    <col min="1" max="1" width="8" style="17" bestFit="1" customWidth="1"/>
    <col min="2" max="2" width="19.44140625" style="18" customWidth="1"/>
    <col min="3" max="3" width="23.33203125" style="18" bestFit="1" customWidth="1"/>
    <col min="4" max="4" width="19" style="18" customWidth="1"/>
    <col min="5" max="5" width="11.44140625" style="18" bestFit="1" customWidth="1"/>
    <col min="6" max="6" width="11" style="18" bestFit="1" customWidth="1"/>
    <col min="7" max="7" width="12.5546875" style="18" bestFit="1" customWidth="1"/>
    <col min="8" max="8" width="19.109375" style="18" bestFit="1" customWidth="1"/>
    <col min="9" max="9" width="11.44140625" style="18" bestFit="1" customWidth="1"/>
    <col min="10" max="10" width="10.109375" style="17" bestFit="1" customWidth="1"/>
    <col min="11" max="11" width="11.5546875" style="17" customWidth="1"/>
    <col min="12" max="12" width="9.109375" style="2"/>
    <col min="13" max="13" width="19.44140625" style="72" bestFit="1" customWidth="1"/>
    <col min="14" max="14" width="18.6640625" style="17" bestFit="1" customWidth="1"/>
    <col min="15" max="15" width="13.109375" style="17" bestFit="1" customWidth="1"/>
    <col min="16" max="16" width="14.88671875" style="2" bestFit="1" customWidth="1"/>
    <col min="17" max="17" width="16.109375" style="17" customWidth="1"/>
    <col min="18" max="18" width="11.5546875" style="17" customWidth="1"/>
    <col min="19" max="19" width="9.109375" style="72"/>
    <col min="20" max="20" width="14.33203125" style="17" bestFit="1" customWidth="1"/>
    <col min="21" max="21" width="17.6640625" style="18" bestFit="1" customWidth="1"/>
    <col min="22" max="22" width="34" style="2" bestFit="1" customWidth="1"/>
    <col min="23" max="23" width="17.33203125" style="18" bestFit="1" customWidth="1"/>
    <col min="24" max="24" width="26" style="17" bestFit="1" customWidth="1"/>
    <col min="25" max="25" width="45.109375" style="19" customWidth="1"/>
    <col min="26" max="27" width="14.88671875" style="2" bestFit="1" customWidth="1"/>
    <col min="28" max="28" width="13.109375" style="17" bestFit="1" customWidth="1"/>
    <col min="29" max="29" width="12.6640625" style="17" bestFit="1" customWidth="1"/>
    <col min="30" max="30" width="9.109375" style="17"/>
    <col min="31" max="31" width="11.5546875" style="17" bestFit="1" customWidth="1"/>
    <col min="32" max="34" width="9.109375" style="17"/>
    <col min="35" max="35" width="9.109375" style="72"/>
    <col min="36" max="38" width="9.109375" style="17"/>
    <col min="39" max="39" width="9.109375" style="2"/>
    <col min="40" max="16384" width="9.109375" style="17"/>
  </cols>
  <sheetData>
    <row r="1" spans="1:39" x14ac:dyDescent="0.3">
      <c r="L1" s="17"/>
      <c r="M1" s="17"/>
      <c r="P1" s="17"/>
      <c r="S1" s="18"/>
      <c r="T1" s="2"/>
      <c r="V1" s="17"/>
      <c r="W1" s="19"/>
      <c r="X1" s="2"/>
      <c r="Y1" s="2"/>
      <c r="Z1" s="17"/>
      <c r="AA1" s="17"/>
      <c r="AI1" s="17"/>
      <c r="AM1" s="17"/>
    </row>
    <row r="2" spans="1:39" x14ac:dyDescent="0.3">
      <c r="C2" s="68" t="s">
        <v>159</v>
      </c>
      <c r="E2" s="68"/>
      <c r="F2" s="68"/>
      <c r="G2" s="68"/>
      <c r="H2" s="68"/>
      <c r="I2" s="68"/>
      <c r="L2" s="17"/>
      <c r="M2" s="17"/>
      <c r="P2" s="17"/>
      <c r="S2" s="18"/>
      <c r="T2" s="2"/>
      <c r="V2" s="17"/>
      <c r="W2" s="19"/>
      <c r="X2" s="2"/>
      <c r="Y2" s="2"/>
      <c r="Z2" s="17"/>
      <c r="AA2" s="17"/>
      <c r="AI2" s="17"/>
      <c r="AM2" s="17"/>
    </row>
    <row r="3" spans="1:39" x14ac:dyDescent="0.3">
      <c r="C3" s="68" t="s">
        <v>160</v>
      </c>
      <c r="E3" s="68"/>
      <c r="F3" s="68"/>
      <c r="G3" s="68"/>
      <c r="H3" s="68"/>
      <c r="I3" s="68"/>
      <c r="L3" s="17"/>
      <c r="M3" s="17"/>
      <c r="P3" s="17"/>
      <c r="S3" s="18"/>
      <c r="T3" s="2"/>
      <c r="V3" s="17"/>
      <c r="W3" s="19"/>
      <c r="X3" s="2"/>
      <c r="Y3" s="2"/>
      <c r="Z3" s="17"/>
      <c r="AA3" s="17"/>
      <c r="AI3" s="17"/>
      <c r="AM3" s="17"/>
    </row>
    <row r="4" spans="1:39" x14ac:dyDescent="0.3">
      <c r="L4" s="17"/>
      <c r="M4" s="17"/>
      <c r="P4" s="17"/>
      <c r="S4" s="18"/>
      <c r="T4" s="2"/>
      <c r="V4" s="17"/>
      <c r="W4" s="19"/>
      <c r="X4" s="2"/>
      <c r="Y4" s="2"/>
      <c r="Z4" s="17"/>
      <c r="AA4" s="17"/>
      <c r="AI4" s="17"/>
      <c r="AM4" s="17"/>
    </row>
    <row r="5" spans="1:39" s="20" customFormat="1" ht="43.2" x14ac:dyDescent="0.3">
      <c r="A5" s="20" t="s">
        <v>161</v>
      </c>
      <c r="B5" s="20" t="s">
        <v>162</v>
      </c>
      <c r="C5" s="20" t="s">
        <v>163</v>
      </c>
      <c r="D5" s="20" t="s">
        <v>164</v>
      </c>
      <c r="E5" s="20" t="s">
        <v>165</v>
      </c>
      <c r="F5" s="20" t="s">
        <v>166</v>
      </c>
      <c r="G5" s="20" t="s">
        <v>167</v>
      </c>
      <c r="H5" s="20" t="s">
        <v>168</v>
      </c>
      <c r="I5" s="20" t="s">
        <v>169</v>
      </c>
      <c r="J5" s="20" t="s">
        <v>170</v>
      </c>
      <c r="K5" s="20" t="s">
        <v>171</v>
      </c>
      <c r="L5" s="20" t="s">
        <v>172</v>
      </c>
      <c r="M5" s="12" t="s">
        <v>173</v>
      </c>
      <c r="N5" s="20" t="s">
        <v>174</v>
      </c>
      <c r="O5" s="20" t="s">
        <v>175</v>
      </c>
      <c r="P5" s="20" t="s">
        <v>176</v>
      </c>
      <c r="Q5" s="20" t="s">
        <v>177</v>
      </c>
      <c r="R5" s="20" t="s">
        <v>178</v>
      </c>
      <c r="S5" s="20" t="s">
        <v>179</v>
      </c>
      <c r="T5" s="20" t="s">
        <v>180</v>
      </c>
      <c r="U5" s="20" t="s">
        <v>181</v>
      </c>
      <c r="V5" s="20" t="s">
        <v>182</v>
      </c>
      <c r="W5" s="20" t="s">
        <v>183</v>
      </c>
      <c r="X5" s="20" t="s">
        <v>184</v>
      </c>
      <c r="Y5" s="20" t="s">
        <v>185</v>
      </c>
      <c r="Z5" s="20" t="s">
        <v>186</v>
      </c>
      <c r="AA5" s="20" t="s">
        <v>187</v>
      </c>
      <c r="AB5" s="20" t="s">
        <v>188</v>
      </c>
      <c r="AC5" s="20" t="s">
        <v>189</v>
      </c>
      <c r="AD5" s="20" t="s">
        <v>190</v>
      </c>
      <c r="AE5" s="20" t="s">
        <v>191</v>
      </c>
      <c r="AF5" s="20" t="s">
        <v>192</v>
      </c>
      <c r="AG5" s="20" t="s">
        <v>193</v>
      </c>
      <c r="AH5" s="20" t="s">
        <v>194</v>
      </c>
      <c r="AI5" s="20" t="s">
        <v>195</v>
      </c>
    </row>
    <row r="6" spans="1:39" s="20" customFormat="1" hidden="1" x14ac:dyDescent="0.3">
      <c r="A6" s="24">
        <v>5</v>
      </c>
      <c r="B6" s="18" t="s">
        <v>196</v>
      </c>
      <c r="C6" s="18" t="s">
        <v>197</v>
      </c>
      <c r="D6" s="18" t="s">
        <v>198</v>
      </c>
      <c r="E6" s="18" t="s">
        <v>199</v>
      </c>
      <c r="F6" s="18">
        <v>2</v>
      </c>
      <c r="G6" s="18" t="s">
        <v>198</v>
      </c>
      <c r="H6" s="18" t="s">
        <v>199</v>
      </c>
      <c r="I6" s="18"/>
      <c r="J6" s="17" t="s">
        <v>200</v>
      </c>
      <c r="K6" s="18" t="s">
        <v>199</v>
      </c>
      <c r="L6" s="17" t="s">
        <v>201</v>
      </c>
      <c r="M6" s="17"/>
      <c r="N6" s="22" t="s">
        <v>202</v>
      </c>
      <c r="O6" s="17" t="s">
        <v>199</v>
      </c>
      <c r="P6" s="18" t="s">
        <v>203</v>
      </c>
      <c r="Q6" s="18" t="s">
        <v>204</v>
      </c>
      <c r="R6" s="18"/>
      <c r="S6" s="18" t="s">
        <v>205</v>
      </c>
      <c r="T6" s="17"/>
      <c r="U6" s="18"/>
      <c r="V6" s="17"/>
      <c r="W6" s="19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</row>
    <row r="7" spans="1:39" ht="43.2" hidden="1" x14ac:dyDescent="0.3">
      <c r="A7" s="24">
        <v>10</v>
      </c>
      <c r="B7" s="18" t="s">
        <v>196</v>
      </c>
      <c r="C7" s="18" t="s">
        <v>197</v>
      </c>
      <c r="D7" s="18" t="s">
        <v>206</v>
      </c>
      <c r="E7" s="18" t="s">
        <v>199</v>
      </c>
      <c r="F7" s="18">
        <v>0</v>
      </c>
      <c r="H7" s="18" t="s">
        <v>199</v>
      </c>
      <c r="J7" s="17" t="s">
        <v>207</v>
      </c>
      <c r="K7" s="18" t="s">
        <v>199</v>
      </c>
      <c r="L7" s="17" t="s">
        <v>201</v>
      </c>
      <c r="M7" s="17" t="s">
        <v>199</v>
      </c>
      <c r="N7" s="22"/>
      <c r="O7" s="17" t="s">
        <v>208</v>
      </c>
      <c r="P7" s="18" t="s">
        <v>209</v>
      </c>
      <c r="Q7" s="18" t="s">
        <v>210</v>
      </c>
      <c r="R7" s="18" t="s">
        <v>199</v>
      </c>
      <c r="S7" s="18"/>
      <c r="U7" s="18" t="s">
        <v>211</v>
      </c>
      <c r="V7" s="17"/>
      <c r="W7" s="19" t="s">
        <v>212</v>
      </c>
      <c r="Y7" s="17"/>
      <c r="Z7" s="17"/>
      <c r="AA7" s="17"/>
      <c r="AI7" s="17"/>
      <c r="AM7" s="17"/>
    </row>
    <row r="8" spans="1:39" ht="28.8" hidden="1" x14ac:dyDescent="0.3">
      <c r="A8" s="24">
        <v>20</v>
      </c>
      <c r="B8" s="18" t="s">
        <v>196</v>
      </c>
      <c r="C8" s="18" t="s">
        <v>197</v>
      </c>
      <c r="D8" s="18" t="s">
        <v>213</v>
      </c>
      <c r="E8" s="18" t="s">
        <v>199</v>
      </c>
      <c r="F8" s="18">
        <v>1</v>
      </c>
      <c r="G8" s="18" t="s">
        <v>213</v>
      </c>
      <c r="H8" s="18" t="s">
        <v>199</v>
      </c>
      <c r="J8" s="17" t="s">
        <v>204</v>
      </c>
      <c r="K8" s="18" t="s">
        <v>199</v>
      </c>
      <c r="L8" s="17" t="s">
        <v>201</v>
      </c>
      <c r="M8" s="17"/>
      <c r="N8" s="22" t="s">
        <v>214</v>
      </c>
      <c r="O8" s="17" t="s">
        <v>199</v>
      </c>
      <c r="P8" s="18" t="s">
        <v>203</v>
      </c>
      <c r="Q8" s="18" t="s">
        <v>204</v>
      </c>
      <c r="R8" s="18" t="s">
        <v>199</v>
      </c>
      <c r="S8" s="18"/>
      <c r="V8" s="17"/>
      <c r="W8" s="19" t="s">
        <v>215</v>
      </c>
      <c r="Y8" s="17"/>
      <c r="Z8" s="17"/>
      <c r="AA8" s="17"/>
      <c r="AI8" s="17"/>
      <c r="AM8" s="17"/>
    </row>
    <row r="9" spans="1:39" hidden="1" x14ac:dyDescent="0.3">
      <c r="A9" s="24">
        <v>30</v>
      </c>
      <c r="B9" s="18" t="s">
        <v>196</v>
      </c>
      <c r="C9" s="18" t="s">
        <v>197</v>
      </c>
      <c r="D9" s="18" t="s">
        <v>216</v>
      </c>
      <c r="E9" s="18" t="s">
        <v>199</v>
      </c>
      <c r="F9" s="18">
        <v>3</v>
      </c>
      <c r="G9" s="18" t="s">
        <v>216</v>
      </c>
      <c r="H9" s="18" t="s">
        <v>199</v>
      </c>
      <c r="J9" s="17" t="s">
        <v>200</v>
      </c>
      <c r="K9" s="18" t="s">
        <v>199</v>
      </c>
      <c r="L9" s="17" t="s">
        <v>201</v>
      </c>
      <c r="M9" s="17"/>
      <c r="N9" s="22" t="s">
        <v>217</v>
      </c>
      <c r="O9" s="17" t="s">
        <v>199</v>
      </c>
      <c r="P9" s="18" t="s">
        <v>203</v>
      </c>
      <c r="Q9" s="18" t="s">
        <v>204</v>
      </c>
      <c r="R9" s="18"/>
      <c r="S9" s="18" t="s">
        <v>218</v>
      </c>
      <c r="V9" s="17"/>
      <c r="W9" s="19" t="s">
        <v>219</v>
      </c>
      <c r="Y9" s="17"/>
      <c r="Z9" s="17"/>
      <c r="AA9" s="17"/>
      <c r="AI9" s="17"/>
      <c r="AM9" s="17"/>
    </row>
    <row r="10" spans="1:39" ht="28.8" hidden="1" x14ac:dyDescent="0.3">
      <c r="A10" s="24">
        <v>40</v>
      </c>
      <c r="B10" s="18" t="s">
        <v>196</v>
      </c>
      <c r="C10" s="18" t="s">
        <v>197</v>
      </c>
      <c r="D10" s="18" t="s">
        <v>220</v>
      </c>
      <c r="E10" s="18" t="s">
        <v>199</v>
      </c>
      <c r="F10" s="18">
        <v>4</v>
      </c>
      <c r="G10" s="18" t="s">
        <v>220</v>
      </c>
      <c r="K10" s="18" t="s">
        <v>208</v>
      </c>
      <c r="L10" s="17" t="s">
        <v>201</v>
      </c>
      <c r="M10" s="17"/>
      <c r="N10" s="22"/>
      <c r="O10" s="17" t="s">
        <v>199</v>
      </c>
      <c r="P10" s="18" t="s">
        <v>203</v>
      </c>
      <c r="Q10" s="18" t="s">
        <v>204</v>
      </c>
      <c r="R10" s="18"/>
      <c r="S10" s="18"/>
      <c r="V10" s="17"/>
      <c r="W10" s="19" t="s">
        <v>221</v>
      </c>
      <c r="Y10" s="17"/>
      <c r="Z10" s="17"/>
      <c r="AA10" s="17"/>
      <c r="AI10" s="17"/>
      <c r="AM10" s="17"/>
    </row>
    <row r="11" spans="1:39" ht="43.2" hidden="1" x14ac:dyDescent="0.3">
      <c r="A11" s="24">
        <v>50</v>
      </c>
      <c r="B11" s="18" t="s">
        <v>196</v>
      </c>
      <c r="C11" s="18" t="s">
        <v>197</v>
      </c>
      <c r="D11" s="18" t="s">
        <v>222</v>
      </c>
      <c r="E11" s="18" t="s">
        <v>199</v>
      </c>
      <c r="F11" s="18">
        <v>5</v>
      </c>
      <c r="G11" s="18" t="s">
        <v>222</v>
      </c>
      <c r="H11" s="18" t="s">
        <v>199</v>
      </c>
      <c r="K11" s="18" t="s">
        <v>199</v>
      </c>
      <c r="L11" s="17" t="s">
        <v>201</v>
      </c>
      <c r="M11" s="17"/>
      <c r="N11" s="22">
        <v>28</v>
      </c>
      <c r="O11" s="17" t="s">
        <v>199</v>
      </c>
      <c r="P11" s="18" t="s">
        <v>203</v>
      </c>
      <c r="Q11" s="18" t="s">
        <v>223</v>
      </c>
      <c r="R11" s="18"/>
      <c r="S11" s="18"/>
      <c r="V11" s="17"/>
      <c r="W11" s="19" t="s">
        <v>224</v>
      </c>
      <c r="X11" s="17">
        <v>0</v>
      </c>
      <c r="Y11" s="17">
        <v>9999</v>
      </c>
      <c r="Z11" s="17">
        <v>9</v>
      </c>
      <c r="AA11" s="17"/>
      <c r="AI11" s="17"/>
      <c r="AM11" s="17"/>
    </row>
    <row r="12" spans="1:39" ht="28.8" hidden="1" x14ac:dyDescent="0.3">
      <c r="A12" s="24">
        <v>60</v>
      </c>
      <c r="B12" s="18" t="s">
        <v>196</v>
      </c>
      <c r="C12" s="18" t="s">
        <v>197</v>
      </c>
      <c r="D12" s="18" t="s">
        <v>225</v>
      </c>
      <c r="E12" s="18" t="s">
        <v>199</v>
      </c>
      <c r="F12" s="18">
        <v>8</v>
      </c>
      <c r="G12" s="18" t="s">
        <v>225</v>
      </c>
      <c r="K12" s="18" t="s">
        <v>208</v>
      </c>
      <c r="L12" s="17" t="s">
        <v>201</v>
      </c>
      <c r="M12" s="17"/>
      <c r="N12" s="22"/>
      <c r="O12" s="17" t="s">
        <v>199</v>
      </c>
      <c r="P12" s="18" t="s">
        <v>203</v>
      </c>
      <c r="Q12" s="18" t="s">
        <v>204</v>
      </c>
      <c r="R12" s="18"/>
      <c r="S12" s="18"/>
      <c r="V12" s="17"/>
      <c r="W12" s="19" t="s">
        <v>226</v>
      </c>
      <c r="Y12" s="17"/>
      <c r="Z12" s="17"/>
      <c r="AA12" s="17"/>
      <c r="AI12" s="17"/>
      <c r="AM12" s="17"/>
    </row>
    <row r="13" spans="1:39" ht="28.8" hidden="1" x14ac:dyDescent="0.3">
      <c r="A13" s="24">
        <v>70</v>
      </c>
      <c r="B13" s="18" t="s">
        <v>196</v>
      </c>
      <c r="C13" s="18" t="s">
        <v>197</v>
      </c>
      <c r="D13" s="18" t="s">
        <v>227</v>
      </c>
      <c r="E13" s="18" t="s">
        <v>199</v>
      </c>
      <c r="F13" s="18">
        <v>7</v>
      </c>
      <c r="G13" s="18" t="s">
        <v>227</v>
      </c>
      <c r="K13" s="18" t="s">
        <v>208</v>
      </c>
      <c r="L13" s="17" t="s">
        <v>201</v>
      </c>
      <c r="M13" s="17"/>
      <c r="N13" s="22"/>
      <c r="O13" s="17" t="s">
        <v>199</v>
      </c>
      <c r="P13" s="18" t="s">
        <v>203</v>
      </c>
      <c r="Q13" s="18" t="s">
        <v>204</v>
      </c>
      <c r="R13" s="18"/>
      <c r="S13" s="18"/>
      <c r="V13" s="17"/>
      <c r="W13" s="19" t="s">
        <v>228</v>
      </c>
      <c r="Y13" s="17"/>
      <c r="Z13" s="17"/>
      <c r="AA13" s="17"/>
      <c r="AI13" s="17"/>
      <c r="AM13" s="17"/>
    </row>
    <row r="14" spans="1:39" ht="28.8" hidden="1" x14ac:dyDescent="0.3">
      <c r="A14" s="24">
        <v>80</v>
      </c>
      <c r="B14" s="18" t="s">
        <v>196</v>
      </c>
      <c r="C14" s="18" t="s">
        <v>197</v>
      </c>
      <c r="D14" s="18" t="s">
        <v>229</v>
      </c>
      <c r="E14" s="18" t="s">
        <v>199</v>
      </c>
      <c r="F14" s="18">
        <v>6</v>
      </c>
      <c r="G14" s="18" t="s">
        <v>229</v>
      </c>
      <c r="H14" s="18" t="s">
        <v>199</v>
      </c>
      <c r="K14" s="18" t="s">
        <v>208</v>
      </c>
      <c r="L14" s="17" t="s">
        <v>201</v>
      </c>
      <c r="M14" s="17"/>
      <c r="N14" s="22"/>
      <c r="O14" s="17" t="s">
        <v>199</v>
      </c>
      <c r="P14" s="18" t="s">
        <v>203</v>
      </c>
      <c r="Q14" s="18" t="s">
        <v>204</v>
      </c>
      <c r="R14" s="18"/>
      <c r="S14" s="18"/>
      <c r="V14" s="17"/>
      <c r="W14" s="19" t="s">
        <v>230</v>
      </c>
      <c r="Y14" s="17"/>
      <c r="Z14" s="17"/>
      <c r="AA14" s="17"/>
      <c r="AI14" s="17"/>
      <c r="AM14" s="17"/>
    </row>
    <row r="15" spans="1:39" ht="43.2" hidden="1" x14ac:dyDescent="0.3">
      <c r="A15" s="24">
        <v>90</v>
      </c>
      <c r="B15" s="18" t="s">
        <v>196</v>
      </c>
      <c r="C15" s="18" t="s">
        <v>197</v>
      </c>
      <c r="D15" s="18" t="s">
        <v>120</v>
      </c>
      <c r="E15" s="18" t="s">
        <v>199</v>
      </c>
      <c r="F15" s="18">
        <v>0</v>
      </c>
      <c r="K15" s="18" t="s">
        <v>199</v>
      </c>
      <c r="L15" s="17" t="s">
        <v>201</v>
      </c>
      <c r="M15" s="17"/>
      <c r="N15" s="22"/>
      <c r="O15" s="17" t="s">
        <v>208</v>
      </c>
      <c r="P15" s="18" t="s">
        <v>209</v>
      </c>
      <c r="Q15" s="18" t="s">
        <v>231</v>
      </c>
      <c r="R15" s="18"/>
      <c r="S15" s="18"/>
      <c r="T15" s="17" t="s">
        <v>232</v>
      </c>
      <c r="V15" s="17"/>
      <c r="W15" s="19" t="s">
        <v>233</v>
      </c>
      <c r="Y15" s="17"/>
      <c r="Z15" s="17"/>
      <c r="AA15" s="17"/>
      <c r="AI15" s="17"/>
      <c r="AM15" s="17"/>
    </row>
    <row r="16" spans="1:39" ht="28.8" hidden="1" x14ac:dyDescent="0.3">
      <c r="A16" s="24">
        <v>100</v>
      </c>
      <c r="B16" s="18" t="s">
        <v>196</v>
      </c>
      <c r="C16" s="18" t="s">
        <v>197</v>
      </c>
      <c r="D16" s="18" t="s">
        <v>121</v>
      </c>
      <c r="E16" s="18" t="s">
        <v>199</v>
      </c>
      <c r="F16" s="18">
        <v>0</v>
      </c>
      <c r="K16" s="18" t="s">
        <v>199</v>
      </c>
      <c r="L16" s="17" t="s">
        <v>201</v>
      </c>
      <c r="M16" s="17"/>
      <c r="N16" s="22"/>
      <c r="O16" s="17" t="s">
        <v>208</v>
      </c>
      <c r="P16" s="18" t="s">
        <v>209</v>
      </c>
      <c r="Q16" s="18" t="s">
        <v>204</v>
      </c>
      <c r="R16" s="18"/>
      <c r="S16" s="18"/>
      <c r="T16" s="17" t="s">
        <v>232</v>
      </c>
      <c r="V16" s="17"/>
      <c r="W16" s="19" t="s">
        <v>234</v>
      </c>
      <c r="Y16" s="17"/>
      <c r="Z16" s="17"/>
      <c r="AA16" s="17"/>
      <c r="AI16" s="17"/>
      <c r="AM16" s="17"/>
    </row>
    <row r="17" spans="1:39" s="25" customFormat="1" ht="28.8" hidden="1" x14ac:dyDescent="0.3">
      <c r="A17" s="24">
        <v>110</v>
      </c>
      <c r="B17" s="18" t="s">
        <v>196</v>
      </c>
      <c r="C17" s="18" t="s">
        <v>197</v>
      </c>
      <c r="D17" s="18" t="s">
        <v>122</v>
      </c>
      <c r="E17" s="18" t="s">
        <v>199</v>
      </c>
      <c r="F17" s="18">
        <v>0</v>
      </c>
      <c r="G17" s="18"/>
      <c r="H17" s="18"/>
      <c r="I17" s="18"/>
      <c r="J17" s="17"/>
      <c r="K17" s="18" t="s">
        <v>199</v>
      </c>
      <c r="L17" s="17" t="s">
        <v>201</v>
      </c>
      <c r="M17" s="17"/>
      <c r="N17" s="22"/>
      <c r="O17" s="17" t="s">
        <v>208</v>
      </c>
      <c r="P17" s="18" t="s">
        <v>209</v>
      </c>
      <c r="Q17" s="18" t="s">
        <v>231</v>
      </c>
      <c r="R17" s="18"/>
      <c r="S17" s="18"/>
      <c r="T17" s="17" t="s">
        <v>232</v>
      </c>
      <c r="U17" s="18"/>
      <c r="V17" s="17"/>
      <c r="W17" s="19" t="s">
        <v>235</v>
      </c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</row>
    <row r="18" spans="1:39" s="25" customFormat="1" ht="28.8" hidden="1" x14ac:dyDescent="0.3">
      <c r="A18" s="24">
        <v>120</v>
      </c>
      <c r="B18" s="18" t="s">
        <v>196</v>
      </c>
      <c r="C18" s="18" t="s">
        <v>197</v>
      </c>
      <c r="D18" s="18" t="s">
        <v>123</v>
      </c>
      <c r="E18" s="18" t="s">
        <v>199</v>
      </c>
      <c r="F18" s="18">
        <v>0</v>
      </c>
      <c r="G18" s="18"/>
      <c r="H18" s="18"/>
      <c r="I18" s="18"/>
      <c r="J18" s="17"/>
      <c r="K18" s="18" t="s">
        <v>199</v>
      </c>
      <c r="L18" s="17" t="s">
        <v>201</v>
      </c>
      <c r="M18" s="17"/>
      <c r="N18" s="22"/>
      <c r="O18" s="17" t="s">
        <v>208</v>
      </c>
      <c r="P18" s="18" t="s">
        <v>209</v>
      </c>
      <c r="Q18" s="18" t="s">
        <v>204</v>
      </c>
      <c r="R18" s="18"/>
      <c r="S18" s="18"/>
      <c r="T18" s="17" t="s">
        <v>232</v>
      </c>
      <c r="U18" s="18"/>
      <c r="V18" s="17"/>
      <c r="W18" s="19" t="s">
        <v>236</v>
      </c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</row>
    <row r="19" spans="1:39" s="25" customFormat="1" ht="144" x14ac:dyDescent="0.3">
      <c r="A19" s="24">
        <v>130</v>
      </c>
      <c r="B19" s="18" t="s">
        <v>237</v>
      </c>
      <c r="C19" s="18" t="s">
        <v>238</v>
      </c>
      <c r="D19" s="18" t="s">
        <v>113</v>
      </c>
      <c r="E19" s="18"/>
      <c r="F19" s="18"/>
      <c r="G19" s="18"/>
      <c r="H19" s="18"/>
      <c r="I19" s="18"/>
      <c r="J19" s="17"/>
      <c r="K19" s="18" t="s">
        <v>199</v>
      </c>
      <c r="L19" s="17" t="s">
        <v>201</v>
      </c>
      <c r="M19" s="17" t="s">
        <v>199</v>
      </c>
      <c r="N19" s="22"/>
      <c r="O19" s="17"/>
      <c r="P19" s="18" t="s">
        <v>209</v>
      </c>
      <c r="Q19" s="18" t="s">
        <v>210</v>
      </c>
      <c r="R19" s="18" t="s">
        <v>199</v>
      </c>
      <c r="S19" s="18"/>
      <c r="T19" s="17"/>
      <c r="U19" s="18" t="s">
        <v>211</v>
      </c>
      <c r="V19" s="17"/>
      <c r="W19" s="19" t="s">
        <v>239</v>
      </c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</row>
    <row r="20" spans="1:39" s="25" customFormat="1" x14ac:dyDescent="0.3">
      <c r="A20" s="24">
        <v>140</v>
      </c>
      <c r="B20" s="18" t="s">
        <v>237</v>
      </c>
      <c r="C20" s="18" t="s">
        <v>238</v>
      </c>
      <c r="D20" s="18" t="s">
        <v>114</v>
      </c>
      <c r="E20" s="18"/>
      <c r="F20" s="18"/>
      <c r="G20" s="18"/>
      <c r="H20" s="18"/>
      <c r="I20" s="18"/>
      <c r="J20" s="17"/>
      <c r="K20" s="18" t="s">
        <v>199</v>
      </c>
      <c r="L20" s="17" t="s">
        <v>201</v>
      </c>
      <c r="M20" s="17"/>
      <c r="N20" s="22"/>
      <c r="O20" s="17" t="s">
        <v>199</v>
      </c>
      <c r="P20" s="18" t="s">
        <v>203</v>
      </c>
      <c r="Q20" s="18" t="s">
        <v>210</v>
      </c>
      <c r="R20" s="18"/>
      <c r="S20" s="18"/>
      <c r="T20" s="17"/>
      <c r="U20" s="18" t="s">
        <v>240</v>
      </c>
      <c r="V20" s="17" t="s">
        <v>241</v>
      </c>
      <c r="W20" s="19" t="s">
        <v>242</v>
      </c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</row>
    <row r="21" spans="1:39" ht="28.8" x14ac:dyDescent="0.3">
      <c r="A21" s="24">
        <v>150</v>
      </c>
      <c r="B21" s="18" t="s">
        <v>237</v>
      </c>
      <c r="C21" s="18" t="s">
        <v>238</v>
      </c>
      <c r="D21" s="18" t="s">
        <v>115</v>
      </c>
      <c r="K21" s="18" t="s">
        <v>199</v>
      </c>
      <c r="L21" s="17" t="s">
        <v>201</v>
      </c>
      <c r="M21" s="17"/>
      <c r="N21" s="22"/>
      <c r="O21" s="17" t="s">
        <v>199</v>
      </c>
      <c r="P21" s="18" t="s">
        <v>203</v>
      </c>
      <c r="Q21" s="18" t="s">
        <v>210</v>
      </c>
      <c r="R21" s="18"/>
      <c r="S21" s="18"/>
      <c r="U21" s="18" t="s">
        <v>240</v>
      </c>
      <c r="V21" s="17" t="s">
        <v>243</v>
      </c>
      <c r="W21" s="19" t="s">
        <v>244</v>
      </c>
      <c r="Y21" s="17"/>
      <c r="Z21" s="17"/>
      <c r="AA21" s="17"/>
      <c r="AI21" s="17"/>
      <c r="AM21" s="17"/>
    </row>
    <row r="22" spans="1:39" ht="100.8" x14ac:dyDescent="0.3">
      <c r="A22" s="24">
        <v>160</v>
      </c>
      <c r="B22" s="18" t="s">
        <v>237</v>
      </c>
      <c r="C22" s="18" t="s">
        <v>238</v>
      </c>
      <c r="D22" s="18" t="s">
        <v>245</v>
      </c>
      <c r="K22" s="18"/>
      <c r="L22" s="17" t="s">
        <v>201</v>
      </c>
      <c r="M22" s="17"/>
      <c r="N22" s="22" t="s">
        <v>246</v>
      </c>
      <c r="P22" s="18" t="s">
        <v>203</v>
      </c>
      <c r="Q22" s="18" t="s">
        <v>204</v>
      </c>
      <c r="R22" s="18"/>
      <c r="S22" s="18"/>
      <c r="V22" s="17"/>
      <c r="W22" s="19" t="s">
        <v>247</v>
      </c>
      <c r="Y22" s="17"/>
      <c r="Z22" s="17"/>
      <c r="AA22" s="17"/>
      <c r="AI22" s="17"/>
      <c r="AM22" s="17"/>
    </row>
    <row r="23" spans="1:39" ht="57.6" x14ac:dyDescent="0.3">
      <c r="A23" s="24">
        <v>170</v>
      </c>
      <c r="B23" s="18" t="s">
        <v>237</v>
      </c>
      <c r="C23" s="18" t="s">
        <v>238</v>
      </c>
      <c r="D23" s="18" t="s">
        <v>248</v>
      </c>
      <c r="K23" s="18"/>
      <c r="L23" s="17" t="s">
        <v>201</v>
      </c>
      <c r="M23" s="17"/>
      <c r="N23" s="22"/>
      <c r="P23" s="18" t="s">
        <v>203</v>
      </c>
      <c r="Q23" s="18" t="s">
        <v>204</v>
      </c>
      <c r="R23" s="18"/>
      <c r="S23" s="18"/>
      <c r="V23" s="17"/>
      <c r="W23" s="19" t="s">
        <v>249</v>
      </c>
      <c r="Y23" s="17"/>
      <c r="Z23" s="17"/>
      <c r="AA23" s="17"/>
      <c r="AI23" s="17"/>
      <c r="AM23" s="17"/>
    </row>
    <row r="24" spans="1:39" ht="28.8" x14ac:dyDescent="0.3">
      <c r="A24" s="24">
        <v>180</v>
      </c>
      <c r="B24" s="18" t="s">
        <v>237</v>
      </c>
      <c r="C24" s="18" t="s">
        <v>238</v>
      </c>
      <c r="D24" s="18" t="s">
        <v>250</v>
      </c>
      <c r="K24" s="18" t="s">
        <v>199</v>
      </c>
      <c r="L24" s="17" t="s">
        <v>201</v>
      </c>
      <c r="M24" s="17"/>
      <c r="N24" s="26">
        <v>1</v>
      </c>
      <c r="O24" s="17" t="s">
        <v>199</v>
      </c>
      <c r="P24" s="18" t="s">
        <v>203</v>
      </c>
      <c r="Q24" s="18" t="s">
        <v>251</v>
      </c>
      <c r="R24" s="18"/>
      <c r="S24" s="18"/>
      <c r="V24" s="17"/>
      <c r="W24" s="19" t="s">
        <v>252</v>
      </c>
      <c r="X24" s="17">
        <v>1E-4</v>
      </c>
      <c r="Y24" s="17">
        <v>9999</v>
      </c>
      <c r="Z24" s="17"/>
      <c r="AA24" s="17"/>
      <c r="AI24" s="17"/>
      <c r="AM24" s="17"/>
    </row>
    <row r="25" spans="1:39" ht="43.2" x14ac:dyDescent="0.3">
      <c r="A25" s="24">
        <v>190</v>
      </c>
      <c r="B25" s="18" t="s">
        <v>237</v>
      </c>
      <c r="C25" s="18" t="s">
        <v>238</v>
      </c>
      <c r="D25" s="18" t="s">
        <v>253</v>
      </c>
      <c r="K25" s="18"/>
      <c r="L25" s="17" t="s">
        <v>201</v>
      </c>
      <c r="M25" s="17"/>
      <c r="N25" s="26">
        <v>2</v>
      </c>
      <c r="O25" s="17" t="s">
        <v>199</v>
      </c>
      <c r="P25" s="18" t="s">
        <v>203</v>
      </c>
      <c r="Q25" s="18" t="s">
        <v>251</v>
      </c>
      <c r="R25" s="18"/>
      <c r="S25" s="18"/>
      <c r="V25" s="17"/>
      <c r="W25" s="19" t="s">
        <v>254</v>
      </c>
      <c r="X25" s="17">
        <v>1E-4</v>
      </c>
      <c r="Y25" s="17">
        <v>9999</v>
      </c>
      <c r="Z25" s="17"/>
      <c r="AA25" s="17"/>
      <c r="AI25" s="17"/>
      <c r="AM25" s="17"/>
    </row>
    <row r="26" spans="1:39" ht="28.8" x14ac:dyDescent="0.3">
      <c r="A26" s="24">
        <v>200</v>
      </c>
      <c r="B26" s="18" t="s">
        <v>237</v>
      </c>
      <c r="C26" s="18" t="s">
        <v>238</v>
      </c>
      <c r="D26" s="18" t="s">
        <v>255</v>
      </c>
      <c r="K26" s="18"/>
      <c r="L26" s="17" t="s">
        <v>201</v>
      </c>
      <c r="M26" s="17"/>
      <c r="N26" s="26">
        <v>3</v>
      </c>
      <c r="O26" s="17" t="s">
        <v>199</v>
      </c>
      <c r="P26" s="18" t="s">
        <v>203</v>
      </c>
      <c r="Q26" s="18" t="s">
        <v>251</v>
      </c>
      <c r="R26" s="18"/>
      <c r="S26" s="18"/>
      <c r="V26" s="17"/>
      <c r="W26" s="19" t="s">
        <v>256</v>
      </c>
      <c r="X26" s="17">
        <v>1E-4</v>
      </c>
      <c r="Y26" s="17">
        <v>9999</v>
      </c>
      <c r="Z26" s="17"/>
      <c r="AA26" s="17"/>
      <c r="AI26" s="17"/>
      <c r="AM26" s="17"/>
    </row>
    <row r="27" spans="1:39" ht="43.2" x14ac:dyDescent="0.3">
      <c r="A27" s="24">
        <v>210</v>
      </c>
      <c r="B27" s="18" t="s">
        <v>237</v>
      </c>
      <c r="C27" s="18" t="s">
        <v>238</v>
      </c>
      <c r="D27" s="18" t="s">
        <v>120</v>
      </c>
      <c r="K27" s="18" t="s">
        <v>199</v>
      </c>
      <c r="L27" s="17" t="s">
        <v>201</v>
      </c>
      <c r="M27" s="17"/>
      <c r="N27" s="22"/>
      <c r="P27" s="18" t="s">
        <v>209</v>
      </c>
      <c r="Q27" s="18" t="s">
        <v>231</v>
      </c>
      <c r="R27" s="18"/>
      <c r="S27" s="18"/>
      <c r="T27" s="17" t="s">
        <v>232</v>
      </c>
      <c r="V27" s="17"/>
      <c r="W27" s="19" t="s">
        <v>233</v>
      </c>
      <c r="Y27" s="17"/>
      <c r="Z27" s="17"/>
      <c r="AA27" s="17"/>
      <c r="AI27" s="17"/>
      <c r="AM27" s="17"/>
    </row>
    <row r="28" spans="1:39" ht="28.8" x14ac:dyDescent="0.3">
      <c r="A28" s="24">
        <v>220</v>
      </c>
      <c r="B28" s="18" t="s">
        <v>237</v>
      </c>
      <c r="C28" s="18" t="s">
        <v>238</v>
      </c>
      <c r="D28" s="18" t="s">
        <v>121</v>
      </c>
      <c r="K28" s="18" t="s">
        <v>199</v>
      </c>
      <c r="L28" s="17" t="s">
        <v>201</v>
      </c>
      <c r="M28" s="17"/>
      <c r="N28" s="22"/>
      <c r="P28" s="18" t="s">
        <v>209</v>
      </c>
      <c r="Q28" s="18" t="s">
        <v>204</v>
      </c>
      <c r="R28" s="18"/>
      <c r="S28" s="18"/>
      <c r="T28" s="17" t="s">
        <v>232</v>
      </c>
      <c r="V28" s="17"/>
      <c r="W28" s="19" t="s">
        <v>234</v>
      </c>
      <c r="Y28" s="17"/>
      <c r="Z28" s="17"/>
      <c r="AA28" s="17"/>
      <c r="AI28" s="17"/>
      <c r="AM28" s="17"/>
    </row>
    <row r="29" spans="1:39" ht="57.6" x14ac:dyDescent="0.3">
      <c r="A29" s="24">
        <v>230</v>
      </c>
      <c r="B29" s="18" t="s">
        <v>237</v>
      </c>
      <c r="C29" s="18" t="s">
        <v>238</v>
      </c>
      <c r="D29" s="18" t="s">
        <v>257</v>
      </c>
      <c r="K29" s="18" t="s">
        <v>199</v>
      </c>
      <c r="L29" s="17" t="s">
        <v>201</v>
      </c>
      <c r="M29" s="17"/>
      <c r="N29" s="22" t="s">
        <v>258</v>
      </c>
      <c r="O29" s="17" t="s">
        <v>199</v>
      </c>
      <c r="P29" s="18" t="s">
        <v>203</v>
      </c>
      <c r="Q29" s="18" t="s">
        <v>204</v>
      </c>
      <c r="R29" s="18"/>
      <c r="S29" s="18"/>
      <c r="V29" s="17"/>
      <c r="W29" s="19" t="s">
        <v>259</v>
      </c>
      <c r="Y29" s="17"/>
      <c r="Z29" s="17"/>
      <c r="AA29" s="17"/>
      <c r="AI29" s="17"/>
      <c r="AM29" s="17"/>
    </row>
    <row r="30" spans="1:39" ht="86.4" x14ac:dyDescent="0.3">
      <c r="A30" s="24">
        <v>240</v>
      </c>
      <c r="B30" s="18" t="s">
        <v>237</v>
      </c>
      <c r="C30" s="18" t="s">
        <v>238</v>
      </c>
      <c r="D30" s="18" t="s">
        <v>260</v>
      </c>
      <c r="K30" s="18" t="s">
        <v>199</v>
      </c>
      <c r="L30" s="17" t="s">
        <v>201</v>
      </c>
      <c r="M30" s="17"/>
      <c r="N30" s="22" t="s">
        <v>217</v>
      </c>
      <c r="O30" s="17" t="s">
        <v>199</v>
      </c>
      <c r="P30" s="18" t="s">
        <v>203</v>
      </c>
      <c r="Q30" s="18" t="s">
        <v>204</v>
      </c>
      <c r="R30" s="18"/>
      <c r="S30" s="18" t="s">
        <v>261</v>
      </c>
      <c r="V30" s="17"/>
      <c r="W30" s="19" t="s">
        <v>262</v>
      </c>
      <c r="Y30" s="17"/>
      <c r="Z30" s="17"/>
      <c r="AA30" s="17"/>
      <c r="AI30" s="17"/>
      <c r="AM30" s="17"/>
    </row>
    <row r="31" spans="1:39" ht="72" x14ac:dyDescent="0.3">
      <c r="A31" s="24">
        <v>250</v>
      </c>
      <c r="B31" s="18" t="s">
        <v>237</v>
      </c>
      <c r="C31" s="18" t="s">
        <v>238</v>
      </c>
      <c r="D31" s="69" t="s">
        <v>263</v>
      </c>
      <c r="K31" s="18" t="s">
        <v>199</v>
      </c>
      <c r="L31" s="17" t="s">
        <v>201</v>
      </c>
      <c r="M31" s="17"/>
      <c r="N31" s="22" t="s">
        <v>264</v>
      </c>
      <c r="P31" s="18" t="s">
        <v>209</v>
      </c>
      <c r="Q31" s="18" t="s">
        <v>265</v>
      </c>
      <c r="R31" s="18"/>
      <c r="S31" s="18"/>
      <c r="V31" s="17"/>
      <c r="W31" s="19" t="s">
        <v>266</v>
      </c>
      <c r="Y31" s="17"/>
      <c r="Z31" s="17"/>
      <c r="AA31" s="17"/>
      <c r="AI31" s="17"/>
      <c r="AM31" s="17"/>
    </row>
    <row r="32" spans="1:39" ht="28.8" x14ac:dyDescent="0.3">
      <c r="A32" s="24">
        <v>260</v>
      </c>
      <c r="B32" s="18" t="s">
        <v>237</v>
      </c>
      <c r="C32" s="18" t="s">
        <v>238</v>
      </c>
      <c r="D32" s="18" t="s">
        <v>267</v>
      </c>
      <c r="K32" s="18" t="s">
        <v>199</v>
      </c>
      <c r="L32" s="17" t="s">
        <v>201</v>
      </c>
      <c r="M32" s="17"/>
      <c r="N32" s="22">
        <v>1</v>
      </c>
      <c r="O32" s="17" t="s">
        <v>199</v>
      </c>
      <c r="P32" s="18" t="s">
        <v>203</v>
      </c>
      <c r="Q32" s="18" t="s">
        <v>223</v>
      </c>
      <c r="R32" s="18"/>
      <c r="S32" s="18"/>
      <c r="V32" s="17"/>
      <c r="W32" s="19" t="s">
        <v>268</v>
      </c>
      <c r="X32" s="17">
        <v>1</v>
      </c>
      <c r="Y32" s="17">
        <v>9999999</v>
      </c>
      <c r="Z32" s="17"/>
      <c r="AA32" s="17"/>
      <c r="AI32" s="17"/>
      <c r="AM32" s="17"/>
    </row>
    <row r="33" spans="1:39" ht="28.8" x14ac:dyDescent="0.3">
      <c r="A33" s="24">
        <v>270</v>
      </c>
      <c r="B33" s="18" t="s">
        <v>237</v>
      </c>
      <c r="C33" s="18" t="s">
        <v>238</v>
      </c>
      <c r="D33" s="18" t="s">
        <v>269</v>
      </c>
      <c r="K33" s="18"/>
      <c r="L33" s="17" t="s">
        <v>201</v>
      </c>
      <c r="M33" s="17"/>
      <c r="N33" s="22">
        <v>2</v>
      </c>
      <c r="O33" s="17" t="s">
        <v>199</v>
      </c>
      <c r="P33" s="18" t="s">
        <v>203</v>
      </c>
      <c r="Q33" s="18" t="s">
        <v>223</v>
      </c>
      <c r="R33" s="18"/>
      <c r="S33" s="18"/>
      <c r="V33" s="17"/>
      <c r="W33" s="19" t="s">
        <v>270</v>
      </c>
      <c r="X33" s="17">
        <v>2</v>
      </c>
      <c r="Y33" s="17">
        <v>9999999</v>
      </c>
      <c r="Z33" s="17"/>
      <c r="AA33" s="17"/>
      <c r="AI33" s="17"/>
      <c r="AM33" s="17"/>
    </row>
    <row r="34" spans="1:39" ht="28.8" x14ac:dyDescent="0.3">
      <c r="A34" s="24">
        <v>280</v>
      </c>
      <c r="B34" s="18" t="s">
        <v>237</v>
      </c>
      <c r="C34" s="18" t="s">
        <v>238</v>
      </c>
      <c r="D34" s="18" t="s">
        <v>271</v>
      </c>
      <c r="K34" s="18"/>
      <c r="L34" s="17" t="s">
        <v>201</v>
      </c>
      <c r="M34" s="17"/>
      <c r="N34" s="22">
        <v>3</v>
      </c>
      <c r="O34" s="17" t="s">
        <v>199</v>
      </c>
      <c r="P34" s="18" t="s">
        <v>203</v>
      </c>
      <c r="Q34" s="18" t="s">
        <v>223</v>
      </c>
      <c r="R34" s="18"/>
      <c r="S34" s="18"/>
      <c r="V34" s="17"/>
      <c r="W34" s="19" t="s">
        <v>272</v>
      </c>
      <c r="X34" s="17">
        <v>3</v>
      </c>
      <c r="Y34" s="17">
        <v>9999999</v>
      </c>
      <c r="Z34" s="17"/>
      <c r="AA34" s="17"/>
      <c r="AI34" s="17"/>
      <c r="AM34" s="17"/>
    </row>
    <row r="35" spans="1:39" x14ac:dyDescent="0.3">
      <c r="A35" s="24">
        <v>290</v>
      </c>
      <c r="B35" s="18" t="s">
        <v>237</v>
      </c>
      <c r="C35" s="18" t="s">
        <v>238</v>
      </c>
      <c r="D35" s="18" t="s">
        <v>273</v>
      </c>
      <c r="K35" s="18"/>
      <c r="L35" s="17" t="s">
        <v>201</v>
      </c>
      <c r="M35" s="17"/>
      <c r="N35" s="22" t="s">
        <v>246</v>
      </c>
      <c r="O35" s="17" t="s">
        <v>199</v>
      </c>
      <c r="P35" s="18" t="s">
        <v>203</v>
      </c>
      <c r="Q35" s="18" t="s">
        <v>204</v>
      </c>
      <c r="R35" s="18"/>
      <c r="S35" s="18"/>
      <c r="V35" s="17"/>
      <c r="W35" s="27" t="s">
        <v>274</v>
      </c>
      <c r="Y35" s="17"/>
      <c r="Z35" s="17"/>
      <c r="AA35" s="17"/>
      <c r="AI35" s="17"/>
      <c r="AM35" s="17"/>
    </row>
    <row r="36" spans="1:39" x14ac:dyDescent="0.3">
      <c r="A36" s="24">
        <v>300</v>
      </c>
      <c r="B36" s="18" t="s">
        <v>237</v>
      </c>
      <c r="C36" s="18" t="s">
        <v>238</v>
      </c>
      <c r="D36" s="18" t="s">
        <v>275</v>
      </c>
      <c r="K36" s="18"/>
      <c r="L36" s="17" t="s">
        <v>201</v>
      </c>
      <c r="M36" s="17"/>
      <c r="N36" s="22" t="s">
        <v>246</v>
      </c>
      <c r="O36" s="17" t="s">
        <v>199</v>
      </c>
      <c r="P36" s="18" t="s">
        <v>203</v>
      </c>
      <c r="Q36" s="18" t="s">
        <v>204</v>
      </c>
      <c r="R36" s="18"/>
      <c r="S36" s="18"/>
      <c r="V36" s="17"/>
      <c r="W36" s="27" t="s">
        <v>274</v>
      </c>
      <c r="Y36" s="17"/>
      <c r="Z36" s="17"/>
      <c r="AA36" s="17"/>
      <c r="AI36" s="17"/>
      <c r="AM36" s="17"/>
    </row>
    <row r="37" spans="1:39" ht="72" x14ac:dyDescent="0.3">
      <c r="A37" s="24">
        <v>310</v>
      </c>
      <c r="B37" s="18" t="s">
        <v>237</v>
      </c>
      <c r="C37" s="18" t="s">
        <v>238</v>
      </c>
      <c r="D37" s="18" t="s">
        <v>276</v>
      </c>
      <c r="K37" s="18" t="s">
        <v>199</v>
      </c>
      <c r="L37" s="17" t="s">
        <v>201</v>
      </c>
      <c r="M37" s="17"/>
      <c r="N37" s="22" t="s">
        <v>202</v>
      </c>
      <c r="O37" s="17" t="s">
        <v>199</v>
      </c>
      <c r="P37" s="18" t="s">
        <v>203</v>
      </c>
      <c r="Q37" s="18" t="s">
        <v>204</v>
      </c>
      <c r="R37" s="18"/>
      <c r="S37" s="18" t="s">
        <v>277</v>
      </c>
      <c r="V37" s="17"/>
      <c r="W37" s="19" t="s">
        <v>278</v>
      </c>
      <c r="Y37" s="17"/>
      <c r="Z37" s="17"/>
      <c r="AA37" s="17"/>
      <c r="AI37" s="17"/>
      <c r="AM37" s="17"/>
    </row>
    <row r="38" spans="1:39" ht="100.8" x14ac:dyDescent="0.3">
      <c r="A38" s="24">
        <v>320</v>
      </c>
      <c r="B38" s="18" t="s">
        <v>237</v>
      </c>
      <c r="C38" s="18" t="s">
        <v>238</v>
      </c>
      <c r="D38" s="18" t="s">
        <v>213</v>
      </c>
      <c r="K38" s="18" t="s">
        <v>199</v>
      </c>
      <c r="L38" s="17" t="s">
        <v>201</v>
      </c>
      <c r="M38" s="17"/>
      <c r="N38" s="22" t="s">
        <v>279</v>
      </c>
      <c r="O38" s="17" t="s">
        <v>199</v>
      </c>
      <c r="P38" s="18" t="s">
        <v>203</v>
      </c>
      <c r="Q38" s="18" t="s">
        <v>204</v>
      </c>
      <c r="R38" s="18" t="s">
        <v>208</v>
      </c>
      <c r="S38" s="18"/>
      <c r="V38" s="17" t="s">
        <v>280</v>
      </c>
      <c r="W38" s="19" t="s">
        <v>281</v>
      </c>
      <c r="Y38" s="17"/>
      <c r="Z38" s="17"/>
      <c r="AA38" s="17"/>
      <c r="AI38" s="17"/>
      <c r="AM38" s="17"/>
    </row>
    <row r="39" spans="1:39" ht="72" x14ac:dyDescent="0.3">
      <c r="A39" s="24">
        <v>330</v>
      </c>
      <c r="B39" s="18" t="s">
        <v>237</v>
      </c>
      <c r="C39" s="18" t="s">
        <v>238</v>
      </c>
      <c r="D39" s="18" t="s">
        <v>206</v>
      </c>
      <c r="K39" s="18" t="s">
        <v>199</v>
      </c>
      <c r="L39" s="17" t="s">
        <v>201</v>
      </c>
      <c r="M39" s="17"/>
      <c r="N39" s="22"/>
      <c r="O39" s="17" t="s">
        <v>199</v>
      </c>
      <c r="P39" s="18" t="s">
        <v>203</v>
      </c>
      <c r="Q39" s="18" t="s">
        <v>210</v>
      </c>
      <c r="R39" s="18"/>
      <c r="S39" s="18" t="s">
        <v>282</v>
      </c>
      <c r="V39" s="17" t="s">
        <v>283</v>
      </c>
      <c r="W39" s="19" t="s">
        <v>284</v>
      </c>
      <c r="Y39" s="17"/>
      <c r="Z39" s="17"/>
      <c r="AA39" s="17"/>
      <c r="AI39" s="17"/>
      <c r="AM39" s="17"/>
    </row>
    <row r="40" spans="1:39" x14ac:dyDescent="0.3">
      <c r="A40" s="24">
        <v>335</v>
      </c>
      <c r="B40" s="18" t="s">
        <v>237</v>
      </c>
      <c r="C40" s="18" t="s">
        <v>238</v>
      </c>
      <c r="D40" s="18" t="s">
        <v>285</v>
      </c>
      <c r="K40" s="18" t="s">
        <v>199</v>
      </c>
      <c r="L40" s="17" t="s">
        <v>201</v>
      </c>
      <c r="M40" s="17"/>
      <c r="N40" s="22"/>
      <c r="O40" s="17" t="s">
        <v>199</v>
      </c>
      <c r="P40" s="18" t="s">
        <v>209</v>
      </c>
      <c r="Q40" s="18" t="s">
        <v>210</v>
      </c>
      <c r="R40" s="18"/>
      <c r="S40" s="18"/>
      <c r="V40" s="17"/>
      <c r="W40" s="19"/>
      <c r="Y40" s="17"/>
      <c r="Z40" s="17"/>
      <c r="AA40" s="17"/>
      <c r="AI40" s="17"/>
      <c r="AM40" s="17"/>
    </row>
    <row r="41" spans="1:39" ht="201.6" x14ac:dyDescent="0.3">
      <c r="A41" s="24">
        <v>340</v>
      </c>
      <c r="B41" s="18" t="s">
        <v>237</v>
      </c>
      <c r="C41" s="18" t="s">
        <v>238</v>
      </c>
      <c r="D41" s="22" t="s">
        <v>286</v>
      </c>
      <c r="K41" s="18" t="s">
        <v>199</v>
      </c>
      <c r="L41" s="17" t="s">
        <v>201</v>
      </c>
      <c r="M41" s="17"/>
      <c r="N41" s="22" t="s">
        <v>222</v>
      </c>
      <c r="P41" s="18" t="s">
        <v>287</v>
      </c>
      <c r="Q41" s="18" t="s">
        <v>223</v>
      </c>
      <c r="R41" s="18"/>
      <c r="S41" s="18"/>
      <c r="V41" s="17"/>
      <c r="W41" s="19" t="s">
        <v>288</v>
      </c>
      <c r="X41" s="17">
        <v>1</v>
      </c>
      <c r="Y41" s="17">
        <v>365</v>
      </c>
      <c r="Z41" s="17"/>
      <c r="AA41" s="17"/>
      <c r="AI41" s="17"/>
      <c r="AM41" s="17"/>
    </row>
    <row r="42" spans="1:39" ht="43.2" x14ac:dyDescent="0.3">
      <c r="A42" s="24">
        <v>350</v>
      </c>
      <c r="B42" s="18" t="s">
        <v>237</v>
      </c>
      <c r="C42" s="18" t="s">
        <v>238</v>
      </c>
      <c r="D42" s="18" t="s">
        <v>289</v>
      </c>
      <c r="K42" s="18"/>
      <c r="L42" s="17" t="s">
        <v>201</v>
      </c>
      <c r="M42" s="17"/>
      <c r="N42" s="22"/>
      <c r="P42" s="18" t="s">
        <v>203</v>
      </c>
      <c r="Q42" s="18" t="s">
        <v>204</v>
      </c>
      <c r="R42" s="18"/>
      <c r="S42" s="18"/>
      <c r="V42" s="17"/>
      <c r="W42" s="19" t="s">
        <v>290</v>
      </c>
      <c r="Y42" s="17"/>
      <c r="Z42" s="17"/>
      <c r="AA42" s="17"/>
      <c r="AI42" s="17"/>
      <c r="AM42" s="17"/>
    </row>
    <row r="43" spans="1:39" ht="43.2" x14ac:dyDescent="0.3">
      <c r="A43" s="24">
        <v>360</v>
      </c>
      <c r="B43" s="18" t="s">
        <v>237</v>
      </c>
      <c r="C43" s="18" t="s">
        <v>238</v>
      </c>
      <c r="D43" s="18" t="s">
        <v>291</v>
      </c>
      <c r="K43" s="18"/>
      <c r="L43" s="17" t="s">
        <v>201</v>
      </c>
      <c r="M43" s="17"/>
      <c r="N43" s="22"/>
      <c r="P43" s="18" t="s">
        <v>203</v>
      </c>
      <c r="Q43" s="18" t="s">
        <v>204</v>
      </c>
      <c r="R43" s="18"/>
      <c r="S43" s="18"/>
      <c r="V43" s="17"/>
      <c r="W43" s="19" t="s">
        <v>292</v>
      </c>
      <c r="Y43" s="17"/>
      <c r="Z43" s="17"/>
      <c r="AA43" s="17"/>
      <c r="AI43" s="17"/>
      <c r="AM43" s="17"/>
    </row>
    <row r="44" spans="1:39" ht="28.8" x14ac:dyDescent="0.3">
      <c r="A44" s="24">
        <v>370</v>
      </c>
      <c r="B44" s="18" t="s">
        <v>237</v>
      </c>
      <c r="C44" s="18" t="s">
        <v>238</v>
      </c>
      <c r="D44" s="18" t="s">
        <v>118</v>
      </c>
      <c r="K44" s="18" t="s">
        <v>199</v>
      </c>
      <c r="L44" s="17" t="s">
        <v>201</v>
      </c>
      <c r="M44" s="17"/>
      <c r="N44" s="22" t="s">
        <v>293</v>
      </c>
      <c r="P44" s="18" t="s">
        <v>203</v>
      </c>
      <c r="Q44" s="18" t="s">
        <v>204</v>
      </c>
      <c r="R44" s="18"/>
      <c r="S44" s="18" t="s">
        <v>294</v>
      </c>
      <c r="V44" s="17"/>
      <c r="W44" s="19" t="s">
        <v>295</v>
      </c>
      <c r="Y44" s="17"/>
      <c r="Z44" s="17"/>
      <c r="AA44" s="17"/>
      <c r="AI44" s="17"/>
      <c r="AM44" s="17"/>
    </row>
    <row r="45" spans="1:39" s="25" customFormat="1" ht="28.8" x14ac:dyDescent="0.3">
      <c r="A45" s="24">
        <v>380</v>
      </c>
      <c r="B45" s="18" t="s">
        <v>237</v>
      </c>
      <c r="C45" s="18" t="s">
        <v>238</v>
      </c>
      <c r="D45" s="18" t="s">
        <v>122</v>
      </c>
      <c r="E45" s="18"/>
      <c r="F45" s="18"/>
      <c r="G45" s="18"/>
      <c r="H45" s="18"/>
      <c r="I45" s="18"/>
      <c r="J45" s="17"/>
      <c r="K45" s="18" t="s">
        <v>199</v>
      </c>
      <c r="L45" s="17" t="s">
        <v>201</v>
      </c>
      <c r="M45" s="17"/>
      <c r="N45" s="22"/>
      <c r="O45" s="17"/>
      <c r="P45" s="18" t="s">
        <v>209</v>
      </c>
      <c r="Q45" s="18" t="s">
        <v>231</v>
      </c>
      <c r="R45" s="18"/>
      <c r="S45" s="18"/>
      <c r="T45" s="17" t="s">
        <v>232</v>
      </c>
      <c r="U45" s="18"/>
      <c r="V45" s="17"/>
      <c r="W45" s="19" t="s">
        <v>235</v>
      </c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</row>
    <row r="46" spans="1:39" s="25" customFormat="1" ht="28.8" x14ac:dyDescent="0.3">
      <c r="A46" s="24">
        <v>390</v>
      </c>
      <c r="B46" s="18" t="s">
        <v>237</v>
      </c>
      <c r="C46" s="18" t="s">
        <v>238</v>
      </c>
      <c r="D46" s="18" t="s">
        <v>123</v>
      </c>
      <c r="E46" s="18"/>
      <c r="F46" s="18"/>
      <c r="G46" s="18"/>
      <c r="H46" s="18"/>
      <c r="I46" s="18"/>
      <c r="J46" s="17"/>
      <c r="K46" s="18" t="s">
        <v>199</v>
      </c>
      <c r="L46" s="17" t="s">
        <v>201</v>
      </c>
      <c r="M46" s="17"/>
      <c r="N46" s="22"/>
      <c r="O46" s="17"/>
      <c r="P46" s="18" t="s">
        <v>209</v>
      </c>
      <c r="Q46" s="18" t="s">
        <v>204</v>
      </c>
      <c r="R46" s="18"/>
      <c r="S46" s="18"/>
      <c r="T46" s="17" t="s">
        <v>232</v>
      </c>
      <c r="U46" s="18"/>
      <c r="V46" s="17"/>
      <c r="W46" s="19" t="s">
        <v>236</v>
      </c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</row>
    <row r="47" spans="1:39" s="25" customFormat="1" ht="57.6" hidden="1" x14ac:dyDescent="0.3">
      <c r="A47" s="24">
        <v>400</v>
      </c>
      <c r="B47" s="18" t="s">
        <v>296</v>
      </c>
      <c r="C47" s="18" t="s">
        <v>297</v>
      </c>
      <c r="D47" s="18" t="s">
        <v>298</v>
      </c>
      <c r="E47" s="18"/>
      <c r="F47" s="18"/>
      <c r="G47" s="18"/>
      <c r="H47" s="18"/>
      <c r="I47" s="18"/>
      <c r="J47" s="17"/>
      <c r="K47" s="18" t="s">
        <v>199</v>
      </c>
      <c r="L47" s="17" t="s">
        <v>201</v>
      </c>
      <c r="M47" s="17" t="s">
        <v>199</v>
      </c>
      <c r="N47" s="22"/>
      <c r="O47" s="17"/>
      <c r="P47" s="18" t="s">
        <v>209</v>
      </c>
      <c r="Q47" s="18" t="s">
        <v>210</v>
      </c>
      <c r="R47" s="18" t="s">
        <v>199</v>
      </c>
      <c r="S47" s="18"/>
      <c r="T47" s="17"/>
      <c r="U47" s="18" t="s">
        <v>211</v>
      </c>
      <c r="V47" s="17"/>
      <c r="W47" s="70" t="s">
        <v>299</v>
      </c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</row>
    <row r="48" spans="1:39" s="25" customFormat="1" hidden="1" x14ac:dyDescent="0.3">
      <c r="A48" s="24">
        <v>410</v>
      </c>
      <c r="B48" s="18" t="s">
        <v>296</v>
      </c>
      <c r="C48" s="18" t="s">
        <v>297</v>
      </c>
      <c r="D48" s="18" t="s">
        <v>300</v>
      </c>
      <c r="E48" s="18"/>
      <c r="F48" s="18"/>
      <c r="G48" s="18"/>
      <c r="H48" s="18"/>
      <c r="I48" s="18"/>
      <c r="J48" s="17"/>
      <c r="K48" s="18" t="s">
        <v>199</v>
      </c>
      <c r="L48" s="17" t="s">
        <v>201</v>
      </c>
      <c r="M48" s="17"/>
      <c r="N48" s="22">
        <v>1</v>
      </c>
      <c r="O48" s="17"/>
      <c r="P48" s="18" t="s">
        <v>203</v>
      </c>
      <c r="Q48" s="18" t="s">
        <v>223</v>
      </c>
      <c r="R48" s="18"/>
      <c r="S48" s="18"/>
      <c r="T48" s="17"/>
      <c r="U48" s="18"/>
      <c r="V48" s="17"/>
      <c r="W48" s="70" t="s">
        <v>301</v>
      </c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</row>
    <row r="49" spans="1:39" ht="43.2" hidden="1" x14ac:dyDescent="0.3">
      <c r="A49" s="24">
        <v>420</v>
      </c>
      <c r="B49" s="18" t="s">
        <v>296</v>
      </c>
      <c r="C49" s="18" t="s">
        <v>297</v>
      </c>
      <c r="D49" s="18" t="s">
        <v>302</v>
      </c>
      <c r="K49" s="18" t="s">
        <v>199</v>
      </c>
      <c r="L49" s="17" t="s">
        <v>201</v>
      </c>
      <c r="M49" s="17"/>
      <c r="N49" s="22"/>
      <c r="P49" s="18" t="s">
        <v>209</v>
      </c>
      <c r="Q49" s="18" t="s">
        <v>223</v>
      </c>
      <c r="R49" s="18"/>
      <c r="S49" s="18"/>
      <c r="V49" s="17"/>
      <c r="W49" s="70" t="s">
        <v>303</v>
      </c>
      <c r="Y49" s="17"/>
      <c r="Z49" s="17"/>
      <c r="AA49" s="17"/>
      <c r="AI49" s="17"/>
      <c r="AM49" s="17"/>
    </row>
    <row r="50" spans="1:39" ht="86.4" hidden="1" x14ac:dyDescent="0.3">
      <c r="A50" s="24">
        <v>430</v>
      </c>
      <c r="B50" s="18" t="s">
        <v>296</v>
      </c>
      <c r="C50" s="18" t="s">
        <v>297</v>
      </c>
      <c r="D50" s="18" t="s">
        <v>113</v>
      </c>
      <c r="K50" s="18" t="s">
        <v>199</v>
      </c>
      <c r="L50" s="17" t="s">
        <v>201</v>
      </c>
      <c r="M50" s="17"/>
      <c r="N50" s="22"/>
      <c r="P50" s="18" t="s">
        <v>209</v>
      </c>
      <c r="Q50" s="18" t="s">
        <v>210</v>
      </c>
      <c r="R50" s="18"/>
      <c r="S50" s="18" t="s">
        <v>304</v>
      </c>
      <c r="V50" s="17" t="s">
        <v>305</v>
      </c>
      <c r="W50" s="70" t="s">
        <v>306</v>
      </c>
      <c r="Y50" s="17"/>
      <c r="Z50" s="17"/>
      <c r="AA50" s="17"/>
      <c r="AI50" s="17"/>
      <c r="AM50" s="17"/>
    </row>
    <row r="51" spans="1:39" ht="43.2" hidden="1" x14ac:dyDescent="0.3">
      <c r="A51" s="24">
        <v>440</v>
      </c>
      <c r="B51" s="18" t="s">
        <v>296</v>
      </c>
      <c r="C51" s="18" t="s">
        <v>297</v>
      </c>
      <c r="D51" s="18" t="s">
        <v>120</v>
      </c>
      <c r="K51" s="18" t="s">
        <v>199</v>
      </c>
      <c r="L51" s="17" t="s">
        <v>201</v>
      </c>
      <c r="M51" s="17"/>
      <c r="N51" s="22"/>
      <c r="P51" s="18" t="s">
        <v>209</v>
      </c>
      <c r="Q51" s="18" t="s">
        <v>231</v>
      </c>
      <c r="R51" s="18"/>
      <c r="S51" s="18"/>
      <c r="T51" s="17" t="s">
        <v>232</v>
      </c>
      <c r="V51" s="17"/>
      <c r="W51" s="70" t="s">
        <v>233</v>
      </c>
      <c r="Y51" s="17"/>
      <c r="Z51" s="17"/>
      <c r="AA51" s="17"/>
      <c r="AI51" s="17"/>
      <c r="AM51" s="17"/>
    </row>
    <row r="52" spans="1:39" ht="28.8" hidden="1" x14ac:dyDescent="0.3">
      <c r="A52" s="24">
        <v>450</v>
      </c>
      <c r="B52" s="18" t="s">
        <v>296</v>
      </c>
      <c r="C52" s="18" t="s">
        <v>297</v>
      </c>
      <c r="D52" s="18" t="s">
        <v>121</v>
      </c>
      <c r="K52" s="18" t="s">
        <v>199</v>
      </c>
      <c r="L52" s="17" t="s">
        <v>201</v>
      </c>
      <c r="M52" s="17"/>
      <c r="N52" s="22"/>
      <c r="P52" s="18" t="s">
        <v>209</v>
      </c>
      <c r="Q52" s="18" t="s">
        <v>204</v>
      </c>
      <c r="R52" s="18"/>
      <c r="S52" s="18"/>
      <c r="T52" s="17" t="s">
        <v>232</v>
      </c>
      <c r="V52" s="17"/>
      <c r="W52" s="70" t="s">
        <v>234</v>
      </c>
      <c r="Y52" s="17"/>
      <c r="Z52" s="17"/>
      <c r="AA52" s="17"/>
      <c r="AI52" s="17"/>
      <c r="AM52" s="17"/>
    </row>
    <row r="53" spans="1:39" ht="43.2" hidden="1" x14ac:dyDescent="0.3">
      <c r="A53" s="24">
        <v>460</v>
      </c>
      <c r="B53" s="18" t="s">
        <v>296</v>
      </c>
      <c r="C53" s="18" t="s">
        <v>297</v>
      </c>
      <c r="D53" s="18" t="s">
        <v>257</v>
      </c>
      <c r="K53" s="18" t="s">
        <v>199</v>
      </c>
      <c r="L53" s="17" t="s">
        <v>201</v>
      </c>
      <c r="M53" s="17"/>
      <c r="N53" s="22"/>
      <c r="P53" s="18" t="s">
        <v>209</v>
      </c>
      <c r="Q53" s="18" t="s">
        <v>204</v>
      </c>
      <c r="R53" s="18"/>
      <c r="S53" s="18" t="s">
        <v>304</v>
      </c>
      <c r="V53" s="17"/>
      <c r="W53" s="70" t="s">
        <v>307</v>
      </c>
      <c r="Y53" s="17"/>
      <c r="Z53" s="17"/>
      <c r="AA53" s="17"/>
      <c r="AI53" s="17"/>
      <c r="AM53" s="17"/>
    </row>
    <row r="54" spans="1:39" hidden="1" x14ac:dyDescent="0.3">
      <c r="A54" s="24">
        <v>470</v>
      </c>
      <c r="B54" s="18" t="s">
        <v>296</v>
      </c>
      <c r="C54" s="18" t="s">
        <v>297</v>
      </c>
      <c r="D54" s="18" t="s">
        <v>308</v>
      </c>
      <c r="K54" s="18" t="s">
        <v>199</v>
      </c>
      <c r="L54" s="17" t="s">
        <v>201</v>
      </c>
      <c r="M54" s="17"/>
      <c r="N54" s="22"/>
      <c r="P54" s="18" t="s">
        <v>209</v>
      </c>
      <c r="Q54" s="18" t="s">
        <v>223</v>
      </c>
      <c r="R54" s="18"/>
      <c r="S54" s="18"/>
      <c r="V54" s="17"/>
      <c r="W54" s="70" t="s">
        <v>309</v>
      </c>
      <c r="Y54" s="17"/>
      <c r="Z54" s="17"/>
      <c r="AA54" s="17"/>
      <c r="AI54" s="17"/>
      <c r="AM54" s="17"/>
    </row>
    <row r="55" spans="1:39" ht="43.2" hidden="1" x14ac:dyDescent="0.3">
      <c r="A55" s="24">
        <v>480</v>
      </c>
      <c r="B55" s="18" t="s">
        <v>296</v>
      </c>
      <c r="C55" s="18" t="s">
        <v>297</v>
      </c>
      <c r="D55" s="18" t="s">
        <v>114</v>
      </c>
      <c r="K55" s="18" t="s">
        <v>199</v>
      </c>
      <c r="L55" s="17" t="s">
        <v>201</v>
      </c>
      <c r="M55" s="17"/>
      <c r="N55" s="22"/>
      <c r="P55" s="18" t="s">
        <v>209</v>
      </c>
      <c r="Q55" s="18" t="s">
        <v>210</v>
      </c>
      <c r="R55" s="18"/>
      <c r="S55" s="18" t="s">
        <v>304</v>
      </c>
      <c r="V55" s="17" t="s">
        <v>241</v>
      </c>
      <c r="W55" s="70" t="s">
        <v>307</v>
      </c>
      <c r="Y55" s="17"/>
      <c r="Z55" s="17"/>
      <c r="AA55" s="17"/>
      <c r="AI55" s="17"/>
      <c r="AM55" s="17"/>
    </row>
    <row r="56" spans="1:39" ht="43.2" hidden="1" x14ac:dyDescent="0.3">
      <c r="A56" s="24">
        <v>490</v>
      </c>
      <c r="B56" s="18" t="s">
        <v>296</v>
      </c>
      <c r="C56" s="18" t="s">
        <v>297</v>
      </c>
      <c r="D56" s="18" t="s">
        <v>115</v>
      </c>
      <c r="K56" s="18" t="s">
        <v>199</v>
      </c>
      <c r="L56" s="17" t="s">
        <v>201</v>
      </c>
      <c r="M56" s="17"/>
      <c r="N56" s="22"/>
      <c r="P56" s="18" t="s">
        <v>209</v>
      </c>
      <c r="Q56" s="18" t="s">
        <v>210</v>
      </c>
      <c r="R56" s="18"/>
      <c r="S56" s="18"/>
      <c r="V56" s="17" t="s">
        <v>243</v>
      </c>
      <c r="W56" s="70" t="s">
        <v>307</v>
      </c>
      <c r="Y56" s="17"/>
      <c r="Z56" s="17"/>
      <c r="AA56" s="17"/>
      <c r="AI56" s="17"/>
      <c r="AM56" s="17"/>
    </row>
    <row r="57" spans="1:39" hidden="1" x14ac:dyDescent="0.3">
      <c r="A57" s="24">
        <v>500</v>
      </c>
      <c r="B57" s="18" t="s">
        <v>296</v>
      </c>
      <c r="C57" s="18" t="s">
        <v>297</v>
      </c>
      <c r="D57" s="18" t="s">
        <v>310</v>
      </c>
      <c r="K57" s="18" t="s">
        <v>199</v>
      </c>
      <c r="L57" s="17" t="s">
        <v>201</v>
      </c>
      <c r="M57" s="17"/>
      <c r="N57" s="22"/>
      <c r="P57" s="18" t="s">
        <v>209</v>
      </c>
      <c r="Q57" s="18" t="s">
        <v>223</v>
      </c>
      <c r="R57" s="18"/>
      <c r="S57" s="18"/>
      <c r="V57" s="17"/>
      <c r="W57" s="70" t="s">
        <v>309</v>
      </c>
      <c r="Y57" s="17"/>
      <c r="Z57" s="17"/>
      <c r="AA57" s="17"/>
      <c r="AI57" s="17"/>
      <c r="AM57" s="17"/>
    </row>
    <row r="58" spans="1:39" ht="28.8" hidden="1" x14ac:dyDescent="0.3">
      <c r="A58" s="24">
        <v>510</v>
      </c>
      <c r="B58" s="18" t="s">
        <v>296</v>
      </c>
      <c r="C58" s="18" t="s">
        <v>297</v>
      </c>
      <c r="D58" s="18" t="s">
        <v>311</v>
      </c>
      <c r="K58" s="18" t="s">
        <v>199</v>
      </c>
      <c r="L58" s="17" t="s">
        <v>201</v>
      </c>
      <c r="M58" s="17"/>
      <c r="N58" s="22"/>
      <c r="P58" s="18" t="s">
        <v>209</v>
      </c>
      <c r="Q58" s="18" t="s">
        <v>223</v>
      </c>
      <c r="R58" s="18"/>
      <c r="S58" s="18"/>
      <c r="V58" s="17"/>
      <c r="W58" s="70" t="s">
        <v>312</v>
      </c>
      <c r="Y58" s="17"/>
      <c r="Z58" s="17"/>
      <c r="AA58" s="17"/>
      <c r="AI58" s="17"/>
      <c r="AM58" s="17"/>
    </row>
    <row r="59" spans="1:39" ht="43.2" hidden="1" x14ac:dyDescent="0.3">
      <c r="A59" s="24">
        <v>520</v>
      </c>
      <c r="B59" s="18" t="s">
        <v>296</v>
      </c>
      <c r="C59" s="18" t="s">
        <v>297</v>
      </c>
      <c r="D59" s="18" t="s">
        <v>118</v>
      </c>
      <c r="K59" s="18" t="s">
        <v>199</v>
      </c>
      <c r="L59" s="17" t="s">
        <v>201</v>
      </c>
      <c r="M59" s="17"/>
      <c r="N59" s="22"/>
      <c r="P59" s="18" t="s">
        <v>209</v>
      </c>
      <c r="Q59" s="18" t="s">
        <v>204</v>
      </c>
      <c r="R59" s="18"/>
      <c r="S59" s="18"/>
      <c r="V59" s="17"/>
      <c r="W59" s="70" t="s">
        <v>307</v>
      </c>
      <c r="Y59" s="17"/>
      <c r="Z59" s="17"/>
      <c r="AA59" s="17"/>
      <c r="AI59" s="17"/>
      <c r="AM59" s="17"/>
    </row>
    <row r="60" spans="1:39" s="25" customFormat="1" ht="28.8" hidden="1" x14ac:dyDescent="0.3">
      <c r="A60" s="24">
        <v>530</v>
      </c>
      <c r="B60" s="18" t="s">
        <v>296</v>
      </c>
      <c r="C60" s="18" t="s">
        <v>297</v>
      </c>
      <c r="D60" s="18" t="s">
        <v>122</v>
      </c>
      <c r="E60" s="18"/>
      <c r="F60" s="18"/>
      <c r="G60" s="18"/>
      <c r="H60" s="18"/>
      <c r="I60" s="18"/>
      <c r="J60" s="17"/>
      <c r="K60" s="18" t="s">
        <v>199</v>
      </c>
      <c r="L60" s="17" t="s">
        <v>201</v>
      </c>
      <c r="M60" s="17"/>
      <c r="N60" s="22"/>
      <c r="O60" s="17"/>
      <c r="P60" s="18" t="s">
        <v>209</v>
      </c>
      <c r="Q60" s="18" t="s">
        <v>231</v>
      </c>
      <c r="R60" s="18"/>
      <c r="S60" s="18"/>
      <c r="T60" s="17" t="s">
        <v>232</v>
      </c>
      <c r="U60" s="18"/>
      <c r="V60" s="17"/>
      <c r="W60" s="70" t="s">
        <v>235</v>
      </c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</row>
    <row r="61" spans="1:39" s="25" customFormat="1" ht="28.8" hidden="1" x14ac:dyDescent="0.3">
      <c r="A61" s="24">
        <v>540</v>
      </c>
      <c r="B61" s="18" t="s">
        <v>296</v>
      </c>
      <c r="C61" s="18" t="s">
        <v>297</v>
      </c>
      <c r="D61" s="18" t="s">
        <v>123</v>
      </c>
      <c r="E61" s="18"/>
      <c r="F61" s="18"/>
      <c r="G61" s="18"/>
      <c r="H61" s="18"/>
      <c r="I61" s="18"/>
      <c r="J61" s="17"/>
      <c r="K61" s="18" t="s">
        <v>199</v>
      </c>
      <c r="L61" s="17" t="s">
        <v>201</v>
      </c>
      <c r="M61" s="17"/>
      <c r="N61" s="22"/>
      <c r="O61" s="17"/>
      <c r="P61" s="18" t="s">
        <v>209</v>
      </c>
      <c r="Q61" s="18" t="s">
        <v>204</v>
      </c>
      <c r="R61" s="18"/>
      <c r="S61" s="18"/>
      <c r="T61" s="17" t="s">
        <v>232</v>
      </c>
      <c r="U61" s="18"/>
      <c r="V61" s="17"/>
      <c r="W61" s="70" t="s">
        <v>236</v>
      </c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</row>
    <row r="62" spans="1:39" s="25" customFormat="1" ht="28.8" hidden="1" x14ac:dyDescent="0.3">
      <c r="A62" s="24">
        <v>550</v>
      </c>
      <c r="B62" s="18" t="s">
        <v>313</v>
      </c>
      <c r="C62" s="18" t="s">
        <v>314</v>
      </c>
      <c r="D62" s="69" t="s">
        <v>152</v>
      </c>
      <c r="E62" s="18"/>
      <c r="F62" s="18"/>
      <c r="G62" s="18"/>
      <c r="H62" s="18"/>
      <c r="I62" s="18"/>
      <c r="J62" s="17"/>
      <c r="K62" s="18" t="s">
        <v>199</v>
      </c>
      <c r="L62" s="17" t="s">
        <v>201</v>
      </c>
      <c r="M62" s="17"/>
      <c r="N62" s="22"/>
      <c r="O62" s="17"/>
      <c r="P62" s="18" t="s">
        <v>209</v>
      </c>
      <c r="Q62" s="18" t="s">
        <v>210</v>
      </c>
      <c r="R62" s="18"/>
      <c r="S62" s="18"/>
      <c r="T62" s="17"/>
      <c r="U62" s="18"/>
      <c r="V62" s="17"/>
      <c r="W62" s="70" t="s">
        <v>315</v>
      </c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</row>
    <row r="63" spans="1:39" s="25" customFormat="1" ht="72" hidden="1" x14ac:dyDescent="0.3">
      <c r="A63" s="24">
        <v>550</v>
      </c>
      <c r="B63" s="18" t="s">
        <v>313</v>
      </c>
      <c r="C63" s="18" t="s">
        <v>314</v>
      </c>
      <c r="D63" s="18" t="s">
        <v>150</v>
      </c>
      <c r="E63" s="18"/>
      <c r="F63" s="18"/>
      <c r="G63" s="18"/>
      <c r="H63" s="18"/>
      <c r="I63" s="18"/>
      <c r="J63" s="17"/>
      <c r="K63" s="18" t="s">
        <v>199</v>
      </c>
      <c r="L63" s="17" t="s">
        <v>201</v>
      </c>
      <c r="M63" s="17" t="s">
        <v>199</v>
      </c>
      <c r="N63" s="22"/>
      <c r="O63" s="17"/>
      <c r="P63" s="18" t="s">
        <v>209</v>
      </c>
      <c r="Q63" s="18" t="s">
        <v>210</v>
      </c>
      <c r="R63" s="18" t="s">
        <v>199</v>
      </c>
      <c r="S63" s="18"/>
      <c r="T63" s="17"/>
      <c r="U63" s="18" t="s">
        <v>211</v>
      </c>
      <c r="V63" s="17"/>
      <c r="W63" s="70" t="s">
        <v>316</v>
      </c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</row>
    <row r="64" spans="1:39" ht="28.8" hidden="1" x14ac:dyDescent="0.3">
      <c r="A64" s="24">
        <v>550</v>
      </c>
      <c r="B64" s="18" t="s">
        <v>313</v>
      </c>
      <c r="C64" s="18" t="s">
        <v>314</v>
      </c>
      <c r="D64" s="18" t="s">
        <v>151</v>
      </c>
      <c r="K64" s="18" t="s">
        <v>199</v>
      </c>
      <c r="L64" s="17" t="s">
        <v>201</v>
      </c>
      <c r="M64" s="17"/>
      <c r="N64" s="22"/>
      <c r="P64" s="18" t="s">
        <v>203</v>
      </c>
      <c r="Q64" s="18" t="s">
        <v>210</v>
      </c>
      <c r="R64" s="18"/>
      <c r="S64" s="18"/>
      <c r="V64" s="17"/>
      <c r="W64" s="70" t="s">
        <v>317</v>
      </c>
      <c r="Y64" s="17"/>
      <c r="Z64" s="17"/>
      <c r="AA64" s="17"/>
      <c r="AI64" s="17"/>
      <c r="AM64" s="17"/>
    </row>
    <row r="65" spans="1:39" ht="43.2" hidden="1" x14ac:dyDescent="0.3">
      <c r="A65" s="24">
        <v>550</v>
      </c>
      <c r="B65" s="18" t="s">
        <v>313</v>
      </c>
      <c r="C65" s="18" t="s">
        <v>314</v>
      </c>
      <c r="D65" s="18" t="s">
        <v>153</v>
      </c>
      <c r="K65" s="18" t="s">
        <v>199</v>
      </c>
      <c r="L65" s="17" t="s">
        <v>201</v>
      </c>
      <c r="M65" s="17"/>
      <c r="N65" s="22"/>
      <c r="P65" s="18" t="s">
        <v>203</v>
      </c>
      <c r="Q65" s="18" t="s">
        <v>204</v>
      </c>
      <c r="R65" s="18"/>
      <c r="S65" s="18"/>
      <c r="V65" s="17"/>
      <c r="W65" s="70" t="s">
        <v>318</v>
      </c>
      <c r="Y65" s="17"/>
      <c r="Z65" s="17"/>
      <c r="AA65" s="17"/>
      <c r="AI65" s="17"/>
      <c r="AM65" s="17"/>
    </row>
    <row r="66" spans="1:39" ht="43.2" hidden="1" x14ac:dyDescent="0.3">
      <c r="A66" s="24">
        <v>550</v>
      </c>
      <c r="B66" s="18" t="s">
        <v>313</v>
      </c>
      <c r="C66" s="18" t="s">
        <v>314</v>
      </c>
      <c r="D66" s="18" t="s">
        <v>120</v>
      </c>
      <c r="K66" s="18" t="s">
        <v>199</v>
      </c>
      <c r="L66" s="17" t="s">
        <v>201</v>
      </c>
      <c r="M66" s="17"/>
      <c r="N66" s="22"/>
      <c r="P66" s="18" t="s">
        <v>209</v>
      </c>
      <c r="Q66" s="18" t="s">
        <v>231</v>
      </c>
      <c r="R66" s="18"/>
      <c r="S66" s="18"/>
      <c r="T66" s="17" t="s">
        <v>232</v>
      </c>
      <c r="V66" s="17"/>
      <c r="W66" s="70" t="s">
        <v>233</v>
      </c>
      <c r="Y66" s="17"/>
      <c r="Z66" s="17"/>
      <c r="AA66" s="17"/>
      <c r="AI66" s="17"/>
      <c r="AM66" s="17"/>
    </row>
    <row r="67" spans="1:39" ht="28.8" hidden="1" x14ac:dyDescent="0.3">
      <c r="A67" s="24">
        <v>550</v>
      </c>
      <c r="B67" s="18" t="s">
        <v>313</v>
      </c>
      <c r="C67" s="18" t="s">
        <v>314</v>
      </c>
      <c r="D67" s="18" t="s">
        <v>121</v>
      </c>
      <c r="K67" s="18" t="s">
        <v>199</v>
      </c>
      <c r="L67" s="17" t="s">
        <v>201</v>
      </c>
      <c r="M67" s="17"/>
      <c r="N67" s="22"/>
      <c r="P67" s="18" t="s">
        <v>209</v>
      </c>
      <c r="Q67" s="18" t="s">
        <v>204</v>
      </c>
      <c r="R67" s="18"/>
      <c r="S67" s="18"/>
      <c r="T67" s="17" t="s">
        <v>232</v>
      </c>
      <c r="V67" s="17"/>
      <c r="W67" s="70" t="s">
        <v>234</v>
      </c>
      <c r="Y67" s="17"/>
      <c r="Z67" s="17"/>
      <c r="AA67" s="17"/>
      <c r="AI67" s="17"/>
      <c r="AM67" s="17"/>
    </row>
    <row r="68" spans="1:39" ht="28.8" hidden="1" x14ac:dyDescent="0.3">
      <c r="A68" s="24">
        <v>550</v>
      </c>
      <c r="B68" s="18" t="s">
        <v>313</v>
      </c>
      <c r="C68" s="18" t="s">
        <v>314</v>
      </c>
      <c r="D68" s="18" t="s">
        <v>122</v>
      </c>
      <c r="K68" s="18" t="s">
        <v>199</v>
      </c>
      <c r="L68" s="17" t="s">
        <v>201</v>
      </c>
      <c r="M68" s="17"/>
      <c r="N68" s="22"/>
      <c r="P68" s="18" t="s">
        <v>209</v>
      </c>
      <c r="Q68" s="18" t="s">
        <v>231</v>
      </c>
      <c r="R68" s="18"/>
      <c r="S68" s="18"/>
      <c r="T68" s="17" t="s">
        <v>232</v>
      </c>
      <c r="V68" s="17"/>
      <c r="W68" s="70" t="s">
        <v>235</v>
      </c>
      <c r="Y68" s="17"/>
      <c r="Z68" s="17"/>
      <c r="AA68" s="17"/>
      <c r="AI68" s="17"/>
      <c r="AM68" s="17"/>
    </row>
    <row r="69" spans="1:39" ht="28.8" hidden="1" x14ac:dyDescent="0.3">
      <c r="A69" s="24">
        <v>550</v>
      </c>
      <c r="B69" s="18" t="s">
        <v>313</v>
      </c>
      <c r="C69" s="18" t="s">
        <v>314</v>
      </c>
      <c r="D69" s="18" t="s">
        <v>123</v>
      </c>
      <c r="K69" s="18" t="s">
        <v>199</v>
      </c>
      <c r="L69" s="17" t="s">
        <v>201</v>
      </c>
      <c r="M69" s="17"/>
      <c r="N69" s="22"/>
      <c r="P69" s="18" t="s">
        <v>209</v>
      </c>
      <c r="Q69" s="18" t="s">
        <v>204</v>
      </c>
      <c r="R69" s="18"/>
      <c r="S69" s="18"/>
      <c r="T69" s="17" t="s">
        <v>232</v>
      </c>
      <c r="V69" s="17"/>
      <c r="W69" s="70" t="s">
        <v>236</v>
      </c>
      <c r="Y69" s="17"/>
      <c r="Z69" s="17"/>
      <c r="AA69" s="17"/>
      <c r="AI69" s="17"/>
      <c r="AM69" s="17"/>
    </row>
    <row r="70" spans="1:39" ht="57.6" hidden="1" x14ac:dyDescent="0.3">
      <c r="A70" s="24">
        <v>560</v>
      </c>
      <c r="B70" s="18" t="s">
        <v>319</v>
      </c>
      <c r="C70" s="18" t="s">
        <v>320</v>
      </c>
      <c r="D70" s="18" t="s">
        <v>321</v>
      </c>
      <c r="K70" s="18" t="s">
        <v>199</v>
      </c>
      <c r="L70" s="17" t="s">
        <v>201</v>
      </c>
      <c r="M70" s="17" t="s">
        <v>199</v>
      </c>
      <c r="N70" s="22"/>
      <c r="P70" s="18" t="s">
        <v>209</v>
      </c>
      <c r="Q70" s="18" t="s">
        <v>210</v>
      </c>
      <c r="R70" s="18" t="s">
        <v>199</v>
      </c>
      <c r="S70" s="18"/>
      <c r="U70" s="18" t="s">
        <v>211</v>
      </c>
      <c r="V70" s="17"/>
      <c r="W70" s="70" t="s">
        <v>322</v>
      </c>
      <c r="Y70" s="17"/>
      <c r="Z70" s="17"/>
      <c r="AA70" s="17"/>
      <c r="AI70" s="17"/>
      <c r="AM70" s="17"/>
    </row>
    <row r="71" spans="1:39" ht="28.8" hidden="1" x14ac:dyDescent="0.3">
      <c r="A71" s="24">
        <v>570</v>
      </c>
      <c r="B71" s="18" t="s">
        <v>319</v>
      </c>
      <c r="C71" s="18" t="s">
        <v>320</v>
      </c>
      <c r="D71" s="18" t="s">
        <v>152</v>
      </c>
      <c r="K71" s="18" t="s">
        <v>199</v>
      </c>
      <c r="L71" s="17" t="s">
        <v>201</v>
      </c>
      <c r="M71" s="17"/>
      <c r="N71" s="22"/>
      <c r="P71" s="18" t="s">
        <v>323</v>
      </c>
      <c r="Q71" s="18" t="s">
        <v>210</v>
      </c>
      <c r="R71" s="18"/>
      <c r="S71" s="18"/>
      <c r="V71" s="17" t="s">
        <v>324</v>
      </c>
      <c r="W71" s="70" t="s">
        <v>325</v>
      </c>
      <c r="Y71" s="17"/>
      <c r="Z71" s="17"/>
      <c r="AA71" s="17"/>
      <c r="AI71" s="17"/>
      <c r="AM71" s="17"/>
    </row>
    <row r="72" spans="1:39" ht="86.4" hidden="1" x14ac:dyDescent="0.3">
      <c r="A72" s="24">
        <v>580</v>
      </c>
      <c r="B72" s="18" t="s">
        <v>319</v>
      </c>
      <c r="C72" s="18" t="s">
        <v>320</v>
      </c>
      <c r="D72" s="18" t="s">
        <v>326</v>
      </c>
      <c r="K72" s="18" t="s">
        <v>199</v>
      </c>
      <c r="L72" s="17" t="s">
        <v>201</v>
      </c>
      <c r="M72" s="17"/>
      <c r="N72" s="22"/>
      <c r="P72" s="18" t="s">
        <v>209</v>
      </c>
      <c r="Q72" s="18" t="s">
        <v>223</v>
      </c>
      <c r="R72" s="18"/>
      <c r="S72" s="18"/>
      <c r="V72" s="17"/>
      <c r="W72" s="70" t="s">
        <v>327</v>
      </c>
      <c r="Y72" s="17"/>
      <c r="Z72" s="17"/>
      <c r="AA72" s="17"/>
      <c r="AI72" s="17"/>
      <c r="AM72" s="17"/>
    </row>
    <row r="73" spans="1:39" ht="28.8" hidden="1" x14ac:dyDescent="0.3">
      <c r="A73" s="24">
        <v>590</v>
      </c>
      <c r="B73" s="18" t="s">
        <v>319</v>
      </c>
      <c r="C73" s="18" t="s">
        <v>320</v>
      </c>
      <c r="D73" s="18" t="s">
        <v>328</v>
      </c>
      <c r="K73" s="18" t="s">
        <v>199</v>
      </c>
      <c r="L73" s="17" t="s">
        <v>201</v>
      </c>
      <c r="M73" s="17"/>
      <c r="N73" s="22"/>
      <c r="P73" s="18" t="s">
        <v>203</v>
      </c>
      <c r="Q73" s="18" t="s">
        <v>204</v>
      </c>
      <c r="R73" s="18"/>
      <c r="S73" s="18"/>
      <c r="V73" s="17"/>
      <c r="W73" s="70" t="s">
        <v>329</v>
      </c>
      <c r="Y73" s="17"/>
      <c r="Z73" s="17"/>
      <c r="AA73" s="17"/>
      <c r="AI73" s="17"/>
      <c r="AM73" s="17"/>
    </row>
    <row r="74" spans="1:39" ht="28.8" hidden="1" x14ac:dyDescent="0.3">
      <c r="A74" s="24">
        <v>600</v>
      </c>
      <c r="B74" s="18" t="s">
        <v>319</v>
      </c>
      <c r="C74" s="18" t="s">
        <v>320</v>
      </c>
      <c r="D74" s="18" t="s">
        <v>330</v>
      </c>
      <c r="K74" s="18" t="s">
        <v>199</v>
      </c>
      <c r="L74" s="17" t="s">
        <v>201</v>
      </c>
      <c r="M74" s="17"/>
      <c r="N74" s="22"/>
      <c r="P74" s="18" t="s">
        <v>203</v>
      </c>
      <c r="Q74" s="18" t="s">
        <v>223</v>
      </c>
      <c r="R74" s="18"/>
      <c r="S74" s="18"/>
      <c r="V74" s="17"/>
      <c r="W74" s="70" t="s">
        <v>331</v>
      </c>
      <c r="Y74" s="17"/>
      <c r="Z74" s="17"/>
      <c r="AA74" s="17"/>
      <c r="AI74" s="17"/>
      <c r="AM74" s="17"/>
    </row>
    <row r="75" spans="1:39" ht="28.8" hidden="1" x14ac:dyDescent="0.3">
      <c r="A75" s="24">
        <v>610</v>
      </c>
      <c r="B75" s="18" t="s">
        <v>319</v>
      </c>
      <c r="C75" s="18" t="s">
        <v>320</v>
      </c>
      <c r="D75" s="18" t="s">
        <v>332</v>
      </c>
      <c r="K75" s="18" t="s">
        <v>199</v>
      </c>
      <c r="L75" s="17" t="s">
        <v>201</v>
      </c>
      <c r="M75" s="17"/>
      <c r="N75" s="22"/>
      <c r="P75" s="18" t="s">
        <v>323</v>
      </c>
      <c r="Q75" s="18" t="s">
        <v>204</v>
      </c>
      <c r="R75" s="18"/>
      <c r="S75" s="18" t="s">
        <v>333</v>
      </c>
      <c r="V75" s="17"/>
      <c r="W75" s="70" t="s">
        <v>334</v>
      </c>
      <c r="Y75" s="17"/>
      <c r="Z75" s="17"/>
      <c r="AA75" s="17"/>
      <c r="AI75" s="17"/>
      <c r="AM75" s="17"/>
    </row>
    <row r="76" spans="1:39" ht="43.2" hidden="1" x14ac:dyDescent="0.3">
      <c r="A76" s="24">
        <v>620</v>
      </c>
      <c r="B76" s="18" t="s">
        <v>319</v>
      </c>
      <c r="C76" s="18" t="s">
        <v>320</v>
      </c>
      <c r="D76" s="18" t="s">
        <v>120</v>
      </c>
      <c r="K76" s="18" t="s">
        <v>199</v>
      </c>
      <c r="L76" s="17" t="s">
        <v>201</v>
      </c>
      <c r="M76" s="17"/>
      <c r="N76" s="22"/>
      <c r="P76" s="18" t="s">
        <v>209</v>
      </c>
      <c r="Q76" s="18" t="s">
        <v>231</v>
      </c>
      <c r="R76" s="18"/>
      <c r="S76" s="18"/>
      <c r="T76" s="17" t="s">
        <v>232</v>
      </c>
      <c r="V76" s="17"/>
      <c r="W76" s="70" t="s">
        <v>233</v>
      </c>
      <c r="Y76" s="17"/>
      <c r="Z76" s="17"/>
      <c r="AA76" s="17"/>
      <c r="AI76" s="17"/>
      <c r="AM76" s="17"/>
    </row>
    <row r="77" spans="1:39" ht="28.8" hidden="1" x14ac:dyDescent="0.3">
      <c r="A77" s="24">
        <v>630</v>
      </c>
      <c r="B77" s="18" t="s">
        <v>319</v>
      </c>
      <c r="C77" s="18" t="s">
        <v>320</v>
      </c>
      <c r="D77" s="18" t="s">
        <v>121</v>
      </c>
      <c r="K77" s="18" t="s">
        <v>199</v>
      </c>
      <c r="L77" s="17" t="s">
        <v>201</v>
      </c>
      <c r="M77" s="17"/>
      <c r="N77" s="22"/>
      <c r="P77" s="18" t="s">
        <v>209</v>
      </c>
      <c r="Q77" s="18" t="s">
        <v>204</v>
      </c>
      <c r="R77" s="18"/>
      <c r="S77" s="18"/>
      <c r="T77" s="17" t="s">
        <v>232</v>
      </c>
      <c r="V77" s="17"/>
      <c r="W77" s="70" t="s">
        <v>234</v>
      </c>
      <c r="Y77" s="17"/>
      <c r="Z77" s="17"/>
      <c r="AA77" s="17"/>
      <c r="AI77" s="17"/>
      <c r="AM77" s="17"/>
    </row>
    <row r="78" spans="1:39" ht="43.2" hidden="1" x14ac:dyDescent="0.3">
      <c r="A78" s="24">
        <v>640</v>
      </c>
      <c r="B78" s="18" t="s">
        <v>319</v>
      </c>
      <c r="C78" s="18" t="s">
        <v>320</v>
      </c>
      <c r="D78" s="18" t="s">
        <v>335</v>
      </c>
      <c r="K78" s="18" t="s">
        <v>199</v>
      </c>
      <c r="L78" s="17" t="s">
        <v>201</v>
      </c>
      <c r="M78" s="17"/>
      <c r="N78" s="22"/>
      <c r="P78" s="18" t="s">
        <v>203</v>
      </c>
      <c r="Q78" s="18" t="s">
        <v>231</v>
      </c>
      <c r="R78" s="18"/>
      <c r="S78" s="18"/>
      <c r="V78" s="17"/>
      <c r="W78" s="70" t="s">
        <v>336</v>
      </c>
      <c r="Y78" s="17"/>
      <c r="Z78" s="17"/>
      <c r="AA78" s="17"/>
      <c r="AI78" s="17"/>
      <c r="AM78" s="17"/>
    </row>
    <row r="79" spans="1:39" ht="43.2" hidden="1" x14ac:dyDescent="0.3">
      <c r="A79" s="24">
        <v>650</v>
      </c>
      <c r="B79" s="18" t="s">
        <v>319</v>
      </c>
      <c r="C79" s="18" t="s">
        <v>320</v>
      </c>
      <c r="D79" s="18" t="s">
        <v>337</v>
      </c>
      <c r="K79" s="18" t="s">
        <v>199</v>
      </c>
      <c r="L79" s="17" t="s">
        <v>201</v>
      </c>
      <c r="M79" s="17"/>
      <c r="N79" s="22"/>
      <c r="P79" s="18" t="s">
        <v>287</v>
      </c>
      <c r="Q79" s="18" t="s">
        <v>204</v>
      </c>
      <c r="R79" s="18"/>
      <c r="S79" s="18" t="s">
        <v>338</v>
      </c>
      <c r="V79" s="17"/>
      <c r="W79" s="70" t="s">
        <v>339</v>
      </c>
      <c r="Y79" s="17"/>
      <c r="Z79" s="17"/>
      <c r="AA79" s="17"/>
      <c r="AI79" s="17"/>
      <c r="AM79" s="17"/>
    </row>
    <row r="80" spans="1:39" ht="28.8" hidden="1" x14ac:dyDescent="0.3">
      <c r="A80" s="24">
        <v>660</v>
      </c>
      <c r="B80" s="18" t="s">
        <v>319</v>
      </c>
      <c r="C80" s="18" t="s">
        <v>320</v>
      </c>
      <c r="D80" s="18" t="s">
        <v>340</v>
      </c>
      <c r="K80" s="18" t="s">
        <v>199</v>
      </c>
      <c r="L80" s="17" t="s">
        <v>201</v>
      </c>
      <c r="M80" s="17"/>
      <c r="N80" s="22"/>
      <c r="P80" s="18" t="s">
        <v>203</v>
      </c>
      <c r="Q80" s="18" t="s">
        <v>231</v>
      </c>
      <c r="R80" s="18"/>
      <c r="S80" s="18"/>
      <c r="V80" s="17"/>
      <c r="W80" s="70" t="s">
        <v>341</v>
      </c>
      <c r="Y80" s="17"/>
      <c r="Z80" s="17"/>
      <c r="AA80" s="17"/>
      <c r="AI80" s="17"/>
      <c r="AM80" s="17"/>
    </row>
    <row r="81" spans="1:39" ht="244.8" hidden="1" x14ac:dyDescent="0.3">
      <c r="A81" s="24">
        <v>670</v>
      </c>
      <c r="B81" s="18" t="s">
        <v>319</v>
      </c>
      <c r="C81" s="18" t="s">
        <v>320</v>
      </c>
      <c r="D81" s="18" t="s">
        <v>342</v>
      </c>
      <c r="K81" s="18" t="s">
        <v>199</v>
      </c>
      <c r="L81" s="17" t="s">
        <v>201</v>
      </c>
      <c r="M81" s="17"/>
      <c r="N81" s="22"/>
      <c r="P81" s="18" t="s">
        <v>203</v>
      </c>
      <c r="Q81" s="18" t="s">
        <v>204</v>
      </c>
      <c r="R81" s="18" t="s">
        <v>199</v>
      </c>
      <c r="S81" s="18"/>
      <c r="V81" s="17"/>
      <c r="W81" s="70" t="s">
        <v>343</v>
      </c>
      <c r="Y81" s="17"/>
      <c r="Z81" s="17"/>
      <c r="AA81" s="17"/>
      <c r="AI81" s="17"/>
      <c r="AM81" s="17"/>
    </row>
    <row r="82" spans="1:39" ht="28.8" hidden="1" x14ac:dyDescent="0.3">
      <c r="A82" s="24">
        <v>680</v>
      </c>
      <c r="B82" s="18" t="s">
        <v>319</v>
      </c>
      <c r="C82" s="18" t="s">
        <v>320</v>
      </c>
      <c r="D82" s="18" t="s">
        <v>344</v>
      </c>
      <c r="K82" s="18" t="s">
        <v>199</v>
      </c>
      <c r="L82" s="17" t="s">
        <v>201</v>
      </c>
      <c r="M82" s="17"/>
      <c r="N82" s="22"/>
      <c r="P82" s="18" t="s">
        <v>203</v>
      </c>
      <c r="Q82" s="18" t="s">
        <v>223</v>
      </c>
      <c r="R82" s="18"/>
      <c r="S82" s="18"/>
      <c r="V82" s="17"/>
      <c r="W82" s="70" t="s">
        <v>345</v>
      </c>
      <c r="Y82" s="17"/>
      <c r="Z82" s="17"/>
      <c r="AA82" s="17"/>
      <c r="AI82" s="17"/>
      <c r="AM82" s="17"/>
    </row>
    <row r="83" spans="1:39" ht="28.8" hidden="1" x14ac:dyDescent="0.3">
      <c r="A83" s="24">
        <v>690</v>
      </c>
      <c r="B83" s="18" t="s">
        <v>319</v>
      </c>
      <c r="C83" s="18" t="s">
        <v>320</v>
      </c>
      <c r="D83" s="18" t="s">
        <v>346</v>
      </c>
      <c r="K83" s="18" t="s">
        <v>199</v>
      </c>
      <c r="L83" s="17" t="s">
        <v>201</v>
      </c>
      <c r="M83" s="17"/>
      <c r="N83" s="22"/>
      <c r="P83" s="18" t="s">
        <v>287</v>
      </c>
      <c r="Q83" s="18" t="s">
        <v>231</v>
      </c>
      <c r="R83" s="18"/>
      <c r="S83" s="18"/>
      <c r="V83" s="17"/>
      <c r="W83" s="70" t="s">
        <v>347</v>
      </c>
      <c r="Y83" s="17"/>
      <c r="Z83" s="17"/>
      <c r="AA83" s="17"/>
      <c r="AI83" s="17"/>
      <c r="AM83" s="17"/>
    </row>
    <row r="84" spans="1:39" ht="28.8" hidden="1" x14ac:dyDescent="0.3">
      <c r="A84" s="24">
        <v>700</v>
      </c>
      <c r="B84" s="18" t="s">
        <v>319</v>
      </c>
      <c r="C84" s="18" t="s">
        <v>320</v>
      </c>
      <c r="D84" s="18" t="s">
        <v>348</v>
      </c>
      <c r="K84" s="18" t="s">
        <v>199</v>
      </c>
      <c r="L84" s="17" t="s">
        <v>201</v>
      </c>
      <c r="M84" s="17"/>
      <c r="N84" s="22"/>
      <c r="P84" s="18" t="s">
        <v>203</v>
      </c>
      <c r="Q84" s="18" t="s">
        <v>204</v>
      </c>
      <c r="R84" s="18"/>
      <c r="S84" s="18"/>
      <c r="V84" s="17"/>
      <c r="W84" s="70" t="s">
        <v>349</v>
      </c>
      <c r="Y84" s="17"/>
      <c r="Z84" s="17"/>
      <c r="AA84" s="17"/>
      <c r="AI84" s="17"/>
      <c r="AM84" s="17"/>
    </row>
    <row r="85" spans="1:39" ht="28.8" hidden="1" x14ac:dyDescent="0.3">
      <c r="A85" s="24">
        <v>710</v>
      </c>
      <c r="B85" s="18" t="s">
        <v>319</v>
      </c>
      <c r="C85" s="18" t="s">
        <v>320</v>
      </c>
      <c r="D85" s="18" t="s">
        <v>350</v>
      </c>
      <c r="K85" s="18" t="s">
        <v>199</v>
      </c>
      <c r="L85" s="17" t="s">
        <v>201</v>
      </c>
      <c r="M85" s="17"/>
      <c r="N85" s="22"/>
      <c r="P85" s="18" t="s">
        <v>287</v>
      </c>
      <c r="Q85" s="18" t="s">
        <v>223</v>
      </c>
      <c r="R85" s="18"/>
      <c r="S85" s="18"/>
      <c r="V85" s="17"/>
      <c r="W85" s="70" t="s">
        <v>351</v>
      </c>
      <c r="Y85" s="17"/>
      <c r="Z85" s="17"/>
      <c r="AA85" s="17"/>
      <c r="AI85" s="17"/>
      <c r="AM85" s="17"/>
    </row>
    <row r="86" spans="1:39" s="25" customFormat="1" ht="28.8" hidden="1" x14ac:dyDescent="0.3">
      <c r="A86" s="24">
        <v>720</v>
      </c>
      <c r="B86" s="18" t="s">
        <v>319</v>
      </c>
      <c r="C86" s="18" t="s">
        <v>320</v>
      </c>
      <c r="D86" s="18" t="s">
        <v>122</v>
      </c>
      <c r="E86" s="18"/>
      <c r="F86" s="18"/>
      <c r="G86" s="18"/>
      <c r="H86" s="18"/>
      <c r="I86" s="18"/>
      <c r="J86" s="17"/>
      <c r="K86" s="18" t="s">
        <v>199</v>
      </c>
      <c r="L86" s="17" t="s">
        <v>201</v>
      </c>
      <c r="M86" s="17"/>
      <c r="N86" s="22"/>
      <c r="O86" s="17"/>
      <c r="P86" s="18" t="s">
        <v>209</v>
      </c>
      <c r="Q86" s="18" t="s">
        <v>231</v>
      </c>
      <c r="R86" s="18"/>
      <c r="S86" s="18"/>
      <c r="T86" s="17" t="s">
        <v>232</v>
      </c>
      <c r="U86" s="18"/>
      <c r="V86" s="17"/>
      <c r="W86" s="70" t="s">
        <v>235</v>
      </c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</row>
    <row r="87" spans="1:39" s="25" customFormat="1" ht="28.8" hidden="1" x14ac:dyDescent="0.3">
      <c r="A87" s="24">
        <v>730</v>
      </c>
      <c r="B87" s="18" t="s">
        <v>319</v>
      </c>
      <c r="C87" s="18" t="s">
        <v>320</v>
      </c>
      <c r="D87" s="18" t="s">
        <v>123</v>
      </c>
      <c r="E87" s="18"/>
      <c r="F87" s="18"/>
      <c r="G87" s="18"/>
      <c r="H87" s="18"/>
      <c r="I87" s="18"/>
      <c r="J87" s="17"/>
      <c r="K87" s="18" t="s">
        <v>199</v>
      </c>
      <c r="L87" s="17" t="s">
        <v>201</v>
      </c>
      <c r="M87" s="17"/>
      <c r="N87" s="22"/>
      <c r="O87" s="17"/>
      <c r="P87" s="18" t="s">
        <v>209</v>
      </c>
      <c r="Q87" s="18" t="s">
        <v>204</v>
      </c>
      <c r="R87" s="18"/>
      <c r="S87" s="18"/>
      <c r="T87" s="17" t="s">
        <v>232</v>
      </c>
      <c r="U87" s="18"/>
      <c r="V87" s="17"/>
      <c r="W87" s="70" t="s">
        <v>236</v>
      </c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</row>
    <row r="88" spans="1:39" s="25" customFormat="1" ht="28.8" hidden="1" x14ac:dyDescent="0.3">
      <c r="A88" s="24">
        <v>740</v>
      </c>
      <c r="B88" s="18" t="s">
        <v>352</v>
      </c>
      <c r="C88" s="18" t="s">
        <v>353</v>
      </c>
      <c r="D88" s="18" t="s">
        <v>321</v>
      </c>
      <c r="E88" s="18"/>
      <c r="F88" s="18"/>
      <c r="G88" s="18"/>
      <c r="H88" s="18"/>
      <c r="I88" s="18"/>
      <c r="J88" s="17"/>
      <c r="K88" s="18" t="s">
        <v>199</v>
      </c>
      <c r="L88" s="17" t="s">
        <v>354</v>
      </c>
      <c r="M88" s="17"/>
      <c r="N88" s="22"/>
      <c r="O88" s="17"/>
      <c r="P88" s="18" t="s">
        <v>209</v>
      </c>
      <c r="Q88" s="18" t="s">
        <v>210</v>
      </c>
      <c r="R88" s="18"/>
      <c r="S88" s="18"/>
      <c r="T88" s="17"/>
      <c r="U88" s="18" t="s">
        <v>355</v>
      </c>
      <c r="V88" s="17" t="s">
        <v>356</v>
      </c>
      <c r="W88" s="70" t="s">
        <v>357</v>
      </c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</row>
    <row r="89" spans="1:39" s="25" customFormat="1" ht="28.8" hidden="1" x14ac:dyDescent="0.3">
      <c r="A89" s="24">
        <v>750</v>
      </c>
      <c r="B89" s="18" t="s">
        <v>352</v>
      </c>
      <c r="C89" s="18" t="s">
        <v>353</v>
      </c>
      <c r="D89" s="18" t="s">
        <v>114</v>
      </c>
      <c r="E89" s="18"/>
      <c r="F89" s="18"/>
      <c r="G89" s="18"/>
      <c r="H89" s="18"/>
      <c r="I89" s="18"/>
      <c r="J89" s="17"/>
      <c r="K89" s="18" t="s">
        <v>199</v>
      </c>
      <c r="L89" s="17" t="s">
        <v>354</v>
      </c>
      <c r="M89" s="17"/>
      <c r="N89" s="22"/>
      <c r="O89" s="17"/>
      <c r="P89" s="18" t="s">
        <v>209</v>
      </c>
      <c r="Q89" s="18" t="s">
        <v>210</v>
      </c>
      <c r="R89" s="18"/>
      <c r="S89" s="18"/>
      <c r="T89" s="17"/>
      <c r="U89" s="18" t="s">
        <v>355</v>
      </c>
      <c r="V89" s="17" t="s">
        <v>241</v>
      </c>
      <c r="W89" s="70" t="s">
        <v>358</v>
      </c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</row>
    <row r="90" spans="1:39" ht="28.8" hidden="1" x14ac:dyDescent="0.3">
      <c r="A90" s="24">
        <v>760</v>
      </c>
      <c r="B90" s="18" t="s">
        <v>352</v>
      </c>
      <c r="C90" s="18" t="s">
        <v>353</v>
      </c>
      <c r="D90" s="18" t="s">
        <v>115</v>
      </c>
      <c r="K90" s="18" t="s">
        <v>199</v>
      </c>
      <c r="L90" s="17" t="s">
        <v>354</v>
      </c>
      <c r="M90" s="17"/>
      <c r="N90" s="22"/>
      <c r="P90" s="18" t="s">
        <v>209</v>
      </c>
      <c r="Q90" s="18" t="s">
        <v>210</v>
      </c>
      <c r="R90" s="18"/>
      <c r="S90" s="18"/>
      <c r="U90" s="18" t="s">
        <v>355</v>
      </c>
      <c r="V90" s="17" t="s">
        <v>243</v>
      </c>
      <c r="W90" s="70" t="s">
        <v>359</v>
      </c>
      <c r="Y90" s="17"/>
      <c r="Z90" s="17"/>
      <c r="AA90" s="17"/>
      <c r="AI90" s="17"/>
      <c r="AM90" s="17"/>
    </row>
    <row r="91" spans="1:39" ht="43.2" hidden="1" x14ac:dyDescent="0.3">
      <c r="A91" s="24">
        <v>770</v>
      </c>
      <c r="B91" s="18" t="s">
        <v>352</v>
      </c>
      <c r="C91" s="18" t="s">
        <v>353</v>
      </c>
      <c r="D91" s="18" t="s">
        <v>152</v>
      </c>
      <c r="K91" s="18" t="s">
        <v>199</v>
      </c>
      <c r="L91" s="17" t="s">
        <v>354</v>
      </c>
      <c r="M91" s="17"/>
      <c r="N91" s="22"/>
      <c r="P91" s="18" t="s">
        <v>209</v>
      </c>
      <c r="Q91" s="18" t="s">
        <v>210</v>
      </c>
      <c r="R91" s="18"/>
      <c r="S91" s="18"/>
      <c r="V91" s="17" t="s">
        <v>360</v>
      </c>
      <c r="W91" s="70" t="s">
        <v>361</v>
      </c>
      <c r="Y91" s="17"/>
      <c r="Z91" s="17"/>
      <c r="AA91" s="17"/>
      <c r="AI91" s="17"/>
      <c r="AM91" s="17"/>
    </row>
    <row r="92" spans="1:39" ht="57.6" hidden="1" x14ac:dyDescent="0.3">
      <c r="A92" s="24">
        <v>780</v>
      </c>
      <c r="B92" s="18" t="s">
        <v>352</v>
      </c>
      <c r="C92" s="18" t="s">
        <v>353</v>
      </c>
      <c r="D92" s="18" t="s">
        <v>362</v>
      </c>
      <c r="K92" s="18" t="s">
        <v>199</v>
      </c>
      <c r="L92" s="17" t="s">
        <v>354</v>
      </c>
      <c r="M92" s="17"/>
      <c r="N92" s="22"/>
      <c r="P92" s="18" t="s">
        <v>209</v>
      </c>
      <c r="Q92" s="18" t="s">
        <v>223</v>
      </c>
      <c r="R92" s="18"/>
      <c r="S92" s="18"/>
      <c r="V92" s="17"/>
      <c r="W92" s="70" t="s">
        <v>363</v>
      </c>
      <c r="Y92" s="17"/>
      <c r="Z92" s="17"/>
      <c r="AA92" s="17"/>
      <c r="AI92" s="17"/>
      <c r="AM92" s="17"/>
    </row>
    <row r="93" spans="1:39" ht="288" hidden="1" x14ac:dyDescent="0.3">
      <c r="A93" s="24">
        <v>790</v>
      </c>
      <c r="B93" s="18" t="s">
        <v>352</v>
      </c>
      <c r="C93" s="18" t="s">
        <v>353</v>
      </c>
      <c r="D93" s="18" t="s">
        <v>332</v>
      </c>
      <c r="K93" s="18" t="s">
        <v>199</v>
      </c>
      <c r="L93" s="17" t="s">
        <v>354</v>
      </c>
      <c r="M93" s="17"/>
      <c r="N93" s="22"/>
      <c r="P93" s="18" t="s">
        <v>287</v>
      </c>
      <c r="Q93" s="18" t="s">
        <v>204</v>
      </c>
      <c r="R93" s="18"/>
      <c r="S93" s="18"/>
      <c r="V93" s="17"/>
      <c r="W93" s="70" t="s">
        <v>364</v>
      </c>
      <c r="Y93" s="17"/>
      <c r="Z93" s="17"/>
      <c r="AA93" s="17"/>
      <c r="AI93" s="17"/>
      <c r="AM93" s="17"/>
    </row>
    <row r="94" spans="1:39" ht="43.2" hidden="1" x14ac:dyDescent="0.3">
      <c r="A94" s="24">
        <v>800</v>
      </c>
      <c r="B94" s="18" t="s">
        <v>352</v>
      </c>
      <c r="C94" s="18" t="s">
        <v>353</v>
      </c>
      <c r="D94" s="18" t="s">
        <v>120</v>
      </c>
      <c r="K94" s="18" t="s">
        <v>199</v>
      </c>
      <c r="L94" s="17" t="s">
        <v>354</v>
      </c>
      <c r="M94" s="17"/>
      <c r="N94" s="22"/>
      <c r="P94" s="18" t="s">
        <v>209</v>
      </c>
      <c r="Q94" s="18" t="s">
        <v>231</v>
      </c>
      <c r="R94" s="18"/>
      <c r="S94" s="18"/>
      <c r="T94" s="17" t="s">
        <v>232</v>
      </c>
      <c r="V94" s="17"/>
      <c r="W94" s="70" t="s">
        <v>233</v>
      </c>
      <c r="Y94" s="17"/>
      <c r="Z94" s="17"/>
      <c r="AA94" s="17"/>
      <c r="AI94" s="17"/>
      <c r="AM94" s="17"/>
    </row>
    <row r="95" spans="1:39" ht="28.8" hidden="1" x14ac:dyDescent="0.3">
      <c r="A95" s="24">
        <v>810</v>
      </c>
      <c r="B95" s="18" t="s">
        <v>352</v>
      </c>
      <c r="C95" s="18" t="s">
        <v>353</v>
      </c>
      <c r="D95" s="18" t="s">
        <v>121</v>
      </c>
      <c r="K95" s="18" t="s">
        <v>199</v>
      </c>
      <c r="L95" s="17" t="s">
        <v>354</v>
      </c>
      <c r="M95" s="17"/>
      <c r="N95" s="22"/>
      <c r="P95" s="18" t="s">
        <v>209</v>
      </c>
      <c r="Q95" s="18" t="s">
        <v>204</v>
      </c>
      <c r="R95" s="18"/>
      <c r="S95" s="18"/>
      <c r="T95" s="17" t="s">
        <v>232</v>
      </c>
      <c r="V95" s="17"/>
      <c r="W95" s="70" t="s">
        <v>234</v>
      </c>
      <c r="Y95" s="17"/>
      <c r="Z95" s="17"/>
      <c r="AA95" s="17"/>
      <c r="AI95" s="17"/>
      <c r="AM95" s="17"/>
    </row>
    <row r="96" spans="1:39" ht="28.8" hidden="1" x14ac:dyDescent="0.3">
      <c r="A96" s="24">
        <v>820</v>
      </c>
      <c r="B96" s="18" t="s">
        <v>352</v>
      </c>
      <c r="C96" s="18" t="s">
        <v>353</v>
      </c>
      <c r="D96" s="18" t="s">
        <v>116</v>
      </c>
      <c r="K96" s="18" t="s">
        <v>199</v>
      </c>
      <c r="L96" s="17" t="s">
        <v>354</v>
      </c>
      <c r="M96" s="17"/>
      <c r="N96" s="22"/>
      <c r="P96" s="18" t="s">
        <v>209</v>
      </c>
      <c r="Q96" s="18" t="s">
        <v>204</v>
      </c>
      <c r="R96" s="18"/>
      <c r="S96" s="18"/>
      <c r="V96" s="17"/>
      <c r="W96" s="70" t="s">
        <v>365</v>
      </c>
      <c r="Y96" s="17"/>
      <c r="Z96" s="17"/>
      <c r="AA96" s="17"/>
      <c r="AI96" s="17"/>
      <c r="AM96" s="17"/>
    </row>
    <row r="97" spans="1:39" ht="43.2" hidden="1" x14ac:dyDescent="0.3">
      <c r="A97" s="24">
        <v>830</v>
      </c>
      <c r="B97" s="18" t="s">
        <v>352</v>
      </c>
      <c r="C97" s="18" t="s">
        <v>353</v>
      </c>
      <c r="D97" s="18" t="s">
        <v>366</v>
      </c>
      <c r="K97" s="18" t="s">
        <v>199</v>
      </c>
      <c r="L97" s="17" t="s">
        <v>354</v>
      </c>
      <c r="M97" s="17"/>
      <c r="N97" s="22"/>
      <c r="P97" s="18" t="s">
        <v>209</v>
      </c>
      <c r="Q97" s="18" t="s">
        <v>251</v>
      </c>
      <c r="R97" s="18"/>
      <c r="S97" s="18"/>
      <c r="V97" s="17"/>
      <c r="W97" s="70" t="s">
        <v>367</v>
      </c>
      <c r="Y97" s="17"/>
      <c r="Z97" s="17"/>
      <c r="AA97" s="17"/>
      <c r="AI97" s="17"/>
      <c r="AM97" s="17"/>
    </row>
    <row r="98" spans="1:39" s="28" customFormat="1" hidden="1" x14ac:dyDescent="0.3">
      <c r="A98" s="24">
        <v>840</v>
      </c>
      <c r="B98" s="18" t="s">
        <v>352</v>
      </c>
      <c r="C98" s="18" t="s">
        <v>353</v>
      </c>
      <c r="D98" s="18" t="s">
        <v>118</v>
      </c>
      <c r="E98" s="18"/>
      <c r="F98" s="18"/>
      <c r="G98" s="18"/>
      <c r="H98" s="18"/>
      <c r="I98" s="18"/>
      <c r="J98" s="17"/>
      <c r="K98" s="18" t="s">
        <v>199</v>
      </c>
      <c r="L98" s="17" t="s">
        <v>354</v>
      </c>
      <c r="M98" s="17"/>
      <c r="N98" s="22"/>
      <c r="O98" s="17"/>
      <c r="P98" s="18" t="s">
        <v>209</v>
      </c>
      <c r="Q98" s="18" t="s">
        <v>204</v>
      </c>
      <c r="R98" s="18"/>
      <c r="S98" s="18"/>
      <c r="T98" s="17"/>
      <c r="U98" s="18"/>
      <c r="V98" s="17"/>
      <c r="W98" s="70" t="s">
        <v>368</v>
      </c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</row>
    <row r="99" spans="1:39" s="28" customFormat="1" ht="28.8" hidden="1" x14ac:dyDescent="0.3">
      <c r="A99" s="24">
        <v>850</v>
      </c>
      <c r="B99" s="18" t="s">
        <v>352</v>
      </c>
      <c r="C99" s="18" t="s">
        <v>353</v>
      </c>
      <c r="D99" s="18" t="s">
        <v>122</v>
      </c>
      <c r="E99" s="18"/>
      <c r="F99" s="18"/>
      <c r="G99" s="18"/>
      <c r="H99" s="18"/>
      <c r="I99" s="18"/>
      <c r="J99" s="17"/>
      <c r="K99" s="18" t="s">
        <v>199</v>
      </c>
      <c r="L99" s="17" t="s">
        <v>354</v>
      </c>
      <c r="M99" s="17"/>
      <c r="N99" s="22"/>
      <c r="O99" s="17"/>
      <c r="P99" s="18" t="s">
        <v>209</v>
      </c>
      <c r="Q99" s="18" t="s">
        <v>231</v>
      </c>
      <c r="R99" s="18"/>
      <c r="S99" s="18"/>
      <c r="T99" s="17" t="s">
        <v>232</v>
      </c>
      <c r="U99" s="18"/>
      <c r="V99" s="17"/>
      <c r="W99" s="70" t="s">
        <v>235</v>
      </c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</row>
    <row r="100" spans="1:39" s="28" customFormat="1" ht="28.8" hidden="1" x14ac:dyDescent="0.3">
      <c r="A100" s="24">
        <v>860</v>
      </c>
      <c r="B100" s="18" t="s">
        <v>352</v>
      </c>
      <c r="C100" s="18" t="s">
        <v>353</v>
      </c>
      <c r="D100" s="18" t="s">
        <v>123</v>
      </c>
      <c r="E100" s="18"/>
      <c r="F100" s="18"/>
      <c r="G100" s="18"/>
      <c r="H100" s="18"/>
      <c r="I100" s="18"/>
      <c r="J100" s="17"/>
      <c r="K100" s="18" t="s">
        <v>199</v>
      </c>
      <c r="L100" s="17" t="s">
        <v>354</v>
      </c>
      <c r="M100" s="17"/>
      <c r="N100" s="22"/>
      <c r="O100" s="17"/>
      <c r="P100" s="18" t="s">
        <v>209</v>
      </c>
      <c r="Q100" s="18" t="s">
        <v>204</v>
      </c>
      <c r="R100" s="18"/>
      <c r="S100" s="18"/>
      <c r="T100" s="17" t="s">
        <v>232</v>
      </c>
      <c r="U100" s="18"/>
      <c r="V100" s="17"/>
      <c r="W100" s="70" t="s">
        <v>236</v>
      </c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</row>
    <row r="101" spans="1:39" s="28" customFormat="1" ht="28.8" hidden="1" x14ac:dyDescent="0.3">
      <c r="A101" s="24">
        <v>870</v>
      </c>
      <c r="B101" s="18" t="s">
        <v>369</v>
      </c>
      <c r="C101" s="18" t="s">
        <v>370</v>
      </c>
      <c r="D101" s="18" t="s">
        <v>113</v>
      </c>
      <c r="E101" s="18"/>
      <c r="F101" s="18"/>
      <c r="G101" s="18"/>
      <c r="H101" s="18"/>
      <c r="I101" s="18"/>
      <c r="J101" s="17"/>
      <c r="K101" s="18" t="s">
        <v>199</v>
      </c>
      <c r="L101" s="17" t="s">
        <v>371</v>
      </c>
      <c r="M101" s="17"/>
      <c r="N101" s="22"/>
      <c r="O101" s="17"/>
      <c r="P101" s="18" t="s">
        <v>209</v>
      </c>
      <c r="Q101" s="18" t="s">
        <v>210</v>
      </c>
      <c r="R101" s="18"/>
      <c r="S101" s="18"/>
      <c r="T101" s="17"/>
      <c r="U101" s="18"/>
      <c r="V101" s="17" t="s">
        <v>305</v>
      </c>
      <c r="W101" s="70" t="s">
        <v>372</v>
      </c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</row>
    <row r="102" spans="1:39" ht="43.2" hidden="1" x14ac:dyDescent="0.3">
      <c r="A102" s="24">
        <v>880</v>
      </c>
      <c r="B102" s="18" t="s">
        <v>369</v>
      </c>
      <c r="C102" s="18" t="s">
        <v>370</v>
      </c>
      <c r="D102" s="18" t="s">
        <v>120</v>
      </c>
      <c r="K102" s="18" t="s">
        <v>199</v>
      </c>
      <c r="L102" s="17" t="s">
        <v>371</v>
      </c>
      <c r="M102" s="17"/>
      <c r="N102" s="22"/>
      <c r="P102" s="18" t="s">
        <v>209</v>
      </c>
      <c r="Q102" s="18" t="s">
        <v>231</v>
      </c>
      <c r="R102" s="18"/>
      <c r="S102" s="18"/>
      <c r="T102" s="17" t="s">
        <v>232</v>
      </c>
      <c r="V102" s="17"/>
      <c r="W102" s="70" t="s">
        <v>233</v>
      </c>
      <c r="Y102" s="17"/>
      <c r="Z102" s="17"/>
      <c r="AA102" s="17"/>
      <c r="AI102" s="17"/>
      <c r="AM102" s="17"/>
    </row>
    <row r="103" spans="1:39" ht="28.8" hidden="1" x14ac:dyDescent="0.3">
      <c r="A103" s="24">
        <v>890</v>
      </c>
      <c r="B103" s="18" t="s">
        <v>369</v>
      </c>
      <c r="C103" s="18" t="s">
        <v>370</v>
      </c>
      <c r="D103" s="18" t="s">
        <v>121</v>
      </c>
      <c r="K103" s="18" t="s">
        <v>199</v>
      </c>
      <c r="L103" s="17" t="s">
        <v>371</v>
      </c>
      <c r="M103" s="17"/>
      <c r="N103" s="22"/>
      <c r="P103" s="18" t="s">
        <v>209</v>
      </c>
      <c r="Q103" s="18" t="s">
        <v>204</v>
      </c>
      <c r="R103" s="18"/>
      <c r="S103" s="18"/>
      <c r="T103" s="17" t="s">
        <v>232</v>
      </c>
      <c r="V103" s="17"/>
      <c r="W103" s="70" t="s">
        <v>234</v>
      </c>
      <c r="Y103" s="17"/>
      <c r="Z103" s="17"/>
      <c r="AA103" s="17"/>
      <c r="AI103" s="17"/>
      <c r="AM103" s="17"/>
    </row>
    <row r="104" spans="1:39" ht="28.8" hidden="1" x14ac:dyDescent="0.3">
      <c r="A104" s="24">
        <v>900</v>
      </c>
      <c r="B104" s="18" t="s">
        <v>369</v>
      </c>
      <c r="C104" s="18" t="s">
        <v>370</v>
      </c>
      <c r="D104" s="18" t="s">
        <v>116</v>
      </c>
      <c r="K104" s="18" t="s">
        <v>199</v>
      </c>
      <c r="L104" s="17" t="s">
        <v>371</v>
      </c>
      <c r="M104" s="17"/>
      <c r="N104" s="22"/>
      <c r="P104" s="18" t="s">
        <v>209</v>
      </c>
      <c r="Q104" s="18" t="s">
        <v>204</v>
      </c>
      <c r="R104" s="18"/>
      <c r="S104" s="18"/>
      <c r="V104" s="17"/>
      <c r="W104" s="70" t="s">
        <v>373</v>
      </c>
      <c r="Y104" s="17"/>
      <c r="Z104" s="17"/>
      <c r="AA104" s="17"/>
      <c r="AI104" s="17"/>
      <c r="AM104" s="17"/>
    </row>
    <row r="105" spans="1:39" ht="72" hidden="1" x14ac:dyDescent="0.3">
      <c r="A105" s="24">
        <v>910</v>
      </c>
      <c r="B105" s="18" t="s">
        <v>369</v>
      </c>
      <c r="C105" s="18" t="s">
        <v>370</v>
      </c>
      <c r="D105" s="18" t="s">
        <v>374</v>
      </c>
      <c r="K105" s="18" t="s">
        <v>199</v>
      </c>
      <c r="L105" s="17" t="s">
        <v>371</v>
      </c>
      <c r="M105" s="17"/>
      <c r="N105" s="22"/>
      <c r="P105" s="18" t="s">
        <v>209</v>
      </c>
      <c r="Q105" s="18" t="s">
        <v>223</v>
      </c>
      <c r="R105" s="18"/>
      <c r="S105" s="18"/>
      <c r="V105" s="17"/>
      <c r="W105" s="70" t="s">
        <v>375</v>
      </c>
      <c r="Y105" s="17"/>
      <c r="Z105" s="17"/>
      <c r="AA105" s="17"/>
      <c r="AI105" s="17"/>
      <c r="AM105" s="17"/>
    </row>
    <row r="106" spans="1:39" hidden="1" x14ac:dyDescent="0.3">
      <c r="A106" s="24">
        <v>920</v>
      </c>
      <c r="B106" s="18" t="s">
        <v>369</v>
      </c>
      <c r="C106" s="18" t="s">
        <v>370</v>
      </c>
      <c r="D106" s="18" t="s">
        <v>114</v>
      </c>
      <c r="K106" s="18" t="s">
        <v>199</v>
      </c>
      <c r="L106" s="17" t="s">
        <v>371</v>
      </c>
      <c r="M106" s="17"/>
      <c r="N106" s="22"/>
      <c r="P106" s="18" t="s">
        <v>209</v>
      </c>
      <c r="Q106" s="18" t="s">
        <v>210</v>
      </c>
      <c r="R106" s="18"/>
      <c r="S106" s="18"/>
      <c r="V106" s="17" t="s">
        <v>241</v>
      </c>
      <c r="W106" s="70" t="s">
        <v>376</v>
      </c>
      <c r="Y106" s="17"/>
      <c r="Z106" s="17"/>
      <c r="AA106" s="17"/>
      <c r="AI106" s="17"/>
      <c r="AM106" s="17"/>
    </row>
    <row r="107" spans="1:39" ht="28.8" hidden="1" x14ac:dyDescent="0.3">
      <c r="A107" s="24">
        <v>930</v>
      </c>
      <c r="B107" s="18" t="s">
        <v>369</v>
      </c>
      <c r="C107" s="18" t="s">
        <v>370</v>
      </c>
      <c r="D107" s="18" t="s">
        <v>115</v>
      </c>
      <c r="K107" s="18" t="s">
        <v>199</v>
      </c>
      <c r="L107" s="17" t="s">
        <v>371</v>
      </c>
      <c r="M107" s="17"/>
      <c r="N107" s="22"/>
      <c r="P107" s="18" t="s">
        <v>209</v>
      </c>
      <c r="Q107" s="18" t="s">
        <v>210</v>
      </c>
      <c r="R107" s="18"/>
      <c r="S107" s="18"/>
      <c r="V107" s="17" t="s">
        <v>243</v>
      </c>
      <c r="W107" s="70" t="s">
        <v>377</v>
      </c>
      <c r="Y107" s="17"/>
      <c r="Z107" s="17"/>
      <c r="AA107" s="17"/>
      <c r="AI107" s="17"/>
      <c r="AM107" s="17"/>
    </row>
    <row r="108" spans="1:39" ht="43.2" hidden="1" x14ac:dyDescent="0.3">
      <c r="A108" s="24">
        <v>940</v>
      </c>
      <c r="B108" s="18" t="s">
        <v>369</v>
      </c>
      <c r="C108" s="18" t="s">
        <v>370</v>
      </c>
      <c r="D108" s="18" t="s">
        <v>378</v>
      </c>
      <c r="K108" s="18" t="s">
        <v>199</v>
      </c>
      <c r="L108" s="17" t="s">
        <v>371</v>
      </c>
      <c r="M108" s="17"/>
      <c r="N108" s="22"/>
      <c r="P108" s="18" t="s">
        <v>209</v>
      </c>
      <c r="Q108" s="18" t="s">
        <v>204</v>
      </c>
      <c r="R108" s="18"/>
      <c r="S108" s="18"/>
      <c r="V108" s="17" t="s">
        <v>379</v>
      </c>
      <c r="W108" s="70" t="s">
        <v>380</v>
      </c>
      <c r="Y108" s="17"/>
      <c r="Z108" s="17"/>
      <c r="AA108" s="17"/>
      <c r="AI108" s="17"/>
      <c r="AM108" s="17"/>
    </row>
    <row r="109" spans="1:39" ht="43.2" hidden="1" x14ac:dyDescent="0.3">
      <c r="A109" s="24">
        <v>950</v>
      </c>
      <c r="B109" s="18" t="s">
        <v>369</v>
      </c>
      <c r="C109" s="18" t="s">
        <v>370</v>
      </c>
      <c r="D109" s="18" t="s">
        <v>381</v>
      </c>
      <c r="K109" s="18" t="s">
        <v>199</v>
      </c>
      <c r="L109" s="17" t="s">
        <v>371</v>
      </c>
      <c r="M109" s="17"/>
      <c r="N109" s="22"/>
      <c r="P109" s="18" t="s">
        <v>209</v>
      </c>
      <c r="Q109" s="18" t="s">
        <v>223</v>
      </c>
      <c r="R109" s="18"/>
      <c r="S109" s="18"/>
      <c r="V109" s="17"/>
      <c r="W109" s="70" t="s">
        <v>382</v>
      </c>
      <c r="Y109" s="17"/>
      <c r="Z109" s="17"/>
      <c r="AA109" s="17"/>
      <c r="AI109" s="17"/>
      <c r="AM109" s="17"/>
    </row>
    <row r="110" spans="1:39" ht="72" hidden="1" x14ac:dyDescent="0.3">
      <c r="A110" s="24">
        <v>960</v>
      </c>
      <c r="B110" s="18" t="s">
        <v>369</v>
      </c>
      <c r="C110" s="18" t="s">
        <v>370</v>
      </c>
      <c r="D110" s="18" t="s">
        <v>383</v>
      </c>
      <c r="K110" s="18" t="s">
        <v>199</v>
      </c>
      <c r="L110" s="17" t="s">
        <v>371</v>
      </c>
      <c r="M110" s="17"/>
      <c r="N110" s="22"/>
      <c r="P110" s="18" t="s">
        <v>209</v>
      </c>
      <c r="Q110" s="18" t="s">
        <v>223</v>
      </c>
      <c r="R110" s="18"/>
      <c r="S110" s="18"/>
      <c r="V110" s="17"/>
      <c r="W110" s="70" t="s">
        <v>384</v>
      </c>
      <c r="Y110" s="17"/>
      <c r="Z110" s="17"/>
      <c r="AA110" s="17"/>
      <c r="AI110" s="17"/>
      <c r="AM110" s="17"/>
    </row>
    <row r="111" spans="1:39" ht="28.8" hidden="1" x14ac:dyDescent="0.3">
      <c r="A111" s="24">
        <v>970</v>
      </c>
      <c r="B111" s="18" t="s">
        <v>369</v>
      </c>
      <c r="C111" s="18" t="s">
        <v>370</v>
      </c>
      <c r="D111" s="18" t="s">
        <v>118</v>
      </c>
      <c r="K111" s="18" t="s">
        <v>199</v>
      </c>
      <c r="L111" s="17" t="s">
        <v>371</v>
      </c>
      <c r="M111" s="17"/>
      <c r="N111" s="22"/>
      <c r="P111" s="18" t="s">
        <v>209</v>
      </c>
      <c r="Q111" s="18" t="s">
        <v>204</v>
      </c>
      <c r="R111" s="18"/>
      <c r="S111" s="18"/>
      <c r="V111" s="17"/>
      <c r="W111" s="70" t="s">
        <v>385</v>
      </c>
      <c r="Y111" s="17"/>
      <c r="Z111" s="17"/>
      <c r="AA111" s="17"/>
      <c r="AI111" s="17"/>
      <c r="AM111" s="17"/>
    </row>
    <row r="112" spans="1:39" ht="28.8" hidden="1" x14ac:dyDescent="0.3">
      <c r="A112" s="24">
        <v>980</v>
      </c>
      <c r="B112" s="18" t="s">
        <v>369</v>
      </c>
      <c r="C112" s="18" t="s">
        <v>370</v>
      </c>
      <c r="D112" s="18" t="s">
        <v>122</v>
      </c>
      <c r="K112" s="18" t="s">
        <v>199</v>
      </c>
      <c r="L112" s="17" t="s">
        <v>371</v>
      </c>
      <c r="M112" s="17"/>
      <c r="N112" s="22"/>
      <c r="P112" s="18" t="s">
        <v>209</v>
      </c>
      <c r="Q112" s="18" t="s">
        <v>231</v>
      </c>
      <c r="R112" s="18"/>
      <c r="S112" s="18"/>
      <c r="T112" s="17" t="s">
        <v>232</v>
      </c>
      <c r="V112" s="17"/>
      <c r="W112" s="70" t="s">
        <v>235</v>
      </c>
      <c r="Y112" s="17"/>
      <c r="Z112" s="17"/>
      <c r="AA112" s="17"/>
      <c r="AI112" s="17"/>
      <c r="AM112" s="17"/>
    </row>
    <row r="113" spans="1:39" ht="28.8" hidden="1" x14ac:dyDescent="0.3">
      <c r="A113" s="24">
        <v>990</v>
      </c>
      <c r="B113" s="18" t="s">
        <v>369</v>
      </c>
      <c r="C113" s="18" t="s">
        <v>370</v>
      </c>
      <c r="D113" s="18" t="s">
        <v>123</v>
      </c>
      <c r="K113" s="18" t="s">
        <v>199</v>
      </c>
      <c r="L113" s="17" t="s">
        <v>371</v>
      </c>
      <c r="M113" s="17"/>
      <c r="N113" s="22"/>
      <c r="P113" s="18" t="s">
        <v>209</v>
      </c>
      <c r="Q113" s="18" t="s">
        <v>204</v>
      </c>
      <c r="R113" s="18"/>
      <c r="S113" s="18"/>
      <c r="T113" s="17" t="s">
        <v>232</v>
      </c>
      <c r="V113" s="17"/>
      <c r="W113" s="70" t="s">
        <v>236</v>
      </c>
      <c r="Y113" s="17"/>
      <c r="Z113" s="17"/>
      <c r="AA113" s="17"/>
      <c r="AI113" s="17"/>
      <c r="AM113" s="17"/>
    </row>
    <row r="114" spans="1:39" ht="43.2" hidden="1" x14ac:dyDescent="0.3">
      <c r="A114" s="24">
        <v>1000</v>
      </c>
      <c r="B114" s="18" t="s">
        <v>386</v>
      </c>
      <c r="C114" s="18" t="s">
        <v>387</v>
      </c>
      <c r="D114" s="18" t="s">
        <v>388</v>
      </c>
      <c r="K114" s="18" t="s">
        <v>199</v>
      </c>
      <c r="L114" s="17" t="s">
        <v>201</v>
      </c>
      <c r="M114" s="17" t="s">
        <v>199</v>
      </c>
      <c r="N114" s="22"/>
      <c r="P114" s="18" t="s">
        <v>209</v>
      </c>
      <c r="Q114" s="18" t="s">
        <v>210</v>
      </c>
      <c r="R114" s="18" t="s">
        <v>199</v>
      </c>
      <c r="S114" s="18"/>
      <c r="U114" s="18" t="s">
        <v>211</v>
      </c>
      <c r="V114" s="17"/>
      <c r="W114" s="70" t="s">
        <v>389</v>
      </c>
      <c r="Y114" s="17"/>
      <c r="Z114" s="17"/>
      <c r="AA114" s="17"/>
      <c r="AI114" s="17"/>
      <c r="AM114" s="17"/>
    </row>
    <row r="115" spans="1:39" ht="43.2" hidden="1" x14ac:dyDescent="0.3">
      <c r="A115" s="24">
        <v>1010</v>
      </c>
      <c r="B115" s="18" t="s">
        <v>386</v>
      </c>
      <c r="C115" s="18" t="s">
        <v>387</v>
      </c>
      <c r="D115" s="18" t="s">
        <v>120</v>
      </c>
      <c r="K115" s="18" t="s">
        <v>199</v>
      </c>
      <c r="L115" s="17" t="s">
        <v>201</v>
      </c>
      <c r="M115" s="17"/>
      <c r="N115" s="22"/>
      <c r="P115" s="18" t="s">
        <v>209</v>
      </c>
      <c r="Q115" s="18" t="s">
        <v>231</v>
      </c>
      <c r="R115" s="18"/>
      <c r="S115" s="18"/>
      <c r="T115" s="17" t="s">
        <v>232</v>
      </c>
      <c r="V115" s="17"/>
      <c r="W115" s="70" t="s">
        <v>233</v>
      </c>
      <c r="Y115" s="17"/>
      <c r="Z115" s="17"/>
      <c r="AA115" s="17"/>
      <c r="AI115" s="17"/>
      <c r="AM115" s="17"/>
    </row>
    <row r="116" spans="1:39" ht="28.8" hidden="1" x14ac:dyDescent="0.3">
      <c r="A116" s="24">
        <v>1020</v>
      </c>
      <c r="B116" s="18" t="s">
        <v>386</v>
      </c>
      <c r="C116" s="18" t="s">
        <v>387</v>
      </c>
      <c r="D116" s="18" t="s">
        <v>121</v>
      </c>
      <c r="K116" s="18" t="s">
        <v>199</v>
      </c>
      <c r="L116" s="17" t="s">
        <v>201</v>
      </c>
      <c r="M116" s="17"/>
      <c r="N116" s="22"/>
      <c r="P116" s="18" t="s">
        <v>209</v>
      </c>
      <c r="Q116" s="18" t="s">
        <v>204</v>
      </c>
      <c r="R116" s="18"/>
      <c r="S116" s="18"/>
      <c r="T116" s="17" t="s">
        <v>232</v>
      </c>
      <c r="V116" s="17"/>
      <c r="W116" s="70" t="s">
        <v>234</v>
      </c>
      <c r="Y116" s="17"/>
      <c r="Z116" s="17"/>
      <c r="AA116" s="17"/>
      <c r="AI116" s="17"/>
      <c r="AM116" s="17"/>
    </row>
    <row r="117" spans="1:39" ht="100.8" hidden="1" x14ac:dyDescent="0.3">
      <c r="A117" s="24">
        <v>1030</v>
      </c>
      <c r="B117" s="18" t="s">
        <v>386</v>
      </c>
      <c r="C117" s="18" t="s">
        <v>387</v>
      </c>
      <c r="D117" s="18" t="s">
        <v>390</v>
      </c>
      <c r="K117" s="18" t="s">
        <v>199</v>
      </c>
      <c r="L117" s="17" t="s">
        <v>201</v>
      </c>
      <c r="M117" s="17"/>
      <c r="N117" s="22"/>
      <c r="P117" s="18" t="s">
        <v>203</v>
      </c>
      <c r="Q117" s="18" t="s">
        <v>231</v>
      </c>
      <c r="R117" s="18"/>
      <c r="S117" s="18"/>
      <c r="V117" s="17"/>
      <c r="W117" s="70" t="s">
        <v>391</v>
      </c>
      <c r="Y117" s="17"/>
      <c r="Z117" s="17"/>
      <c r="AA117" s="17"/>
      <c r="AI117" s="17"/>
      <c r="AM117" s="17"/>
    </row>
    <row r="118" spans="1:39" ht="43.2" hidden="1" x14ac:dyDescent="0.3">
      <c r="A118" s="24">
        <v>1040</v>
      </c>
      <c r="B118" s="18" t="s">
        <v>386</v>
      </c>
      <c r="C118" s="18" t="s">
        <v>387</v>
      </c>
      <c r="D118" s="18" t="s">
        <v>392</v>
      </c>
      <c r="K118" s="18" t="s">
        <v>199</v>
      </c>
      <c r="L118" s="17" t="s">
        <v>201</v>
      </c>
      <c r="M118" s="17"/>
      <c r="N118" s="22"/>
      <c r="P118" s="18" t="s">
        <v>203</v>
      </c>
      <c r="Q118" s="18" t="s">
        <v>204</v>
      </c>
      <c r="R118" s="18" t="s">
        <v>199</v>
      </c>
      <c r="S118" s="18"/>
      <c r="V118" s="17"/>
      <c r="W118" s="70" t="s">
        <v>393</v>
      </c>
      <c r="Y118" s="17"/>
      <c r="Z118" s="17"/>
      <c r="AA118" s="17"/>
      <c r="AI118" s="17"/>
      <c r="AM118" s="17"/>
    </row>
    <row r="119" spans="1:39" ht="72" hidden="1" x14ac:dyDescent="0.3">
      <c r="A119" s="24">
        <v>1050</v>
      </c>
      <c r="B119" s="18" t="s">
        <v>386</v>
      </c>
      <c r="C119" s="18" t="s">
        <v>387</v>
      </c>
      <c r="D119" s="18" t="s">
        <v>394</v>
      </c>
      <c r="K119" s="18" t="s">
        <v>199</v>
      </c>
      <c r="L119" s="17" t="s">
        <v>201</v>
      </c>
      <c r="M119" s="17"/>
      <c r="N119" s="22"/>
      <c r="P119" s="18" t="s">
        <v>203</v>
      </c>
      <c r="Q119" s="18" t="s">
        <v>204</v>
      </c>
      <c r="R119" s="18"/>
      <c r="S119" s="18" t="s">
        <v>395</v>
      </c>
      <c r="V119" s="17"/>
      <c r="W119" s="70" t="s">
        <v>396</v>
      </c>
      <c r="Y119" s="17"/>
      <c r="Z119" s="17"/>
      <c r="AA119" s="17"/>
      <c r="AI119" s="17"/>
      <c r="AM119" s="17"/>
    </row>
    <row r="120" spans="1:39" hidden="1" x14ac:dyDescent="0.3">
      <c r="A120" s="24">
        <v>1060</v>
      </c>
      <c r="B120" s="18" t="s">
        <v>386</v>
      </c>
      <c r="C120" s="18" t="s">
        <v>387</v>
      </c>
      <c r="D120" s="18" t="s">
        <v>397</v>
      </c>
      <c r="K120" s="18" t="s">
        <v>199</v>
      </c>
      <c r="L120" s="17" t="s">
        <v>201</v>
      </c>
      <c r="M120" s="17"/>
      <c r="N120" s="22"/>
      <c r="P120" s="18" t="s">
        <v>209</v>
      </c>
      <c r="Q120" s="18" t="s">
        <v>251</v>
      </c>
      <c r="R120" s="18"/>
      <c r="S120" s="18"/>
      <c r="V120" s="17"/>
      <c r="W120" s="70" t="s">
        <v>398</v>
      </c>
      <c r="Y120" s="17"/>
      <c r="Z120" s="17"/>
      <c r="AA120" s="17"/>
      <c r="AI120" s="17"/>
      <c r="AM120" s="17"/>
    </row>
    <row r="121" spans="1:39" hidden="1" x14ac:dyDescent="0.3">
      <c r="A121" s="24">
        <v>1070</v>
      </c>
      <c r="B121" s="18" t="s">
        <v>386</v>
      </c>
      <c r="C121" s="18" t="s">
        <v>387</v>
      </c>
      <c r="D121" s="18" t="s">
        <v>378</v>
      </c>
      <c r="K121" s="18" t="s">
        <v>199</v>
      </c>
      <c r="L121" s="17" t="s">
        <v>201</v>
      </c>
      <c r="M121" s="17"/>
      <c r="N121" s="22"/>
      <c r="P121" s="18" t="s">
        <v>209</v>
      </c>
      <c r="Q121" s="18" t="s">
        <v>204</v>
      </c>
      <c r="R121" s="18"/>
      <c r="S121" s="18"/>
      <c r="V121" s="17" t="s">
        <v>379</v>
      </c>
      <c r="W121" s="70"/>
      <c r="Y121" s="17"/>
      <c r="Z121" s="17"/>
      <c r="AA121" s="17"/>
      <c r="AI121" s="17"/>
      <c r="AM121" s="17"/>
    </row>
    <row r="122" spans="1:39" ht="28.8" hidden="1" x14ac:dyDescent="0.3">
      <c r="A122" s="24">
        <v>1080</v>
      </c>
      <c r="B122" s="18" t="s">
        <v>386</v>
      </c>
      <c r="C122" s="18" t="s">
        <v>387</v>
      </c>
      <c r="D122" s="18" t="s">
        <v>122</v>
      </c>
      <c r="K122" s="18" t="s">
        <v>199</v>
      </c>
      <c r="L122" s="17" t="s">
        <v>201</v>
      </c>
      <c r="M122" s="17"/>
      <c r="N122" s="22"/>
      <c r="P122" s="18" t="s">
        <v>209</v>
      </c>
      <c r="Q122" s="18" t="s">
        <v>231</v>
      </c>
      <c r="R122" s="18"/>
      <c r="S122" s="18"/>
      <c r="T122" s="17" t="s">
        <v>232</v>
      </c>
      <c r="V122" s="17"/>
      <c r="W122" s="70" t="s">
        <v>235</v>
      </c>
      <c r="Y122" s="17"/>
      <c r="Z122" s="17"/>
      <c r="AA122" s="17"/>
      <c r="AI122" s="17"/>
      <c r="AM122" s="17"/>
    </row>
    <row r="123" spans="1:39" ht="28.8" hidden="1" x14ac:dyDescent="0.3">
      <c r="A123" s="24">
        <v>1090</v>
      </c>
      <c r="B123" s="18" t="s">
        <v>386</v>
      </c>
      <c r="C123" s="18" t="s">
        <v>387</v>
      </c>
      <c r="D123" s="18" t="s">
        <v>123</v>
      </c>
      <c r="K123" s="18" t="s">
        <v>199</v>
      </c>
      <c r="L123" s="17" t="s">
        <v>201</v>
      </c>
      <c r="M123" s="17"/>
      <c r="N123" s="22"/>
      <c r="P123" s="18" t="s">
        <v>209</v>
      </c>
      <c r="Q123" s="18" t="s">
        <v>204</v>
      </c>
      <c r="R123" s="18"/>
      <c r="S123" s="18"/>
      <c r="T123" s="17" t="s">
        <v>232</v>
      </c>
      <c r="V123" s="17"/>
      <c r="W123" s="70" t="s">
        <v>236</v>
      </c>
      <c r="Y123" s="17"/>
      <c r="Z123" s="17"/>
      <c r="AA123" s="17"/>
      <c r="AI123" s="17"/>
      <c r="AM123" s="17"/>
    </row>
    <row r="124" spans="1:39" ht="28.8" hidden="1" x14ac:dyDescent="0.3">
      <c r="A124" s="24">
        <v>1100</v>
      </c>
      <c r="B124" s="18" t="s">
        <v>399</v>
      </c>
      <c r="C124" s="18" t="s">
        <v>400</v>
      </c>
      <c r="D124" s="18" t="s">
        <v>388</v>
      </c>
      <c r="K124" s="18" t="s">
        <v>199</v>
      </c>
      <c r="L124" s="17" t="s">
        <v>201</v>
      </c>
      <c r="M124" s="17"/>
      <c r="N124" s="22"/>
      <c r="P124" s="18" t="s">
        <v>209</v>
      </c>
      <c r="Q124" s="18" t="s">
        <v>210</v>
      </c>
      <c r="R124" s="18"/>
      <c r="S124" s="18"/>
      <c r="U124" s="18" t="s">
        <v>401</v>
      </c>
      <c r="V124" s="17" t="s">
        <v>402</v>
      </c>
      <c r="W124" s="70" t="s">
        <v>403</v>
      </c>
      <c r="Y124" s="17"/>
      <c r="Z124" s="17"/>
      <c r="AA124" s="17"/>
      <c r="AI124" s="17"/>
      <c r="AM124" s="17"/>
    </row>
    <row r="125" spans="1:39" ht="43.2" hidden="1" x14ac:dyDescent="0.3">
      <c r="A125" s="24">
        <v>1110</v>
      </c>
      <c r="B125" s="18" t="s">
        <v>399</v>
      </c>
      <c r="C125" s="18" t="s">
        <v>400</v>
      </c>
      <c r="D125" s="18" t="s">
        <v>404</v>
      </c>
      <c r="K125" s="18" t="s">
        <v>199</v>
      </c>
      <c r="L125" s="17" t="s">
        <v>201</v>
      </c>
      <c r="M125" s="17" t="s">
        <v>199</v>
      </c>
      <c r="N125" s="22"/>
      <c r="P125" s="18" t="s">
        <v>287</v>
      </c>
      <c r="Q125" s="18" t="s">
        <v>223</v>
      </c>
      <c r="R125" s="18"/>
      <c r="S125" s="18"/>
      <c r="U125" s="18" t="s">
        <v>401</v>
      </c>
      <c r="V125" s="17"/>
      <c r="W125" s="70" t="s">
        <v>405</v>
      </c>
      <c r="Y125" s="17"/>
      <c r="Z125" s="17"/>
      <c r="AA125" s="17"/>
      <c r="AI125" s="17"/>
      <c r="AM125" s="17"/>
    </row>
    <row r="126" spans="1:39" ht="72" hidden="1" x14ac:dyDescent="0.3">
      <c r="A126" s="24">
        <v>1120</v>
      </c>
      <c r="B126" s="18" t="s">
        <v>399</v>
      </c>
      <c r="C126" s="18" t="s">
        <v>400</v>
      </c>
      <c r="D126" s="18" t="s">
        <v>406</v>
      </c>
      <c r="K126" s="18" t="s">
        <v>199</v>
      </c>
      <c r="L126" s="17" t="s">
        <v>201</v>
      </c>
      <c r="M126" s="17"/>
      <c r="N126" s="22"/>
      <c r="P126" s="18" t="s">
        <v>209</v>
      </c>
      <c r="Q126" s="18" t="s">
        <v>204</v>
      </c>
      <c r="R126" s="18"/>
      <c r="S126" s="18"/>
      <c r="V126" s="17"/>
      <c r="W126" s="70" t="s">
        <v>407</v>
      </c>
      <c r="Y126" s="17"/>
      <c r="Z126" s="17"/>
      <c r="AA126" s="17"/>
      <c r="AI126" s="17"/>
      <c r="AM126" s="17"/>
    </row>
    <row r="127" spans="1:39" ht="72" hidden="1" x14ac:dyDescent="0.3">
      <c r="A127" s="24">
        <v>1130</v>
      </c>
      <c r="B127" s="18" t="s">
        <v>399</v>
      </c>
      <c r="C127" s="18" t="s">
        <v>400</v>
      </c>
      <c r="D127" s="18" t="s">
        <v>113</v>
      </c>
      <c r="K127" s="18" t="s">
        <v>199</v>
      </c>
      <c r="L127" s="17" t="s">
        <v>201</v>
      </c>
      <c r="M127" s="17"/>
      <c r="N127" s="22"/>
      <c r="P127" s="18" t="s">
        <v>203</v>
      </c>
      <c r="Q127" s="18" t="s">
        <v>210</v>
      </c>
      <c r="R127" s="18"/>
      <c r="S127" s="18"/>
      <c r="V127" s="17" t="s">
        <v>305</v>
      </c>
      <c r="W127" s="70" t="s">
        <v>408</v>
      </c>
      <c r="Y127" s="17"/>
      <c r="Z127" s="17"/>
      <c r="AA127" s="17"/>
      <c r="AI127" s="17"/>
      <c r="AM127" s="17"/>
    </row>
    <row r="128" spans="1:39" ht="43.2" hidden="1" x14ac:dyDescent="0.3">
      <c r="A128" s="24">
        <v>1140</v>
      </c>
      <c r="B128" s="18" t="s">
        <v>399</v>
      </c>
      <c r="C128" s="18" t="s">
        <v>400</v>
      </c>
      <c r="D128" s="18" t="s">
        <v>120</v>
      </c>
      <c r="K128" s="18" t="s">
        <v>199</v>
      </c>
      <c r="L128" s="17" t="s">
        <v>201</v>
      </c>
      <c r="M128" s="17"/>
      <c r="N128" s="22"/>
      <c r="P128" s="18" t="s">
        <v>209</v>
      </c>
      <c r="Q128" s="18" t="s">
        <v>231</v>
      </c>
      <c r="R128" s="18"/>
      <c r="S128" s="18"/>
      <c r="T128" s="17" t="s">
        <v>232</v>
      </c>
      <c r="V128" s="17"/>
      <c r="W128" s="70" t="s">
        <v>233</v>
      </c>
      <c r="Y128" s="17"/>
      <c r="Z128" s="17"/>
      <c r="AA128" s="17"/>
      <c r="AI128" s="17"/>
      <c r="AM128" s="17"/>
    </row>
    <row r="129" spans="1:39" ht="28.8" hidden="1" x14ac:dyDescent="0.3">
      <c r="A129" s="24">
        <v>1150</v>
      </c>
      <c r="B129" s="18" t="s">
        <v>399</v>
      </c>
      <c r="C129" s="18" t="s">
        <v>400</v>
      </c>
      <c r="D129" s="18" t="s">
        <v>121</v>
      </c>
      <c r="K129" s="18" t="s">
        <v>199</v>
      </c>
      <c r="L129" s="17" t="s">
        <v>201</v>
      </c>
      <c r="M129" s="17"/>
      <c r="N129" s="22"/>
      <c r="P129" s="18" t="s">
        <v>209</v>
      </c>
      <c r="Q129" s="18" t="s">
        <v>204</v>
      </c>
      <c r="R129" s="18"/>
      <c r="S129" s="18"/>
      <c r="T129" s="17" t="s">
        <v>232</v>
      </c>
      <c r="V129" s="17"/>
      <c r="W129" s="70" t="s">
        <v>234</v>
      </c>
      <c r="Y129" s="17"/>
      <c r="Z129" s="17"/>
      <c r="AA129" s="17"/>
      <c r="AI129" s="17"/>
      <c r="AM129" s="17"/>
    </row>
    <row r="130" spans="1:39" ht="43.2" hidden="1" x14ac:dyDescent="0.3">
      <c r="A130" s="24">
        <v>1160</v>
      </c>
      <c r="B130" s="18" t="s">
        <v>399</v>
      </c>
      <c r="C130" s="18" t="s">
        <v>400</v>
      </c>
      <c r="D130" s="18" t="s">
        <v>116</v>
      </c>
      <c r="K130" s="18" t="s">
        <v>199</v>
      </c>
      <c r="L130" s="17" t="s">
        <v>201</v>
      </c>
      <c r="M130" s="17"/>
      <c r="N130" s="22"/>
      <c r="P130" s="18" t="s">
        <v>209</v>
      </c>
      <c r="Q130" s="18" t="s">
        <v>204</v>
      </c>
      <c r="R130" s="18"/>
      <c r="S130" s="18"/>
      <c r="V130" s="17"/>
      <c r="W130" s="70" t="s">
        <v>307</v>
      </c>
      <c r="Y130" s="17"/>
      <c r="Z130" s="17"/>
      <c r="AA130" s="17"/>
      <c r="AI130" s="17"/>
      <c r="AM130" s="17"/>
    </row>
    <row r="131" spans="1:39" ht="43.2" hidden="1" x14ac:dyDescent="0.3">
      <c r="A131" s="24">
        <v>1170</v>
      </c>
      <c r="B131" s="18" t="s">
        <v>399</v>
      </c>
      <c r="C131" s="18" t="s">
        <v>400</v>
      </c>
      <c r="D131" s="18" t="s">
        <v>114</v>
      </c>
      <c r="K131" s="18" t="s">
        <v>199</v>
      </c>
      <c r="L131" s="17" t="s">
        <v>201</v>
      </c>
      <c r="M131" s="17"/>
      <c r="N131" s="22"/>
      <c r="P131" s="18" t="s">
        <v>209</v>
      </c>
      <c r="Q131" s="18" t="s">
        <v>210</v>
      </c>
      <c r="R131" s="18"/>
      <c r="S131" s="18"/>
      <c r="V131" s="17" t="s">
        <v>241</v>
      </c>
      <c r="W131" s="70" t="s">
        <v>307</v>
      </c>
      <c r="Y131" s="17"/>
      <c r="Z131" s="17"/>
      <c r="AA131" s="17"/>
      <c r="AI131" s="17"/>
      <c r="AM131" s="17"/>
    </row>
    <row r="132" spans="1:39" ht="43.2" hidden="1" x14ac:dyDescent="0.3">
      <c r="A132" s="24">
        <v>1180</v>
      </c>
      <c r="B132" s="18" t="s">
        <v>399</v>
      </c>
      <c r="C132" s="18" t="s">
        <v>400</v>
      </c>
      <c r="D132" s="18" t="s">
        <v>115</v>
      </c>
      <c r="K132" s="18" t="s">
        <v>199</v>
      </c>
      <c r="L132" s="17" t="s">
        <v>201</v>
      </c>
      <c r="M132" s="17"/>
      <c r="N132" s="22"/>
      <c r="P132" s="18" t="s">
        <v>209</v>
      </c>
      <c r="Q132" s="18" t="s">
        <v>210</v>
      </c>
      <c r="R132" s="18"/>
      <c r="S132" s="18"/>
      <c r="V132" s="17" t="s">
        <v>243</v>
      </c>
      <c r="W132" s="70" t="s">
        <v>307</v>
      </c>
      <c r="Y132" s="17"/>
      <c r="Z132" s="17"/>
      <c r="AA132" s="17"/>
      <c r="AI132" s="17"/>
      <c r="AM132" s="17"/>
    </row>
    <row r="133" spans="1:39" ht="43.2" hidden="1" x14ac:dyDescent="0.3">
      <c r="A133" s="24">
        <v>1190</v>
      </c>
      <c r="B133" s="18" t="s">
        <v>399</v>
      </c>
      <c r="C133" s="18" t="s">
        <v>400</v>
      </c>
      <c r="D133" s="18" t="s">
        <v>390</v>
      </c>
      <c r="K133" s="18" t="s">
        <v>199</v>
      </c>
      <c r="L133" s="17" t="s">
        <v>201</v>
      </c>
      <c r="M133" s="17"/>
      <c r="N133" s="22"/>
      <c r="P133" s="18" t="s">
        <v>203</v>
      </c>
      <c r="Q133" s="18" t="s">
        <v>231</v>
      </c>
      <c r="R133" s="18"/>
      <c r="S133" s="18"/>
      <c r="V133" s="17"/>
      <c r="W133" s="70" t="s">
        <v>409</v>
      </c>
      <c r="Y133" s="17"/>
      <c r="Z133" s="17"/>
      <c r="AA133" s="17"/>
      <c r="AI133" s="17"/>
      <c r="AM133" s="17"/>
    </row>
    <row r="134" spans="1:39" ht="57.6" hidden="1" x14ac:dyDescent="0.3">
      <c r="A134" s="24">
        <v>1200</v>
      </c>
      <c r="B134" s="18" t="s">
        <v>399</v>
      </c>
      <c r="C134" s="18" t="s">
        <v>400</v>
      </c>
      <c r="D134" s="18" t="s">
        <v>410</v>
      </c>
      <c r="K134" s="18" t="s">
        <v>199</v>
      </c>
      <c r="L134" s="17" t="s">
        <v>201</v>
      </c>
      <c r="M134" s="17"/>
      <c r="N134" s="22"/>
      <c r="P134" s="18" t="s">
        <v>287</v>
      </c>
      <c r="Q134" s="18" t="s">
        <v>223</v>
      </c>
      <c r="R134" s="18"/>
      <c r="S134" s="18"/>
      <c r="V134" s="17"/>
      <c r="W134" s="70" t="s">
        <v>411</v>
      </c>
      <c r="Y134" s="17"/>
      <c r="Z134" s="17"/>
      <c r="AA134" s="17"/>
      <c r="AI134" s="17"/>
      <c r="AM134" s="17"/>
    </row>
    <row r="135" spans="1:39" ht="43.2" hidden="1" x14ac:dyDescent="0.3">
      <c r="A135" s="24">
        <v>1210</v>
      </c>
      <c r="B135" s="18" t="s">
        <v>399</v>
      </c>
      <c r="C135" s="18" t="s">
        <v>400</v>
      </c>
      <c r="D135" s="18" t="s">
        <v>412</v>
      </c>
      <c r="K135" s="18" t="s">
        <v>199</v>
      </c>
      <c r="L135" s="17" t="s">
        <v>201</v>
      </c>
      <c r="M135" s="17"/>
      <c r="N135" s="22"/>
      <c r="P135" s="18" t="s">
        <v>203</v>
      </c>
      <c r="Q135" s="18" t="s">
        <v>204</v>
      </c>
      <c r="R135" s="18"/>
      <c r="S135" s="18"/>
      <c r="V135" s="17"/>
      <c r="W135" s="70" t="s">
        <v>413</v>
      </c>
      <c r="Y135" s="17"/>
      <c r="Z135" s="17"/>
      <c r="AA135" s="17"/>
      <c r="AI135" s="17"/>
      <c r="AM135" s="17"/>
    </row>
    <row r="136" spans="1:39" ht="28.8" hidden="1" x14ac:dyDescent="0.3">
      <c r="A136" s="24">
        <v>1220</v>
      </c>
      <c r="B136" s="18" t="s">
        <v>399</v>
      </c>
      <c r="C136" s="18" t="s">
        <v>400</v>
      </c>
      <c r="D136" s="18" t="s">
        <v>414</v>
      </c>
      <c r="K136" s="18" t="s">
        <v>199</v>
      </c>
      <c r="L136" s="17" t="s">
        <v>201</v>
      </c>
      <c r="M136" s="17"/>
      <c r="N136" s="22"/>
      <c r="P136" s="18" t="s">
        <v>287</v>
      </c>
      <c r="Q136" s="18" t="s">
        <v>231</v>
      </c>
      <c r="R136" s="18"/>
      <c r="S136" s="18"/>
      <c r="V136" s="17"/>
      <c r="W136" s="70" t="s">
        <v>415</v>
      </c>
      <c r="Y136" s="17"/>
      <c r="Z136" s="17"/>
      <c r="AA136" s="17"/>
      <c r="AI136" s="17"/>
      <c r="AM136" s="17"/>
    </row>
    <row r="137" spans="1:39" ht="28.8" hidden="1" x14ac:dyDescent="0.3">
      <c r="A137" s="24">
        <v>1230</v>
      </c>
      <c r="B137" s="18" t="s">
        <v>399</v>
      </c>
      <c r="C137" s="18" t="s">
        <v>400</v>
      </c>
      <c r="D137" s="18" t="s">
        <v>416</v>
      </c>
      <c r="K137" s="18" t="s">
        <v>199</v>
      </c>
      <c r="L137" s="17" t="s">
        <v>201</v>
      </c>
      <c r="M137" s="17"/>
      <c r="N137" s="22"/>
      <c r="P137" s="18" t="s">
        <v>209</v>
      </c>
      <c r="Q137" s="18" t="s">
        <v>251</v>
      </c>
      <c r="R137" s="18"/>
      <c r="S137" s="18"/>
      <c r="V137" s="17"/>
      <c r="W137" s="70" t="s">
        <v>417</v>
      </c>
      <c r="Y137" s="17"/>
      <c r="Z137" s="17"/>
      <c r="AA137" s="17"/>
      <c r="AI137" s="17"/>
      <c r="AM137" s="17"/>
    </row>
    <row r="138" spans="1:39" s="25" customFormat="1" hidden="1" x14ac:dyDescent="0.3">
      <c r="A138" s="24">
        <v>1240</v>
      </c>
      <c r="B138" s="18" t="s">
        <v>399</v>
      </c>
      <c r="C138" s="18" t="s">
        <v>400</v>
      </c>
      <c r="D138" s="18" t="s">
        <v>392</v>
      </c>
      <c r="E138" s="18"/>
      <c r="F138" s="18"/>
      <c r="G138" s="18"/>
      <c r="H138" s="18"/>
      <c r="I138" s="18"/>
      <c r="J138" s="17"/>
      <c r="K138" s="18" t="s">
        <v>199</v>
      </c>
      <c r="L138" s="17" t="s">
        <v>201</v>
      </c>
      <c r="M138" s="17"/>
      <c r="N138" s="22"/>
      <c r="O138" s="17"/>
      <c r="P138" s="18" t="s">
        <v>323</v>
      </c>
      <c r="Q138" s="18" t="s">
        <v>204</v>
      </c>
      <c r="R138" s="18"/>
      <c r="S138" s="18"/>
      <c r="T138" s="17"/>
      <c r="U138" s="18"/>
      <c r="V138" s="17" t="s">
        <v>418</v>
      </c>
      <c r="W138" s="70" t="s">
        <v>419</v>
      </c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</row>
    <row r="139" spans="1:39" s="25" customFormat="1" ht="57.6" hidden="1" x14ac:dyDescent="0.3">
      <c r="A139" s="24">
        <v>1250</v>
      </c>
      <c r="B139" s="18" t="s">
        <v>399</v>
      </c>
      <c r="C139" s="18" t="s">
        <v>400</v>
      </c>
      <c r="D139" s="18" t="s">
        <v>420</v>
      </c>
      <c r="E139" s="18"/>
      <c r="F139" s="18"/>
      <c r="G139" s="18"/>
      <c r="H139" s="18"/>
      <c r="I139" s="18"/>
      <c r="J139" s="17"/>
      <c r="K139" s="18" t="s">
        <v>199</v>
      </c>
      <c r="L139" s="17" t="s">
        <v>201</v>
      </c>
      <c r="M139" s="17"/>
      <c r="N139" s="22"/>
      <c r="O139" s="17"/>
      <c r="P139" s="18" t="s">
        <v>287</v>
      </c>
      <c r="Q139" s="18" t="s">
        <v>223</v>
      </c>
      <c r="R139" s="18"/>
      <c r="S139" s="18"/>
      <c r="T139" s="17"/>
      <c r="U139" s="18"/>
      <c r="V139" s="17"/>
      <c r="W139" s="70" t="s">
        <v>421</v>
      </c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</row>
    <row r="140" spans="1:39" s="25" customFormat="1" ht="57.6" hidden="1" x14ac:dyDescent="0.3">
      <c r="A140" s="24">
        <v>1260</v>
      </c>
      <c r="B140" s="18" t="s">
        <v>399</v>
      </c>
      <c r="C140" s="18" t="s">
        <v>400</v>
      </c>
      <c r="D140" s="18" t="s">
        <v>394</v>
      </c>
      <c r="E140" s="18"/>
      <c r="F140" s="18"/>
      <c r="G140" s="18"/>
      <c r="H140" s="18"/>
      <c r="I140" s="18"/>
      <c r="J140" s="17"/>
      <c r="K140" s="18" t="s">
        <v>199</v>
      </c>
      <c r="L140" s="17" t="s">
        <v>201</v>
      </c>
      <c r="M140" s="17"/>
      <c r="N140" s="22"/>
      <c r="O140" s="17"/>
      <c r="P140" s="18" t="s">
        <v>203</v>
      </c>
      <c r="Q140" s="18" t="s">
        <v>204</v>
      </c>
      <c r="R140" s="18"/>
      <c r="S140" s="18" t="s">
        <v>395</v>
      </c>
      <c r="T140" s="17"/>
      <c r="U140" s="18"/>
      <c r="V140" s="17"/>
      <c r="W140" s="70" t="s">
        <v>422</v>
      </c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</row>
    <row r="141" spans="1:39" ht="28.8" hidden="1" x14ac:dyDescent="0.3">
      <c r="A141" s="24">
        <v>1270</v>
      </c>
      <c r="B141" s="18" t="s">
        <v>399</v>
      </c>
      <c r="C141" s="18" t="s">
        <v>400</v>
      </c>
      <c r="D141" s="18" t="s">
        <v>423</v>
      </c>
      <c r="K141" s="18" t="s">
        <v>199</v>
      </c>
      <c r="L141" s="17" t="s">
        <v>201</v>
      </c>
      <c r="M141" s="17"/>
      <c r="N141" s="22"/>
      <c r="P141" s="18" t="s">
        <v>209</v>
      </c>
      <c r="Q141" s="18" t="s">
        <v>251</v>
      </c>
      <c r="R141" s="18"/>
      <c r="S141" s="18"/>
      <c r="V141" s="17"/>
      <c r="W141" s="70" t="s">
        <v>424</v>
      </c>
      <c r="Y141" s="17"/>
      <c r="Z141" s="17"/>
      <c r="AA141" s="17"/>
      <c r="AI141" s="17"/>
      <c r="AM141" s="17"/>
    </row>
    <row r="142" spans="1:39" ht="43.2" hidden="1" x14ac:dyDescent="0.3">
      <c r="A142" s="24">
        <v>1280</v>
      </c>
      <c r="B142" s="18" t="s">
        <v>399</v>
      </c>
      <c r="C142" s="18" t="s">
        <v>400</v>
      </c>
      <c r="D142" s="18" t="s">
        <v>117</v>
      </c>
      <c r="K142" s="18" t="s">
        <v>199</v>
      </c>
      <c r="L142" s="17" t="s">
        <v>201</v>
      </c>
      <c r="M142" s="17"/>
      <c r="N142" s="22"/>
      <c r="P142" s="18" t="s">
        <v>209</v>
      </c>
      <c r="Q142" s="18" t="s">
        <v>251</v>
      </c>
      <c r="R142" s="18"/>
      <c r="S142" s="18"/>
      <c r="V142" s="17"/>
      <c r="W142" s="70" t="s">
        <v>425</v>
      </c>
      <c r="Y142" s="17"/>
      <c r="Z142" s="17"/>
      <c r="AA142" s="17"/>
      <c r="AI142" s="17"/>
      <c r="AM142" s="17"/>
    </row>
    <row r="143" spans="1:39" ht="28.8" hidden="1" x14ac:dyDescent="0.3">
      <c r="A143" s="24">
        <v>1290</v>
      </c>
      <c r="B143" s="18" t="s">
        <v>399</v>
      </c>
      <c r="C143" s="18" t="s">
        <v>400</v>
      </c>
      <c r="D143" s="18" t="s">
        <v>378</v>
      </c>
      <c r="K143" s="18" t="s">
        <v>199</v>
      </c>
      <c r="L143" s="17" t="s">
        <v>201</v>
      </c>
      <c r="M143" s="17"/>
      <c r="N143" s="22"/>
      <c r="P143" s="18" t="s">
        <v>209</v>
      </c>
      <c r="Q143" s="18" t="s">
        <v>204</v>
      </c>
      <c r="R143" s="18"/>
      <c r="S143" s="18"/>
      <c r="V143" s="17" t="s">
        <v>379</v>
      </c>
      <c r="W143" s="70" t="s">
        <v>426</v>
      </c>
      <c r="Y143" s="17"/>
      <c r="Z143" s="17"/>
      <c r="AA143" s="17"/>
      <c r="AI143" s="17"/>
      <c r="AM143" s="17"/>
    </row>
    <row r="144" spans="1:39" ht="72" hidden="1" x14ac:dyDescent="0.3">
      <c r="A144" s="24">
        <v>1300</v>
      </c>
      <c r="B144" s="18" t="s">
        <v>399</v>
      </c>
      <c r="C144" s="18" t="s">
        <v>400</v>
      </c>
      <c r="D144" s="18" t="s">
        <v>289</v>
      </c>
      <c r="K144" s="18" t="s">
        <v>199</v>
      </c>
      <c r="L144" s="17" t="s">
        <v>201</v>
      </c>
      <c r="M144" s="17"/>
      <c r="N144" s="22"/>
      <c r="P144" s="18" t="s">
        <v>209</v>
      </c>
      <c r="Q144" s="18" t="s">
        <v>204</v>
      </c>
      <c r="R144" s="18"/>
      <c r="S144" s="18"/>
      <c r="V144" s="17"/>
      <c r="W144" s="70" t="s">
        <v>427</v>
      </c>
      <c r="Y144" s="17"/>
      <c r="Z144" s="17"/>
      <c r="AA144" s="17"/>
      <c r="AI144" s="17"/>
      <c r="AM144" s="17"/>
    </row>
    <row r="145" spans="1:39" ht="28.8" hidden="1" x14ac:dyDescent="0.3">
      <c r="A145" s="24">
        <v>1310</v>
      </c>
      <c r="B145" s="18" t="s">
        <v>399</v>
      </c>
      <c r="C145" s="18" t="s">
        <v>400</v>
      </c>
      <c r="D145" s="18" t="s">
        <v>118</v>
      </c>
      <c r="K145" s="18" t="s">
        <v>199</v>
      </c>
      <c r="L145" s="17" t="s">
        <v>201</v>
      </c>
      <c r="M145" s="17"/>
      <c r="N145" s="22"/>
      <c r="P145" s="18" t="s">
        <v>209</v>
      </c>
      <c r="Q145" s="18" t="s">
        <v>204</v>
      </c>
      <c r="R145" s="18"/>
      <c r="S145" s="18"/>
      <c r="V145" s="17"/>
      <c r="W145" s="70" t="s">
        <v>424</v>
      </c>
      <c r="Y145" s="17"/>
      <c r="Z145" s="17"/>
      <c r="AA145" s="17"/>
      <c r="AI145" s="17"/>
      <c r="AM145" s="17"/>
    </row>
    <row r="146" spans="1:39" ht="28.8" hidden="1" x14ac:dyDescent="0.3">
      <c r="A146" s="24">
        <v>1320</v>
      </c>
      <c r="B146" s="18" t="s">
        <v>399</v>
      </c>
      <c r="C146" s="18" t="s">
        <v>400</v>
      </c>
      <c r="D146" s="18" t="s">
        <v>122</v>
      </c>
      <c r="K146" s="18" t="s">
        <v>199</v>
      </c>
      <c r="L146" s="17" t="s">
        <v>201</v>
      </c>
      <c r="M146" s="17"/>
      <c r="N146" s="22"/>
      <c r="P146" s="18" t="s">
        <v>209</v>
      </c>
      <c r="Q146" s="18" t="s">
        <v>231</v>
      </c>
      <c r="R146" s="18"/>
      <c r="S146" s="18"/>
      <c r="T146" s="17" t="s">
        <v>232</v>
      </c>
      <c r="V146" s="17"/>
      <c r="W146" s="70" t="s">
        <v>235</v>
      </c>
      <c r="Y146" s="17"/>
      <c r="Z146" s="17"/>
      <c r="AA146" s="17"/>
      <c r="AI146" s="17"/>
      <c r="AM146" s="17"/>
    </row>
    <row r="147" spans="1:39" ht="28.8" hidden="1" x14ac:dyDescent="0.3">
      <c r="A147" s="24">
        <v>1330</v>
      </c>
      <c r="B147" s="18" t="s">
        <v>399</v>
      </c>
      <c r="C147" s="18" t="s">
        <v>400</v>
      </c>
      <c r="D147" s="18" t="s">
        <v>123</v>
      </c>
      <c r="K147" s="18" t="s">
        <v>199</v>
      </c>
      <c r="L147" s="17" t="s">
        <v>201</v>
      </c>
      <c r="M147" s="17"/>
      <c r="N147" s="22"/>
      <c r="P147" s="18" t="s">
        <v>209</v>
      </c>
      <c r="Q147" s="18" t="s">
        <v>204</v>
      </c>
      <c r="R147" s="18"/>
      <c r="S147" s="18"/>
      <c r="T147" s="17" t="s">
        <v>232</v>
      </c>
      <c r="V147" s="17"/>
      <c r="W147" s="70" t="s">
        <v>236</v>
      </c>
      <c r="Y147" s="17"/>
      <c r="Z147" s="17"/>
      <c r="AA147" s="17"/>
      <c r="AI147" s="17"/>
      <c r="AM147" s="17"/>
    </row>
    <row r="148" spans="1:39" ht="43.2" hidden="1" x14ac:dyDescent="0.3">
      <c r="A148" s="24">
        <v>1340</v>
      </c>
      <c r="B148" s="18" t="s">
        <v>399</v>
      </c>
      <c r="C148" s="18" t="s">
        <v>400</v>
      </c>
      <c r="D148" s="18" t="s">
        <v>428</v>
      </c>
      <c r="K148" s="18" t="s">
        <v>199</v>
      </c>
      <c r="L148" s="17" t="s">
        <v>201</v>
      </c>
      <c r="M148" s="17"/>
      <c r="N148" s="22"/>
      <c r="P148" s="18" t="s">
        <v>209</v>
      </c>
      <c r="Q148" s="18" t="s">
        <v>210</v>
      </c>
      <c r="R148" s="18"/>
      <c r="S148" s="18"/>
      <c r="V148" s="17"/>
      <c r="W148" s="70" t="s">
        <v>429</v>
      </c>
      <c r="Y148" s="17"/>
      <c r="Z148" s="17"/>
      <c r="AA148" s="17"/>
      <c r="AI148" s="17"/>
      <c r="AM148" s="17"/>
    </row>
    <row r="149" spans="1:39" ht="100.8" hidden="1" x14ac:dyDescent="0.3">
      <c r="A149" s="24">
        <v>1360</v>
      </c>
      <c r="B149" s="18" t="s">
        <v>155</v>
      </c>
      <c r="C149" s="18" t="s">
        <v>430</v>
      </c>
      <c r="D149" s="18" t="s">
        <v>113</v>
      </c>
      <c r="K149" s="18" t="s">
        <v>199</v>
      </c>
      <c r="L149" s="17" t="s">
        <v>201</v>
      </c>
      <c r="M149" s="17" t="s">
        <v>199</v>
      </c>
      <c r="N149" s="22"/>
      <c r="P149" s="18" t="s">
        <v>287</v>
      </c>
      <c r="Q149" s="18" t="s">
        <v>210</v>
      </c>
      <c r="R149" s="18" t="s">
        <v>199</v>
      </c>
      <c r="S149" s="18"/>
      <c r="V149" s="17" t="s">
        <v>431</v>
      </c>
      <c r="W149" s="70" t="s">
        <v>432</v>
      </c>
      <c r="Y149" s="17"/>
      <c r="Z149" s="17"/>
      <c r="AA149" s="17"/>
      <c r="AI149" s="17"/>
      <c r="AM149" s="17"/>
    </row>
    <row r="150" spans="1:39" ht="43.2" hidden="1" x14ac:dyDescent="0.3">
      <c r="A150" s="24">
        <v>1370</v>
      </c>
      <c r="B150" s="18" t="s">
        <v>155</v>
      </c>
      <c r="C150" s="18" t="s">
        <v>430</v>
      </c>
      <c r="D150" s="18" t="s">
        <v>116</v>
      </c>
      <c r="K150" s="18" t="s">
        <v>199</v>
      </c>
      <c r="L150" s="17" t="s">
        <v>201</v>
      </c>
      <c r="M150" s="17"/>
      <c r="N150" s="22"/>
      <c r="P150" s="18" t="s">
        <v>209</v>
      </c>
      <c r="Q150" s="18" t="s">
        <v>204</v>
      </c>
      <c r="R150" s="18"/>
      <c r="S150" s="18"/>
      <c r="V150" s="17"/>
      <c r="W150" s="70" t="s">
        <v>433</v>
      </c>
      <c r="Y150" s="17"/>
      <c r="Z150" s="17"/>
      <c r="AA150" s="17"/>
      <c r="AI150" s="17"/>
      <c r="AM150" s="17"/>
    </row>
    <row r="151" spans="1:39" ht="28.8" hidden="1" x14ac:dyDescent="0.3">
      <c r="A151" s="24">
        <v>1380</v>
      </c>
      <c r="B151" s="18" t="s">
        <v>155</v>
      </c>
      <c r="C151" s="18" t="s">
        <v>430</v>
      </c>
      <c r="D151" s="18" t="s">
        <v>114</v>
      </c>
      <c r="K151" s="18" t="s">
        <v>199</v>
      </c>
      <c r="L151" s="17" t="s">
        <v>201</v>
      </c>
      <c r="M151" s="17"/>
      <c r="N151" s="22"/>
      <c r="P151" s="18" t="s">
        <v>287</v>
      </c>
      <c r="Q151" s="18" t="s">
        <v>210</v>
      </c>
      <c r="R151" s="18"/>
      <c r="S151" s="18"/>
      <c r="V151" s="17" t="s">
        <v>434</v>
      </c>
      <c r="W151" s="70" t="s">
        <v>435</v>
      </c>
      <c r="Y151" s="17"/>
      <c r="Z151" s="17"/>
      <c r="AA151" s="17"/>
      <c r="AI151" s="17"/>
      <c r="AM151" s="17"/>
    </row>
    <row r="152" spans="1:39" ht="43.2" hidden="1" x14ac:dyDescent="0.3">
      <c r="A152" s="24">
        <v>1390</v>
      </c>
      <c r="B152" s="18" t="s">
        <v>155</v>
      </c>
      <c r="C152" s="18" t="s">
        <v>430</v>
      </c>
      <c r="D152" s="18" t="s">
        <v>115</v>
      </c>
      <c r="K152" s="18" t="s">
        <v>199</v>
      </c>
      <c r="L152" s="17" t="s">
        <v>201</v>
      </c>
      <c r="M152" s="17"/>
      <c r="N152" s="22"/>
      <c r="P152" s="18" t="s">
        <v>287</v>
      </c>
      <c r="Q152" s="18" t="s">
        <v>210</v>
      </c>
      <c r="R152" s="18"/>
      <c r="S152" s="18"/>
      <c r="V152" s="17" t="s">
        <v>436</v>
      </c>
      <c r="W152" s="70" t="s">
        <v>437</v>
      </c>
      <c r="Y152" s="17"/>
      <c r="Z152" s="17"/>
      <c r="AA152" s="17"/>
      <c r="AI152" s="17"/>
      <c r="AM152" s="17"/>
    </row>
    <row r="153" spans="1:39" ht="57.6" hidden="1" x14ac:dyDescent="0.3">
      <c r="A153" s="24">
        <v>1400</v>
      </c>
      <c r="B153" s="18" t="s">
        <v>155</v>
      </c>
      <c r="C153" s="18" t="s">
        <v>430</v>
      </c>
      <c r="D153" s="18" t="s">
        <v>117</v>
      </c>
      <c r="K153" s="18" t="s">
        <v>199</v>
      </c>
      <c r="L153" s="17" t="s">
        <v>201</v>
      </c>
      <c r="M153" s="17"/>
      <c r="N153" s="22"/>
      <c r="P153" s="18" t="s">
        <v>203</v>
      </c>
      <c r="Q153" s="18" t="s">
        <v>251</v>
      </c>
      <c r="R153" s="18"/>
      <c r="S153" s="18"/>
      <c r="V153" s="17"/>
      <c r="W153" s="70" t="s">
        <v>438</v>
      </c>
      <c r="Y153" s="17"/>
      <c r="Z153" s="17"/>
      <c r="AA153" s="17"/>
      <c r="AI153" s="17"/>
      <c r="AM153" s="17"/>
    </row>
    <row r="154" spans="1:39" ht="115.2" hidden="1" x14ac:dyDescent="0.3">
      <c r="A154" s="24">
        <v>1410</v>
      </c>
      <c r="B154" s="18" t="s">
        <v>155</v>
      </c>
      <c r="C154" s="18" t="s">
        <v>430</v>
      </c>
      <c r="D154" s="18" t="s">
        <v>119</v>
      </c>
      <c r="K154" s="18"/>
      <c r="L154" s="17" t="s">
        <v>201</v>
      </c>
      <c r="M154" s="17"/>
      <c r="N154" s="22"/>
      <c r="P154" s="18" t="s">
        <v>203</v>
      </c>
      <c r="Q154" s="18" t="s">
        <v>204</v>
      </c>
      <c r="R154" s="18"/>
      <c r="S154" s="18"/>
      <c r="V154" s="17"/>
      <c r="W154" s="70" t="s">
        <v>439</v>
      </c>
      <c r="Y154" s="17"/>
      <c r="Z154" s="17"/>
      <c r="AA154" s="17"/>
      <c r="AI154" s="17"/>
      <c r="AM154" s="17"/>
    </row>
    <row r="155" spans="1:39" ht="115.2" hidden="1" x14ac:dyDescent="0.3">
      <c r="A155" s="24">
        <v>1420</v>
      </c>
      <c r="B155" s="18" t="s">
        <v>155</v>
      </c>
      <c r="C155" s="18" t="s">
        <v>430</v>
      </c>
      <c r="K155" s="18"/>
      <c r="L155" s="17" t="s">
        <v>201</v>
      </c>
      <c r="M155" s="17"/>
      <c r="N155" s="22"/>
      <c r="P155" s="18" t="s">
        <v>209</v>
      </c>
      <c r="Q155" s="18" t="s">
        <v>210</v>
      </c>
      <c r="R155" s="18"/>
      <c r="S155" s="18"/>
      <c r="V155" s="17"/>
      <c r="W155" s="70" t="s">
        <v>439</v>
      </c>
      <c r="Y155" s="17"/>
      <c r="Z155" s="17"/>
      <c r="AA155" s="17"/>
      <c r="AI155" s="17"/>
      <c r="AM155" s="17"/>
    </row>
    <row r="156" spans="1:39" hidden="1" x14ac:dyDescent="0.3">
      <c r="A156" s="24">
        <v>1430</v>
      </c>
      <c r="B156" s="18" t="s">
        <v>155</v>
      </c>
      <c r="C156" s="18" t="s">
        <v>430</v>
      </c>
      <c r="D156" s="18" t="s">
        <v>118</v>
      </c>
      <c r="K156" s="18" t="s">
        <v>199</v>
      </c>
      <c r="L156" s="17" t="s">
        <v>201</v>
      </c>
      <c r="M156" s="17"/>
      <c r="N156" s="22"/>
      <c r="P156" s="18" t="s">
        <v>209</v>
      </c>
      <c r="Q156" s="18" t="s">
        <v>204</v>
      </c>
      <c r="R156" s="18"/>
      <c r="S156" s="18"/>
      <c r="V156" s="17"/>
      <c r="W156" s="70" t="s">
        <v>440</v>
      </c>
      <c r="Y156" s="17"/>
      <c r="Z156" s="17"/>
      <c r="AA156" s="17"/>
      <c r="AI156" s="17"/>
      <c r="AM156" s="17"/>
    </row>
    <row r="157" spans="1:39" hidden="1" x14ac:dyDescent="0.3">
      <c r="A157" s="18">
        <v>10000</v>
      </c>
      <c r="B157" s="18" t="s">
        <v>441</v>
      </c>
      <c r="J157" s="22"/>
      <c r="K157" s="18" t="s">
        <v>208</v>
      </c>
      <c r="L157" s="22"/>
      <c r="M157" s="22"/>
      <c r="N157" s="22"/>
      <c r="O157" s="22"/>
      <c r="P157" s="18"/>
      <c r="Q157" s="18"/>
      <c r="R157" s="18" t="s">
        <v>199</v>
      </c>
      <c r="S157" s="18"/>
      <c r="U157" s="22"/>
      <c r="V157" s="22"/>
      <c r="W157" s="19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M157" s="17"/>
    </row>
    <row r="158" spans="1:39" hidden="1" x14ac:dyDescent="0.3">
      <c r="A158" s="18">
        <v>11440</v>
      </c>
      <c r="B158" s="18" t="s">
        <v>155</v>
      </c>
      <c r="C158" s="18" t="s">
        <v>430</v>
      </c>
      <c r="D158" s="18" t="s">
        <v>122</v>
      </c>
      <c r="K158" s="18" t="s">
        <v>199</v>
      </c>
      <c r="L158" s="17" t="s">
        <v>201</v>
      </c>
      <c r="M158" s="17"/>
      <c r="N158" s="22"/>
      <c r="P158" s="18"/>
      <c r="Q158" s="18" t="s">
        <v>231</v>
      </c>
      <c r="R158" s="18"/>
      <c r="S158" s="18"/>
      <c r="V158" s="17"/>
      <c r="W158" s="70"/>
      <c r="Y158" s="17"/>
      <c r="Z158" s="17"/>
      <c r="AA158" s="17"/>
      <c r="AI158" s="17"/>
      <c r="AM158" s="17"/>
    </row>
    <row r="159" spans="1:39" hidden="1" x14ac:dyDescent="0.3">
      <c r="A159" s="18">
        <v>11450</v>
      </c>
      <c r="B159" s="18" t="s">
        <v>155</v>
      </c>
      <c r="C159" s="18" t="s">
        <v>430</v>
      </c>
      <c r="D159" s="18" t="s">
        <v>123</v>
      </c>
      <c r="K159" s="18" t="s">
        <v>199</v>
      </c>
      <c r="L159" s="17" t="s">
        <v>201</v>
      </c>
      <c r="M159" s="17"/>
      <c r="N159" s="22"/>
      <c r="P159" s="18"/>
      <c r="Q159" s="18" t="s">
        <v>204</v>
      </c>
      <c r="R159" s="18"/>
      <c r="S159" s="18"/>
      <c r="V159" s="17"/>
      <c r="W159" s="70"/>
      <c r="Y159" s="17"/>
      <c r="Z159" s="17"/>
      <c r="AA159" s="17"/>
      <c r="AI159" s="17"/>
      <c r="AM159" s="17"/>
    </row>
    <row r="160" spans="1:39" hidden="1" x14ac:dyDescent="0.3">
      <c r="A160" s="18">
        <v>11460</v>
      </c>
      <c r="B160" s="18" t="s">
        <v>155</v>
      </c>
      <c r="C160" s="18" t="s">
        <v>430</v>
      </c>
      <c r="D160" s="18" t="s">
        <v>120</v>
      </c>
      <c r="K160" s="18" t="s">
        <v>199</v>
      </c>
      <c r="L160" s="17" t="s">
        <v>201</v>
      </c>
      <c r="M160" s="17"/>
      <c r="N160" s="22"/>
      <c r="P160" s="18"/>
      <c r="Q160" s="18" t="s">
        <v>231</v>
      </c>
      <c r="R160" s="18"/>
      <c r="S160" s="18"/>
      <c r="V160" s="17"/>
      <c r="W160" s="70"/>
      <c r="Y160" s="17"/>
      <c r="Z160" s="17"/>
      <c r="AA160" s="17"/>
      <c r="AI160" s="17"/>
      <c r="AM160" s="17"/>
    </row>
    <row r="161" spans="1:39" hidden="1" x14ac:dyDescent="0.3">
      <c r="A161" s="18">
        <v>11470</v>
      </c>
      <c r="B161" s="18" t="s">
        <v>155</v>
      </c>
      <c r="C161" s="18" t="s">
        <v>430</v>
      </c>
      <c r="D161" s="18" t="s">
        <v>121</v>
      </c>
      <c r="K161" s="18" t="s">
        <v>199</v>
      </c>
      <c r="L161" s="17" t="s">
        <v>201</v>
      </c>
      <c r="M161" s="17"/>
      <c r="N161" s="22"/>
      <c r="P161" s="18"/>
      <c r="Q161" s="18" t="s">
        <v>204</v>
      </c>
      <c r="R161" s="18"/>
      <c r="S161" s="18"/>
      <c r="V161" s="17"/>
      <c r="W161" s="70"/>
      <c r="Y161" s="17"/>
      <c r="Z161" s="17"/>
      <c r="AA161" s="17"/>
      <c r="AI161" s="17"/>
      <c r="AM161" s="17"/>
    </row>
    <row r="162" spans="1:39" hidden="1" x14ac:dyDescent="0.3">
      <c r="A162" s="18">
        <v>11480</v>
      </c>
      <c r="B162" s="18" t="s">
        <v>442</v>
      </c>
      <c r="C162" s="18" t="s">
        <v>443</v>
      </c>
      <c r="D162" s="18" t="s">
        <v>444</v>
      </c>
      <c r="K162" s="18" t="s">
        <v>199</v>
      </c>
      <c r="L162" s="17" t="s">
        <v>371</v>
      </c>
      <c r="M162" s="17"/>
      <c r="N162" s="22"/>
      <c r="P162" s="18" t="s">
        <v>209</v>
      </c>
      <c r="Q162" s="18" t="s">
        <v>204</v>
      </c>
      <c r="R162" s="18"/>
      <c r="S162" s="18"/>
      <c r="V162" s="17"/>
      <c r="W162" s="70"/>
      <c r="Y162" s="17"/>
      <c r="Z162" s="17"/>
      <c r="AA162" s="17"/>
      <c r="AI162" s="17"/>
      <c r="AM162" s="17"/>
    </row>
    <row r="163" spans="1:39" hidden="1" x14ac:dyDescent="0.3">
      <c r="A163" s="18">
        <v>11490</v>
      </c>
      <c r="B163" s="18" t="s">
        <v>442</v>
      </c>
      <c r="C163" s="18" t="s">
        <v>443</v>
      </c>
      <c r="D163" s="18" t="s">
        <v>445</v>
      </c>
      <c r="K163" s="18" t="s">
        <v>199</v>
      </c>
      <c r="L163" s="17" t="s">
        <v>371</v>
      </c>
      <c r="M163" s="17"/>
      <c r="N163" s="22"/>
      <c r="P163" s="18" t="s">
        <v>209</v>
      </c>
      <c r="Q163" s="18" t="s">
        <v>204</v>
      </c>
      <c r="R163" s="18"/>
      <c r="S163" s="18"/>
      <c r="V163" s="17"/>
      <c r="W163" s="70"/>
      <c r="Y163" s="17"/>
      <c r="Z163" s="17"/>
      <c r="AA163" s="17"/>
      <c r="AI163" s="17"/>
      <c r="AM163" s="17"/>
    </row>
    <row r="164" spans="1:39" ht="86.4" hidden="1" x14ac:dyDescent="0.3">
      <c r="A164" s="18">
        <v>11500</v>
      </c>
      <c r="B164" s="18" t="s">
        <v>442</v>
      </c>
      <c r="C164" s="18" t="s">
        <v>443</v>
      </c>
      <c r="D164" s="18" t="s">
        <v>201</v>
      </c>
      <c r="K164" s="18" t="s">
        <v>199</v>
      </c>
      <c r="L164" s="17" t="s">
        <v>371</v>
      </c>
      <c r="M164" s="17"/>
      <c r="N164" s="22"/>
      <c r="P164" s="18" t="s">
        <v>209</v>
      </c>
      <c r="Q164" s="18" t="s">
        <v>204</v>
      </c>
      <c r="R164" s="18"/>
      <c r="S164" s="18"/>
      <c r="V164" s="17"/>
      <c r="W164" s="70" t="s">
        <v>446</v>
      </c>
      <c r="Y164" s="17"/>
      <c r="Z164" s="17"/>
      <c r="AA164" s="17"/>
      <c r="AI164" s="17"/>
      <c r="AM164" s="17"/>
    </row>
    <row r="165" spans="1:39" hidden="1" x14ac:dyDescent="0.3">
      <c r="A165" s="18">
        <v>11501</v>
      </c>
      <c r="B165" s="18" t="s">
        <v>442</v>
      </c>
      <c r="C165" s="18" t="s">
        <v>443</v>
      </c>
      <c r="D165" s="71" t="s">
        <v>447</v>
      </c>
      <c r="K165" s="18"/>
      <c r="L165" s="17" t="s">
        <v>371</v>
      </c>
      <c r="M165" s="17"/>
      <c r="N165" s="22"/>
      <c r="P165" s="18"/>
      <c r="Q165" s="18"/>
      <c r="R165" s="18"/>
      <c r="S165" s="18"/>
      <c r="V165" s="17"/>
      <c r="W165" s="19"/>
      <c r="Y165" s="17"/>
      <c r="Z165" s="17"/>
      <c r="AA165" s="17"/>
      <c r="AI165" s="17"/>
      <c r="AM165" s="17"/>
    </row>
    <row r="166" spans="1:39" hidden="1" x14ac:dyDescent="0.3">
      <c r="A166" s="18">
        <v>11502</v>
      </c>
      <c r="B166" s="18" t="s">
        <v>442</v>
      </c>
      <c r="C166" s="18" t="s">
        <v>443</v>
      </c>
      <c r="D166" s="71" t="s">
        <v>1</v>
      </c>
      <c r="K166" s="18"/>
      <c r="L166" s="17" t="s">
        <v>371</v>
      </c>
      <c r="M166" s="17"/>
      <c r="N166" s="22"/>
      <c r="P166" s="18"/>
      <c r="Q166" s="18"/>
      <c r="R166" s="18"/>
      <c r="S166" s="18"/>
      <c r="V166" s="17"/>
      <c r="W166" s="19"/>
      <c r="Y166" s="17"/>
      <c r="Z166" s="17"/>
      <c r="AA166" s="17"/>
      <c r="AI166" s="17"/>
      <c r="AM166" s="17"/>
    </row>
    <row r="167" spans="1:39" hidden="1" x14ac:dyDescent="0.3">
      <c r="A167" s="18">
        <v>11503</v>
      </c>
      <c r="B167" s="18" t="s">
        <v>442</v>
      </c>
      <c r="C167" s="18" t="s">
        <v>443</v>
      </c>
      <c r="D167" s="71" t="s">
        <v>448</v>
      </c>
      <c r="K167" s="18"/>
      <c r="L167" s="17" t="s">
        <v>371</v>
      </c>
      <c r="M167" s="17"/>
      <c r="N167" s="22"/>
      <c r="P167" s="18"/>
      <c r="Q167" s="18"/>
      <c r="R167" s="18" t="s">
        <v>199</v>
      </c>
      <c r="S167" s="18"/>
      <c r="V167" s="17"/>
      <c r="W167" s="19"/>
      <c r="Y167" s="17"/>
      <c r="Z167" s="17"/>
      <c r="AA167" s="17"/>
      <c r="AI167" s="17"/>
      <c r="AM167" s="17"/>
    </row>
    <row r="168" spans="1:39" hidden="1" x14ac:dyDescent="0.3">
      <c r="A168" s="18">
        <v>11510</v>
      </c>
      <c r="B168" s="18" t="s">
        <v>442</v>
      </c>
      <c r="C168" s="18" t="s">
        <v>443</v>
      </c>
      <c r="D168" s="18" t="s">
        <v>449</v>
      </c>
      <c r="K168" s="18" t="s">
        <v>199</v>
      </c>
      <c r="L168" s="17" t="s">
        <v>371</v>
      </c>
      <c r="M168" s="17"/>
      <c r="N168" s="22"/>
      <c r="P168" s="18" t="s">
        <v>209</v>
      </c>
      <c r="Q168" s="18" t="s">
        <v>204</v>
      </c>
      <c r="R168" s="18"/>
      <c r="S168" s="18"/>
      <c r="V168" s="17"/>
      <c r="W168" s="70"/>
      <c r="Y168" s="17"/>
      <c r="Z168" s="17"/>
      <c r="AA168" s="17"/>
      <c r="AI168" s="17"/>
      <c r="AM168" s="17"/>
    </row>
    <row r="169" spans="1:39" ht="28.8" hidden="1" x14ac:dyDescent="0.3">
      <c r="A169" s="18">
        <v>11520</v>
      </c>
      <c r="B169" s="18" t="s">
        <v>442</v>
      </c>
      <c r="C169" s="18" t="s">
        <v>443</v>
      </c>
      <c r="D169" s="18" t="s">
        <v>450</v>
      </c>
      <c r="K169" s="18" t="s">
        <v>199</v>
      </c>
      <c r="L169" s="17" t="s">
        <v>371</v>
      </c>
      <c r="M169" s="17"/>
      <c r="N169" s="22"/>
      <c r="P169" s="18" t="s">
        <v>209</v>
      </c>
      <c r="Q169" s="18" t="s">
        <v>204</v>
      </c>
      <c r="R169" s="18"/>
      <c r="S169" s="18"/>
      <c r="V169" s="17"/>
      <c r="W169" s="70" t="s">
        <v>451</v>
      </c>
      <c r="Y169" s="17"/>
      <c r="Z169" s="17"/>
      <c r="AA169" s="17"/>
      <c r="AI169" s="17"/>
      <c r="AM169" s="17"/>
    </row>
    <row r="170" spans="1:39" ht="28.8" hidden="1" x14ac:dyDescent="0.3">
      <c r="A170" s="18">
        <v>11530</v>
      </c>
      <c r="B170" s="18" t="s">
        <v>442</v>
      </c>
      <c r="C170" s="18" t="s">
        <v>443</v>
      </c>
      <c r="D170" s="18" t="s">
        <v>452</v>
      </c>
      <c r="K170" s="18" t="s">
        <v>199</v>
      </c>
      <c r="L170" s="17" t="s">
        <v>371</v>
      </c>
      <c r="M170" s="17"/>
      <c r="N170" s="22"/>
      <c r="P170" s="18" t="s">
        <v>209</v>
      </c>
      <c r="Q170" s="18" t="s">
        <v>204</v>
      </c>
      <c r="R170" s="18"/>
      <c r="S170" s="18"/>
      <c r="V170" s="17"/>
      <c r="W170" s="70" t="s">
        <v>453</v>
      </c>
      <c r="Y170" s="17"/>
      <c r="Z170" s="17"/>
      <c r="AA170" s="17"/>
      <c r="AI170" s="17"/>
      <c r="AM170" s="17"/>
    </row>
    <row r="171" spans="1:39" hidden="1" x14ac:dyDescent="0.3">
      <c r="A171" s="18">
        <v>11540</v>
      </c>
      <c r="B171" s="18" t="s">
        <v>442</v>
      </c>
      <c r="C171" s="18" t="s">
        <v>443</v>
      </c>
      <c r="D171" s="18" t="s">
        <v>454</v>
      </c>
      <c r="K171" s="18" t="s">
        <v>199</v>
      </c>
      <c r="L171" s="17" t="s">
        <v>371</v>
      </c>
      <c r="M171" s="17"/>
      <c r="N171" s="22"/>
      <c r="P171" s="18" t="s">
        <v>209</v>
      </c>
      <c r="Q171" s="18" t="s">
        <v>204</v>
      </c>
      <c r="R171" s="18"/>
      <c r="S171" s="18"/>
      <c r="V171" s="17"/>
      <c r="W171" s="70"/>
      <c r="Y171" s="17"/>
      <c r="Z171" s="17"/>
      <c r="AA171" s="17"/>
      <c r="AI171" s="17"/>
      <c r="AM171" s="17"/>
    </row>
    <row r="172" spans="1:39" ht="28.8" hidden="1" x14ac:dyDescent="0.3">
      <c r="A172" s="18">
        <v>11550</v>
      </c>
      <c r="B172" s="18" t="s">
        <v>442</v>
      </c>
      <c r="C172" s="18" t="s">
        <v>443</v>
      </c>
      <c r="D172" s="18" t="s">
        <v>455</v>
      </c>
      <c r="K172" s="18" t="s">
        <v>199</v>
      </c>
      <c r="L172" s="17" t="s">
        <v>371</v>
      </c>
      <c r="M172" s="17" t="s">
        <v>199</v>
      </c>
      <c r="N172" s="22"/>
      <c r="P172" s="18" t="s">
        <v>209</v>
      </c>
      <c r="Q172" s="18" t="s">
        <v>204</v>
      </c>
      <c r="R172" s="18"/>
      <c r="S172" s="18"/>
      <c r="V172" s="17"/>
      <c r="W172" s="70" t="s">
        <v>456</v>
      </c>
      <c r="Y172" s="17"/>
      <c r="Z172" s="17"/>
      <c r="AA172" s="17"/>
      <c r="AI172" s="17"/>
      <c r="AM172" s="17"/>
    </row>
    <row r="173" spans="1:39" hidden="1" x14ac:dyDescent="0.3">
      <c r="A173" s="18">
        <v>11560</v>
      </c>
      <c r="B173" s="18" t="s">
        <v>442</v>
      </c>
      <c r="C173" s="18" t="s">
        <v>443</v>
      </c>
      <c r="D173" s="18" t="s">
        <v>457</v>
      </c>
      <c r="K173" s="18" t="s">
        <v>199</v>
      </c>
      <c r="L173" s="17" t="s">
        <v>371</v>
      </c>
      <c r="M173" s="17"/>
      <c r="N173" s="22"/>
      <c r="P173" s="18" t="s">
        <v>209</v>
      </c>
      <c r="Q173" s="18" t="s">
        <v>204</v>
      </c>
      <c r="R173" s="18"/>
      <c r="S173" s="18"/>
      <c r="V173" s="17"/>
      <c r="W173" s="70" t="s">
        <v>458</v>
      </c>
      <c r="Y173" s="17"/>
      <c r="Z173" s="17"/>
      <c r="AA173" s="17"/>
      <c r="AI173" s="17"/>
      <c r="AM173" s="17"/>
    </row>
    <row r="174" spans="1:39" hidden="1" x14ac:dyDescent="0.3">
      <c r="A174" s="18">
        <v>11561</v>
      </c>
      <c r="B174" s="18" t="s">
        <v>442</v>
      </c>
      <c r="C174" s="18" t="s">
        <v>443</v>
      </c>
      <c r="D174" s="18" t="s">
        <v>120</v>
      </c>
      <c r="K174" s="18" t="s">
        <v>199</v>
      </c>
      <c r="L174" s="17" t="s">
        <v>371</v>
      </c>
      <c r="M174" s="17"/>
      <c r="N174" s="22"/>
      <c r="P174" s="18"/>
      <c r="Q174" s="18" t="s">
        <v>231</v>
      </c>
      <c r="R174" s="18"/>
      <c r="S174" s="18"/>
      <c r="V174" s="17"/>
      <c r="W174" s="70"/>
      <c r="Y174" s="17"/>
      <c r="Z174" s="17"/>
      <c r="AA174" s="17"/>
      <c r="AI174" s="17"/>
      <c r="AM174" s="17"/>
    </row>
    <row r="175" spans="1:39" hidden="1" x14ac:dyDescent="0.3">
      <c r="A175" s="18">
        <v>11562</v>
      </c>
      <c r="B175" s="18" t="s">
        <v>442</v>
      </c>
      <c r="C175" s="18" t="s">
        <v>443</v>
      </c>
      <c r="D175" s="18" t="s">
        <v>121</v>
      </c>
      <c r="K175" s="18" t="s">
        <v>199</v>
      </c>
      <c r="L175" s="17" t="s">
        <v>371</v>
      </c>
      <c r="M175" s="17"/>
      <c r="N175" s="22"/>
      <c r="P175" s="18"/>
      <c r="Q175" s="18" t="s">
        <v>204</v>
      </c>
      <c r="R175" s="18"/>
      <c r="S175" s="18"/>
      <c r="V175" s="17"/>
      <c r="W175" s="70"/>
      <c r="Y175" s="17"/>
      <c r="Z175" s="17"/>
      <c r="AA175" s="17"/>
      <c r="AI175" s="17"/>
      <c r="AM175" s="17"/>
    </row>
    <row r="176" spans="1:39" hidden="1" x14ac:dyDescent="0.3">
      <c r="A176" s="18">
        <v>11563</v>
      </c>
      <c r="B176" s="18" t="s">
        <v>442</v>
      </c>
      <c r="C176" s="18" t="s">
        <v>443</v>
      </c>
      <c r="D176" s="18" t="s">
        <v>122</v>
      </c>
      <c r="K176" s="18" t="s">
        <v>199</v>
      </c>
      <c r="L176" s="17" t="s">
        <v>371</v>
      </c>
      <c r="M176" s="17"/>
      <c r="N176" s="22"/>
      <c r="P176" s="18"/>
      <c r="Q176" s="18" t="s">
        <v>231</v>
      </c>
      <c r="R176" s="18"/>
      <c r="S176" s="18"/>
      <c r="V176" s="17"/>
      <c r="W176" s="70"/>
      <c r="Y176" s="17"/>
      <c r="Z176" s="17"/>
      <c r="AA176" s="17"/>
      <c r="AI176" s="17"/>
      <c r="AM176" s="17"/>
    </row>
    <row r="177" spans="1:39" hidden="1" x14ac:dyDescent="0.3">
      <c r="A177" s="18">
        <v>11564</v>
      </c>
      <c r="B177" s="18" t="s">
        <v>442</v>
      </c>
      <c r="C177" s="18" t="s">
        <v>443</v>
      </c>
      <c r="D177" s="18" t="s">
        <v>123</v>
      </c>
      <c r="K177" s="18" t="s">
        <v>199</v>
      </c>
      <c r="L177" s="17" t="s">
        <v>371</v>
      </c>
      <c r="M177" s="17"/>
      <c r="N177" s="22"/>
      <c r="P177" s="18"/>
      <c r="Q177" s="18" t="s">
        <v>204</v>
      </c>
      <c r="R177" s="18"/>
      <c r="S177" s="18"/>
      <c r="V177" s="17"/>
      <c r="W177" s="70"/>
      <c r="Y177" s="17"/>
      <c r="Z177" s="17"/>
      <c r="AA177" s="17"/>
      <c r="AI177" s="17"/>
      <c r="AM177" s="17"/>
    </row>
    <row r="178" spans="1:39" ht="187.2" hidden="1" x14ac:dyDescent="0.3">
      <c r="A178" s="18">
        <v>11570</v>
      </c>
      <c r="B178" s="18" t="s">
        <v>459</v>
      </c>
      <c r="C178" s="18" t="s">
        <v>460</v>
      </c>
      <c r="D178" s="18" t="s">
        <v>113</v>
      </c>
      <c r="K178" s="18" t="s">
        <v>199</v>
      </c>
      <c r="L178" s="17" t="s">
        <v>201</v>
      </c>
      <c r="M178" s="17" t="s">
        <v>199</v>
      </c>
      <c r="N178" s="22"/>
      <c r="P178" s="18" t="s">
        <v>323</v>
      </c>
      <c r="Q178" s="18" t="s">
        <v>210</v>
      </c>
      <c r="R178" s="18" t="s">
        <v>199</v>
      </c>
      <c r="S178" s="18"/>
      <c r="U178" s="18" t="s">
        <v>461</v>
      </c>
      <c r="V178" s="17" t="s">
        <v>431</v>
      </c>
      <c r="W178" s="70" t="s">
        <v>462</v>
      </c>
      <c r="Y178" s="17"/>
      <c r="Z178" s="17"/>
      <c r="AA178" s="17"/>
      <c r="AI178" s="17"/>
      <c r="AM178" s="17"/>
    </row>
    <row r="179" spans="1:39" hidden="1" x14ac:dyDescent="0.3">
      <c r="A179" s="18">
        <v>11580</v>
      </c>
      <c r="B179" s="18" t="s">
        <v>459</v>
      </c>
      <c r="C179" s="18" t="s">
        <v>460</v>
      </c>
      <c r="D179" s="18" t="s">
        <v>114</v>
      </c>
      <c r="K179" s="18" t="s">
        <v>199</v>
      </c>
      <c r="L179" s="17" t="s">
        <v>201</v>
      </c>
      <c r="M179" s="17"/>
      <c r="N179" s="22"/>
      <c r="P179" s="18" t="s">
        <v>209</v>
      </c>
      <c r="Q179" s="18" t="s">
        <v>210</v>
      </c>
      <c r="R179" s="18"/>
      <c r="S179" s="18"/>
      <c r="U179" s="18" t="s">
        <v>463</v>
      </c>
      <c r="V179" s="17" t="s">
        <v>434</v>
      </c>
      <c r="W179" s="70" t="s">
        <v>464</v>
      </c>
      <c r="Y179" s="17"/>
      <c r="Z179" s="17"/>
      <c r="AA179" s="17"/>
      <c r="AI179" s="17"/>
      <c r="AM179" s="17"/>
    </row>
    <row r="180" spans="1:39" ht="28.8" hidden="1" x14ac:dyDescent="0.3">
      <c r="A180" s="18">
        <v>11590</v>
      </c>
      <c r="B180" s="18" t="s">
        <v>459</v>
      </c>
      <c r="C180" s="18" t="s">
        <v>460</v>
      </c>
      <c r="D180" s="18" t="s">
        <v>119</v>
      </c>
      <c r="K180" s="18" t="s">
        <v>199</v>
      </c>
      <c r="L180" s="17" t="s">
        <v>201</v>
      </c>
      <c r="M180" s="17"/>
      <c r="N180" s="22"/>
      <c r="P180" s="18" t="s">
        <v>209</v>
      </c>
      <c r="Q180" s="18" t="s">
        <v>210</v>
      </c>
      <c r="R180" s="18"/>
      <c r="S180" s="18"/>
      <c r="U180" s="18" t="s">
        <v>461</v>
      </c>
      <c r="V180" s="17" t="s">
        <v>324</v>
      </c>
      <c r="W180" s="70" t="s">
        <v>465</v>
      </c>
      <c r="Y180" s="17"/>
      <c r="Z180" s="17"/>
      <c r="AA180" s="17"/>
      <c r="AI180" s="17"/>
      <c r="AM180" s="17"/>
    </row>
    <row r="181" spans="1:39" ht="43.2" hidden="1" x14ac:dyDescent="0.3">
      <c r="A181" s="18">
        <v>11600</v>
      </c>
      <c r="B181" s="18" t="s">
        <v>459</v>
      </c>
      <c r="C181" s="18" t="s">
        <v>460</v>
      </c>
      <c r="D181" s="18" t="s">
        <v>120</v>
      </c>
      <c r="K181" s="18" t="s">
        <v>199</v>
      </c>
      <c r="L181" s="17" t="s">
        <v>201</v>
      </c>
      <c r="M181" s="17"/>
      <c r="N181" s="22"/>
      <c r="P181" s="18" t="s">
        <v>209</v>
      </c>
      <c r="Q181" s="18" t="s">
        <v>231</v>
      </c>
      <c r="R181" s="18"/>
      <c r="S181" s="18"/>
      <c r="T181" s="17" t="s">
        <v>232</v>
      </c>
      <c r="V181" s="17"/>
      <c r="W181" s="70" t="s">
        <v>233</v>
      </c>
      <c r="Y181" s="17"/>
      <c r="Z181" s="17"/>
      <c r="AA181" s="17"/>
      <c r="AI181" s="17"/>
      <c r="AM181" s="17"/>
    </row>
    <row r="182" spans="1:39" ht="28.8" hidden="1" x14ac:dyDescent="0.3">
      <c r="A182" s="18">
        <v>11610</v>
      </c>
      <c r="B182" s="18" t="s">
        <v>459</v>
      </c>
      <c r="C182" s="18" t="s">
        <v>460</v>
      </c>
      <c r="D182" s="18" t="s">
        <v>121</v>
      </c>
      <c r="K182" s="18" t="s">
        <v>199</v>
      </c>
      <c r="L182" s="17" t="s">
        <v>201</v>
      </c>
      <c r="M182" s="17"/>
      <c r="N182" s="22"/>
      <c r="P182" s="18" t="s">
        <v>209</v>
      </c>
      <c r="Q182" s="18" t="s">
        <v>204</v>
      </c>
      <c r="R182" s="18"/>
      <c r="S182" s="18"/>
      <c r="T182" s="17" t="s">
        <v>232</v>
      </c>
      <c r="V182" s="17"/>
      <c r="W182" s="70" t="s">
        <v>234</v>
      </c>
      <c r="Y182" s="17"/>
      <c r="Z182" s="17"/>
      <c r="AA182" s="17"/>
      <c r="AI182" s="17"/>
      <c r="AM182" s="17"/>
    </row>
    <row r="183" spans="1:39" hidden="1" x14ac:dyDescent="0.3">
      <c r="A183" s="18">
        <v>11620</v>
      </c>
      <c r="B183" s="18" t="s">
        <v>459</v>
      </c>
      <c r="C183" s="18" t="s">
        <v>460</v>
      </c>
      <c r="D183" s="18" t="s">
        <v>116</v>
      </c>
      <c r="K183" s="18" t="s">
        <v>199</v>
      </c>
      <c r="L183" s="17" t="s">
        <v>201</v>
      </c>
      <c r="M183" s="17"/>
      <c r="N183" s="22"/>
      <c r="P183" s="18" t="s">
        <v>209</v>
      </c>
      <c r="Q183" s="18" t="s">
        <v>204</v>
      </c>
      <c r="R183" s="18"/>
      <c r="S183" s="18"/>
      <c r="V183" s="17"/>
      <c r="W183" s="70" t="s">
        <v>464</v>
      </c>
      <c r="Y183" s="17"/>
      <c r="Z183" s="17"/>
      <c r="AA183" s="17"/>
      <c r="AI183" s="17"/>
      <c r="AM183" s="17"/>
    </row>
    <row r="184" spans="1:39" hidden="1" x14ac:dyDescent="0.3">
      <c r="A184" s="18">
        <v>11630</v>
      </c>
      <c r="B184" s="18" t="s">
        <v>459</v>
      </c>
      <c r="C184" s="18" t="s">
        <v>460</v>
      </c>
      <c r="D184" s="18" t="s">
        <v>115</v>
      </c>
      <c r="K184" s="18" t="s">
        <v>199</v>
      </c>
      <c r="L184" s="17" t="s">
        <v>201</v>
      </c>
      <c r="M184" s="17"/>
      <c r="N184" s="22"/>
      <c r="P184" s="18" t="s">
        <v>209</v>
      </c>
      <c r="Q184" s="18" t="s">
        <v>210</v>
      </c>
      <c r="R184" s="18"/>
      <c r="S184" s="18"/>
      <c r="V184" s="17" t="s">
        <v>436</v>
      </c>
      <c r="W184" s="70" t="s">
        <v>464</v>
      </c>
      <c r="Y184" s="17"/>
      <c r="Z184" s="17"/>
      <c r="AA184" s="17"/>
      <c r="AI184" s="17"/>
      <c r="AM184" s="17"/>
    </row>
    <row r="185" spans="1:39" hidden="1" x14ac:dyDescent="0.3">
      <c r="A185" s="18">
        <v>11640</v>
      </c>
      <c r="B185" s="18" t="s">
        <v>459</v>
      </c>
      <c r="C185" s="18" t="s">
        <v>460</v>
      </c>
      <c r="D185" s="18" t="s">
        <v>117</v>
      </c>
      <c r="K185" s="18" t="s">
        <v>199</v>
      </c>
      <c r="L185" s="17" t="s">
        <v>201</v>
      </c>
      <c r="M185" s="17"/>
      <c r="N185" s="22"/>
      <c r="P185" s="18" t="s">
        <v>203</v>
      </c>
      <c r="Q185" s="18" t="s">
        <v>251</v>
      </c>
      <c r="R185" s="18"/>
      <c r="S185" s="18"/>
      <c r="V185" s="17"/>
      <c r="W185" s="70" t="s">
        <v>466</v>
      </c>
      <c r="Y185" s="17"/>
      <c r="Z185" s="17"/>
      <c r="AA185" s="17"/>
      <c r="AI185" s="17"/>
      <c r="AM185" s="17"/>
    </row>
    <row r="186" spans="1:39" hidden="1" x14ac:dyDescent="0.3">
      <c r="A186" s="18">
        <v>11650</v>
      </c>
      <c r="B186" s="18" t="s">
        <v>459</v>
      </c>
      <c r="C186" s="18" t="s">
        <v>460</v>
      </c>
      <c r="D186" s="18" t="s">
        <v>118</v>
      </c>
      <c r="K186" s="18" t="s">
        <v>199</v>
      </c>
      <c r="L186" s="17" t="s">
        <v>201</v>
      </c>
      <c r="M186" s="17"/>
      <c r="N186" s="22"/>
      <c r="P186" s="18" t="s">
        <v>209</v>
      </c>
      <c r="Q186" s="18" t="s">
        <v>204</v>
      </c>
      <c r="R186" s="18"/>
      <c r="S186" s="18"/>
      <c r="V186" s="17"/>
      <c r="W186" s="70" t="s">
        <v>464</v>
      </c>
      <c r="Y186" s="17"/>
      <c r="Z186" s="17"/>
      <c r="AA186" s="17"/>
      <c r="AI186" s="17"/>
      <c r="AM186" s="17"/>
    </row>
    <row r="187" spans="1:39" ht="28.8" hidden="1" x14ac:dyDescent="0.3">
      <c r="A187" s="18">
        <v>11660</v>
      </c>
      <c r="B187" s="18" t="s">
        <v>459</v>
      </c>
      <c r="C187" s="18" t="s">
        <v>460</v>
      </c>
      <c r="D187" s="18" t="s">
        <v>122</v>
      </c>
      <c r="K187" s="18" t="s">
        <v>199</v>
      </c>
      <c r="L187" s="17" t="s">
        <v>201</v>
      </c>
      <c r="M187" s="17"/>
      <c r="N187" s="22"/>
      <c r="P187" s="18" t="s">
        <v>209</v>
      </c>
      <c r="Q187" s="18" t="s">
        <v>231</v>
      </c>
      <c r="R187" s="18"/>
      <c r="S187" s="18"/>
      <c r="T187" s="17" t="s">
        <v>232</v>
      </c>
      <c r="V187" s="17"/>
      <c r="W187" s="70" t="s">
        <v>235</v>
      </c>
      <c r="Y187" s="17"/>
      <c r="Z187" s="17"/>
      <c r="AA187" s="17"/>
      <c r="AI187" s="17"/>
      <c r="AM187" s="17"/>
    </row>
    <row r="188" spans="1:39" ht="28.8" hidden="1" x14ac:dyDescent="0.3">
      <c r="A188" s="18">
        <v>11670</v>
      </c>
      <c r="B188" s="18" t="s">
        <v>459</v>
      </c>
      <c r="C188" s="18" t="s">
        <v>460</v>
      </c>
      <c r="D188" s="18" t="s">
        <v>123</v>
      </c>
      <c r="K188" s="18" t="s">
        <v>199</v>
      </c>
      <c r="L188" s="17" t="s">
        <v>201</v>
      </c>
      <c r="M188" s="17"/>
      <c r="N188" s="22"/>
      <c r="P188" s="18" t="s">
        <v>209</v>
      </c>
      <c r="Q188" s="18" t="s">
        <v>204</v>
      </c>
      <c r="R188" s="18"/>
      <c r="S188" s="18"/>
      <c r="T188" s="17" t="s">
        <v>232</v>
      </c>
      <c r="V188" s="17"/>
      <c r="W188" s="70" t="s">
        <v>236</v>
      </c>
      <c r="Y188" s="17"/>
      <c r="Z188" s="17"/>
      <c r="AA188" s="17"/>
      <c r="AI188" s="17"/>
      <c r="AM188" s="17"/>
    </row>
    <row r="189" spans="1:39" ht="28.8" hidden="1" x14ac:dyDescent="0.3">
      <c r="A189" s="18">
        <v>11680</v>
      </c>
      <c r="B189" s="18" t="s">
        <v>467</v>
      </c>
      <c r="C189" s="18" t="s">
        <v>468</v>
      </c>
      <c r="D189" s="18" t="s">
        <v>0</v>
      </c>
      <c r="K189" s="18" t="s">
        <v>199</v>
      </c>
      <c r="L189" s="17" t="s">
        <v>371</v>
      </c>
      <c r="M189" s="17"/>
      <c r="N189" s="22"/>
      <c r="P189" s="18" t="s">
        <v>203</v>
      </c>
      <c r="Q189" s="18" t="s">
        <v>204</v>
      </c>
      <c r="R189" s="18"/>
      <c r="S189" s="18"/>
      <c r="V189" s="17" t="s">
        <v>140</v>
      </c>
      <c r="W189" s="70" t="s">
        <v>469</v>
      </c>
      <c r="Y189" s="17"/>
      <c r="Z189" s="17"/>
      <c r="AA189" s="17"/>
      <c r="AI189" s="17"/>
      <c r="AM189" s="17"/>
    </row>
    <row r="190" spans="1:39" ht="86.4" hidden="1" x14ac:dyDescent="0.3">
      <c r="A190" s="18">
        <v>11690</v>
      </c>
      <c r="B190" s="18" t="s">
        <v>470</v>
      </c>
      <c r="C190" s="18" t="s">
        <v>471</v>
      </c>
      <c r="D190" s="18" t="s">
        <v>472</v>
      </c>
      <c r="K190" s="18" t="s">
        <v>199</v>
      </c>
      <c r="L190" s="17" t="s">
        <v>371</v>
      </c>
      <c r="M190" s="17"/>
      <c r="N190" s="22"/>
      <c r="P190" s="18" t="s">
        <v>209</v>
      </c>
      <c r="Q190" s="18" t="s">
        <v>231</v>
      </c>
      <c r="R190" s="18"/>
      <c r="S190" s="18"/>
      <c r="U190" s="18" t="s">
        <v>211</v>
      </c>
      <c r="V190" s="17"/>
      <c r="W190" s="70" t="s">
        <v>473</v>
      </c>
      <c r="Y190" s="17"/>
      <c r="Z190" s="17"/>
      <c r="AA190" s="17"/>
      <c r="AI190" s="17"/>
      <c r="AM190" s="17"/>
    </row>
    <row r="191" spans="1:39" ht="28.8" hidden="1" x14ac:dyDescent="0.3">
      <c r="A191" s="18">
        <v>11700</v>
      </c>
      <c r="B191" s="18" t="s">
        <v>470</v>
      </c>
      <c r="C191" s="18" t="s">
        <v>471</v>
      </c>
      <c r="D191" s="18" t="s">
        <v>474</v>
      </c>
      <c r="K191" s="18" t="s">
        <v>199</v>
      </c>
      <c r="L191" s="17" t="s">
        <v>371</v>
      </c>
      <c r="M191" s="17" t="s">
        <v>199</v>
      </c>
      <c r="N191" s="22"/>
      <c r="P191" s="18" t="s">
        <v>209</v>
      </c>
      <c r="Q191" s="18" t="s">
        <v>204</v>
      </c>
      <c r="R191" s="18" t="s">
        <v>199</v>
      </c>
      <c r="S191" s="18"/>
      <c r="V191" s="17"/>
      <c r="W191" s="70" t="s">
        <v>475</v>
      </c>
      <c r="Y191" s="17"/>
      <c r="Z191" s="17"/>
      <c r="AA191" s="17"/>
      <c r="AI191" s="17"/>
      <c r="AM191" s="17"/>
    </row>
    <row r="192" spans="1:39" hidden="1" x14ac:dyDescent="0.3">
      <c r="A192" s="18">
        <v>11710</v>
      </c>
      <c r="B192" s="18" t="s">
        <v>470</v>
      </c>
      <c r="C192" s="18" t="s">
        <v>471</v>
      </c>
      <c r="D192" s="18" t="s">
        <v>476</v>
      </c>
      <c r="K192" s="18" t="s">
        <v>199</v>
      </c>
      <c r="L192" s="17" t="s">
        <v>371</v>
      </c>
      <c r="M192" s="17"/>
      <c r="N192" s="22"/>
      <c r="P192" s="18" t="s">
        <v>209</v>
      </c>
      <c r="Q192" s="18" t="s">
        <v>204</v>
      </c>
      <c r="R192" s="18"/>
      <c r="S192" s="18"/>
      <c r="V192" s="17"/>
      <c r="W192" s="70" t="s">
        <v>477</v>
      </c>
      <c r="Y192" s="17"/>
      <c r="Z192" s="17"/>
      <c r="AA192" s="17"/>
      <c r="AI192" s="17"/>
      <c r="AM192" s="17"/>
    </row>
    <row r="193" spans="1:39" ht="57.6" hidden="1" x14ac:dyDescent="0.3">
      <c r="A193" s="18">
        <v>11720</v>
      </c>
      <c r="B193" s="18" t="s">
        <v>470</v>
      </c>
      <c r="C193" s="18" t="s">
        <v>471</v>
      </c>
      <c r="D193" s="18" t="s">
        <v>478</v>
      </c>
      <c r="K193" s="18" t="s">
        <v>199</v>
      </c>
      <c r="L193" s="17" t="s">
        <v>371</v>
      </c>
      <c r="M193" s="17"/>
      <c r="N193" s="22"/>
      <c r="P193" s="18" t="s">
        <v>209</v>
      </c>
      <c r="Q193" s="18" t="s">
        <v>204</v>
      </c>
      <c r="R193" s="18"/>
      <c r="S193" s="18"/>
      <c r="V193" s="17"/>
      <c r="W193" s="70" t="s">
        <v>479</v>
      </c>
      <c r="Y193" s="17"/>
      <c r="Z193" s="17"/>
      <c r="AA193" s="17"/>
      <c r="AI193" s="17"/>
      <c r="AM193" s="17"/>
    </row>
    <row r="194" spans="1:39" ht="28.8" hidden="1" x14ac:dyDescent="0.3">
      <c r="A194" s="18">
        <v>11730</v>
      </c>
      <c r="B194" s="18" t="s">
        <v>470</v>
      </c>
      <c r="C194" s="18" t="s">
        <v>471</v>
      </c>
      <c r="D194" s="18" t="s">
        <v>480</v>
      </c>
      <c r="K194" s="18" t="s">
        <v>199</v>
      </c>
      <c r="L194" s="17" t="s">
        <v>371</v>
      </c>
      <c r="M194" s="17"/>
      <c r="N194" s="22"/>
      <c r="P194" s="18" t="s">
        <v>209</v>
      </c>
      <c r="Q194" s="18" t="s">
        <v>204</v>
      </c>
      <c r="R194" s="18"/>
      <c r="S194" s="18"/>
      <c r="V194" s="17"/>
      <c r="W194" s="70" t="s">
        <v>481</v>
      </c>
      <c r="Y194" s="17"/>
      <c r="Z194" s="17"/>
      <c r="AA194" s="17"/>
      <c r="AI194" s="17"/>
      <c r="AM194" s="17"/>
    </row>
    <row r="195" spans="1:39" ht="43.2" hidden="1" x14ac:dyDescent="0.3">
      <c r="A195" s="18">
        <v>11740</v>
      </c>
      <c r="B195" s="18" t="s">
        <v>470</v>
      </c>
      <c r="C195" s="18" t="s">
        <v>471</v>
      </c>
      <c r="D195" s="18" t="s">
        <v>482</v>
      </c>
      <c r="K195" s="18" t="s">
        <v>199</v>
      </c>
      <c r="L195" s="17" t="s">
        <v>371</v>
      </c>
      <c r="M195" s="17"/>
      <c r="N195" s="22"/>
      <c r="P195" s="18" t="s">
        <v>209</v>
      </c>
      <c r="Q195" s="18" t="s">
        <v>204</v>
      </c>
      <c r="R195" s="18"/>
      <c r="S195" s="18"/>
      <c r="V195" s="17"/>
      <c r="W195" s="70" t="s">
        <v>483</v>
      </c>
      <c r="Y195" s="17"/>
      <c r="Z195" s="17"/>
      <c r="AA195" s="17"/>
      <c r="AI195" s="17"/>
      <c r="AM195" s="17"/>
    </row>
    <row r="196" spans="1:39" hidden="1" x14ac:dyDescent="0.3">
      <c r="A196" s="18">
        <v>11750</v>
      </c>
      <c r="B196" s="18" t="s">
        <v>470</v>
      </c>
      <c r="C196" s="18" t="s">
        <v>471</v>
      </c>
      <c r="D196" s="18" t="s">
        <v>484</v>
      </c>
      <c r="K196" s="18" t="s">
        <v>199</v>
      </c>
      <c r="L196" s="17" t="s">
        <v>371</v>
      </c>
      <c r="M196" s="17"/>
      <c r="N196" s="22"/>
      <c r="P196" s="18" t="s">
        <v>209</v>
      </c>
      <c r="Q196" s="18" t="s">
        <v>204</v>
      </c>
      <c r="R196" s="18"/>
      <c r="S196" s="18"/>
      <c r="V196" s="17"/>
      <c r="W196" s="70" t="s">
        <v>485</v>
      </c>
      <c r="Y196" s="17"/>
      <c r="Z196" s="17"/>
      <c r="AA196" s="17"/>
      <c r="AI196" s="17"/>
      <c r="AM196" s="17"/>
    </row>
    <row r="197" spans="1:39" hidden="1" x14ac:dyDescent="0.3">
      <c r="A197" s="18">
        <v>11760</v>
      </c>
      <c r="B197" s="18" t="s">
        <v>470</v>
      </c>
      <c r="C197" s="18" t="s">
        <v>471</v>
      </c>
      <c r="D197" s="18" t="s">
        <v>486</v>
      </c>
      <c r="K197" s="18" t="s">
        <v>199</v>
      </c>
      <c r="L197" s="17" t="s">
        <v>371</v>
      </c>
      <c r="M197" s="17"/>
      <c r="N197" s="22"/>
      <c r="P197" s="18" t="s">
        <v>209</v>
      </c>
      <c r="Q197" s="18" t="s">
        <v>204</v>
      </c>
      <c r="R197" s="18"/>
      <c r="S197" s="18"/>
      <c r="V197" s="17"/>
      <c r="W197" s="70" t="s">
        <v>487</v>
      </c>
      <c r="Y197" s="17"/>
      <c r="Z197" s="17"/>
      <c r="AA197" s="17"/>
      <c r="AI197" s="17"/>
      <c r="AM197" s="17"/>
    </row>
    <row r="198" spans="1:39" ht="57.6" hidden="1" x14ac:dyDescent="0.3">
      <c r="A198" s="18">
        <v>11770</v>
      </c>
      <c r="B198" s="18" t="s">
        <v>470</v>
      </c>
      <c r="C198" s="18" t="s">
        <v>471</v>
      </c>
      <c r="D198" s="18" t="s">
        <v>488</v>
      </c>
      <c r="K198" s="18" t="s">
        <v>199</v>
      </c>
      <c r="L198" s="17" t="s">
        <v>371</v>
      </c>
      <c r="M198" s="17"/>
      <c r="N198" s="22"/>
      <c r="P198" s="18" t="s">
        <v>209</v>
      </c>
      <c r="Q198" s="18" t="s">
        <v>223</v>
      </c>
      <c r="R198" s="18"/>
      <c r="S198" s="18"/>
      <c r="V198" s="17"/>
      <c r="W198" s="70" t="s">
        <v>489</v>
      </c>
      <c r="Y198" s="17"/>
      <c r="Z198" s="17"/>
      <c r="AA198" s="17"/>
      <c r="AI198" s="17"/>
      <c r="AM198" s="17"/>
    </row>
    <row r="199" spans="1:39" ht="43.2" hidden="1" x14ac:dyDescent="0.3">
      <c r="A199" s="18">
        <v>11780</v>
      </c>
      <c r="B199" s="18" t="s">
        <v>470</v>
      </c>
      <c r="C199" s="18" t="s">
        <v>471</v>
      </c>
      <c r="D199" s="18" t="s">
        <v>490</v>
      </c>
      <c r="K199" s="18" t="s">
        <v>199</v>
      </c>
      <c r="L199" s="17" t="s">
        <v>371</v>
      </c>
      <c r="M199" s="17"/>
      <c r="N199" s="22"/>
      <c r="P199" s="18" t="s">
        <v>209</v>
      </c>
      <c r="Q199" s="18" t="s">
        <v>210</v>
      </c>
      <c r="R199" s="18"/>
      <c r="S199" s="18"/>
      <c r="V199" s="17" t="s">
        <v>491</v>
      </c>
      <c r="W199" s="70" t="s">
        <v>492</v>
      </c>
      <c r="Y199" s="17"/>
      <c r="Z199" s="17"/>
      <c r="AA199" s="17"/>
      <c r="AI199" s="17"/>
      <c r="AM199" s="17"/>
    </row>
    <row r="200" spans="1:39" ht="28.8" hidden="1" x14ac:dyDescent="0.3">
      <c r="A200" s="18">
        <v>11790</v>
      </c>
      <c r="B200" s="18" t="s">
        <v>470</v>
      </c>
      <c r="C200" s="18" t="s">
        <v>471</v>
      </c>
      <c r="D200" s="18" t="s">
        <v>493</v>
      </c>
      <c r="K200" s="18" t="s">
        <v>199</v>
      </c>
      <c r="L200" s="17" t="s">
        <v>371</v>
      </c>
      <c r="M200" s="17"/>
      <c r="N200" s="22"/>
      <c r="P200" s="18" t="s">
        <v>209</v>
      </c>
      <c r="Q200" s="18" t="s">
        <v>204</v>
      </c>
      <c r="R200" s="18"/>
      <c r="S200" s="18"/>
      <c r="V200" s="17"/>
      <c r="W200" s="70" t="s">
        <v>494</v>
      </c>
      <c r="Y200" s="17"/>
      <c r="Z200" s="17"/>
      <c r="AA200" s="17"/>
      <c r="AI200" s="17"/>
      <c r="AM200" s="17"/>
    </row>
    <row r="201" spans="1:39" hidden="1" x14ac:dyDescent="0.3">
      <c r="A201" s="18">
        <v>11800</v>
      </c>
      <c r="B201" s="18" t="s">
        <v>470</v>
      </c>
      <c r="C201" s="18" t="s">
        <v>471</v>
      </c>
      <c r="D201" s="18" t="s">
        <v>495</v>
      </c>
      <c r="K201" s="18" t="s">
        <v>199</v>
      </c>
      <c r="L201" s="17" t="s">
        <v>371</v>
      </c>
      <c r="M201" s="17"/>
      <c r="N201" s="22"/>
      <c r="P201" s="18" t="s">
        <v>209</v>
      </c>
      <c r="Q201" s="18" t="s">
        <v>204</v>
      </c>
      <c r="R201" s="18"/>
      <c r="S201" s="18"/>
      <c r="V201" s="17"/>
      <c r="W201" s="70" t="s">
        <v>496</v>
      </c>
      <c r="Y201" s="17"/>
      <c r="Z201" s="17"/>
      <c r="AA201" s="17"/>
      <c r="AI201" s="17"/>
      <c r="AM201" s="17"/>
    </row>
    <row r="202" spans="1:39" ht="28.8" hidden="1" x14ac:dyDescent="0.3">
      <c r="A202" s="18">
        <v>11810</v>
      </c>
      <c r="B202" s="18" t="s">
        <v>497</v>
      </c>
      <c r="C202" s="18" t="s">
        <v>498</v>
      </c>
      <c r="D202" s="18" t="s">
        <v>490</v>
      </c>
      <c r="K202" s="18" t="s">
        <v>199</v>
      </c>
      <c r="L202" s="17" t="s">
        <v>371</v>
      </c>
      <c r="M202" s="17"/>
      <c r="N202" s="22"/>
      <c r="P202" s="18" t="s">
        <v>203</v>
      </c>
      <c r="Q202" s="18" t="s">
        <v>210</v>
      </c>
      <c r="R202" s="18" t="s">
        <v>199</v>
      </c>
      <c r="S202" s="18"/>
      <c r="U202" s="18" t="s">
        <v>211</v>
      </c>
      <c r="V202" s="17"/>
      <c r="W202" s="70" t="s">
        <v>499</v>
      </c>
      <c r="Y202" s="17"/>
      <c r="Z202" s="17"/>
      <c r="AA202" s="17"/>
      <c r="AI202" s="17"/>
      <c r="AM202" s="17"/>
    </row>
    <row r="203" spans="1:39" ht="43.2" hidden="1" x14ac:dyDescent="0.3">
      <c r="A203" s="18">
        <v>11820</v>
      </c>
      <c r="B203" s="18" t="s">
        <v>497</v>
      </c>
      <c r="C203" s="18" t="s">
        <v>498</v>
      </c>
      <c r="D203" s="18" t="s">
        <v>120</v>
      </c>
      <c r="K203" s="18" t="s">
        <v>199</v>
      </c>
      <c r="L203" s="17" t="s">
        <v>371</v>
      </c>
      <c r="M203" s="17"/>
      <c r="N203" s="22"/>
      <c r="P203" s="18" t="s">
        <v>209</v>
      </c>
      <c r="Q203" s="18" t="s">
        <v>231</v>
      </c>
      <c r="R203" s="18"/>
      <c r="S203" s="18"/>
      <c r="T203" s="17" t="s">
        <v>232</v>
      </c>
      <c r="V203" s="17"/>
      <c r="W203" s="70" t="s">
        <v>233</v>
      </c>
      <c r="Y203" s="17"/>
      <c r="Z203" s="17"/>
      <c r="AA203" s="17"/>
      <c r="AI203" s="17"/>
      <c r="AM203" s="17"/>
    </row>
    <row r="204" spans="1:39" ht="28.8" hidden="1" x14ac:dyDescent="0.3">
      <c r="A204" s="18">
        <v>11830</v>
      </c>
      <c r="B204" s="18" t="s">
        <v>497</v>
      </c>
      <c r="C204" s="18" t="s">
        <v>498</v>
      </c>
      <c r="D204" s="18" t="s">
        <v>121</v>
      </c>
      <c r="K204" s="18" t="s">
        <v>199</v>
      </c>
      <c r="L204" s="17" t="s">
        <v>371</v>
      </c>
      <c r="M204" s="17"/>
      <c r="N204" s="22"/>
      <c r="P204" s="18" t="s">
        <v>209</v>
      </c>
      <c r="Q204" s="18" t="s">
        <v>204</v>
      </c>
      <c r="R204" s="18"/>
      <c r="S204" s="18"/>
      <c r="T204" s="17" t="s">
        <v>232</v>
      </c>
      <c r="V204" s="17"/>
      <c r="W204" s="70" t="s">
        <v>234</v>
      </c>
      <c r="Y204" s="17"/>
      <c r="Z204" s="17"/>
      <c r="AA204" s="17"/>
      <c r="AI204" s="17"/>
      <c r="AM204" s="17"/>
    </row>
    <row r="205" spans="1:39" ht="28.8" hidden="1" x14ac:dyDescent="0.3">
      <c r="A205" s="18">
        <v>11840</v>
      </c>
      <c r="B205" s="18" t="s">
        <v>497</v>
      </c>
      <c r="C205" s="18" t="s">
        <v>498</v>
      </c>
      <c r="D205" s="18" t="s">
        <v>122</v>
      </c>
      <c r="K205" s="18" t="s">
        <v>199</v>
      </c>
      <c r="L205" s="17" t="s">
        <v>371</v>
      </c>
      <c r="M205" s="17"/>
      <c r="N205" s="22"/>
      <c r="P205" s="18" t="s">
        <v>209</v>
      </c>
      <c r="Q205" s="18" t="s">
        <v>231</v>
      </c>
      <c r="R205" s="18"/>
      <c r="S205" s="18"/>
      <c r="T205" s="17" t="s">
        <v>232</v>
      </c>
      <c r="V205" s="17"/>
      <c r="W205" s="70" t="s">
        <v>235</v>
      </c>
      <c r="Y205" s="17"/>
      <c r="Z205" s="17"/>
      <c r="AA205" s="17"/>
      <c r="AI205" s="17"/>
      <c r="AM205" s="17"/>
    </row>
    <row r="206" spans="1:39" ht="28.8" hidden="1" x14ac:dyDescent="0.3">
      <c r="A206" s="18">
        <v>11850</v>
      </c>
      <c r="B206" s="18" t="s">
        <v>497</v>
      </c>
      <c r="C206" s="18" t="s">
        <v>498</v>
      </c>
      <c r="D206" s="18" t="s">
        <v>123</v>
      </c>
      <c r="K206" s="18" t="s">
        <v>199</v>
      </c>
      <c r="L206" s="17" t="s">
        <v>371</v>
      </c>
      <c r="M206" s="17"/>
      <c r="N206" s="22"/>
      <c r="P206" s="18" t="s">
        <v>209</v>
      </c>
      <c r="Q206" s="18" t="s">
        <v>204</v>
      </c>
      <c r="R206" s="18"/>
      <c r="S206" s="18"/>
      <c r="T206" s="17" t="s">
        <v>232</v>
      </c>
      <c r="V206" s="17"/>
      <c r="W206" s="70" t="s">
        <v>236</v>
      </c>
      <c r="Y206" s="17"/>
      <c r="Z206" s="17"/>
      <c r="AA206" s="17"/>
      <c r="AI206" s="17"/>
      <c r="AM206" s="17"/>
    </row>
    <row r="207" spans="1:39" ht="28.8" hidden="1" x14ac:dyDescent="0.3">
      <c r="A207" s="18">
        <v>11860</v>
      </c>
      <c r="B207" s="18" t="s">
        <v>497</v>
      </c>
      <c r="C207" s="18" t="s">
        <v>498</v>
      </c>
      <c r="D207" s="18" t="s">
        <v>500</v>
      </c>
      <c r="K207" s="18" t="s">
        <v>199</v>
      </c>
      <c r="L207" s="17" t="s">
        <v>371</v>
      </c>
      <c r="M207" s="17"/>
      <c r="N207" s="22"/>
      <c r="P207" s="18" t="s">
        <v>203</v>
      </c>
      <c r="Q207" s="18" t="s">
        <v>204</v>
      </c>
      <c r="R207" s="18"/>
      <c r="S207" s="18"/>
      <c r="V207" s="17"/>
      <c r="W207" s="70" t="s">
        <v>501</v>
      </c>
      <c r="Y207" s="17"/>
      <c r="Z207" s="17"/>
      <c r="AA207" s="17"/>
      <c r="AI207" s="17"/>
      <c r="AM207" s="17"/>
    </row>
    <row r="208" spans="1:39" ht="28.8" hidden="1" x14ac:dyDescent="0.3">
      <c r="A208" s="18">
        <v>11870</v>
      </c>
      <c r="B208" s="18" t="s">
        <v>497</v>
      </c>
      <c r="C208" s="18" t="s">
        <v>498</v>
      </c>
      <c r="D208" s="18" t="s">
        <v>502</v>
      </c>
      <c r="K208" s="18" t="s">
        <v>199</v>
      </c>
      <c r="L208" s="17" t="s">
        <v>371</v>
      </c>
      <c r="M208" s="17"/>
      <c r="N208" s="22"/>
      <c r="P208" s="18" t="s">
        <v>203</v>
      </c>
      <c r="Q208" s="18" t="s">
        <v>204</v>
      </c>
      <c r="R208" s="18"/>
      <c r="S208" s="18" t="s">
        <v>503</v>
      </c>
      <c r="V208" s="17"/>
      <c r="W208" s="70" t="s">
        <v>504</v>
      </c>
      <c r="Y208" s="17"/>
      <c r="Z208" s="17"/>
      <c r="AA208" s="17"/>
      <c r="AI208" s="17"/>
      <c r="AM208" s="17"/>
    </row>
    <row r="209" spans="1:39" ht="28.8" hidden="1" x14ac:dyDescent="0.3">
      <c r="A209" s="18">
        <v>11880</v>
      </c>
      <c r="B209" s="18" t="s">
        <v>497</v>
      </c>
      <c r="C209" s="18" t="s">
        <v>498</v>
      </c>
      <c r="D209" s="18" t="s">
        <v>505</v>
      </c>
      <c r="K209" s="18" t="s">
        <v>199</v>
      </c>
      <c r="L209" s="17" t="s">
        <v>371</v>
      </c>
      <c r="M209" s="17"/>
      <c r="N209" s="22"/>
      <c r="P209" s="18" t="s">
        <v>203</v>
      </c>
      <c r="Q209" s="18" t="s">
        <v>204</v>
      </c>
      <c r="R209" s="18" t="s">
        <v>199</v>
      </c>
      <c r="S209" s="18"/>
      <c r="V209" s="17"/>
      <c r="W209" s="70" t="s">
        <v>506</v>
      </c>
      <c r="Y209" s="17"/>
      <c r="Z209" s="17"/>
      <c r="AA209" s="17"/>
      <c r="AI209" s="17"/>
      <c r="AM209" s="17"/>
    </row>
    <row r="210" spans="1:39" hidden="1" x14ac:dyDescent="0.3">
      <c r="A210" s="18">
        <v>12000</v>
      </c>
      <c r="B210" s="18" t="s">
        <v>445</v>
      </c>
      <c r="C210" s="18" t="s">
        <v>507</v>
      </c>
      <c r="D210" s="18" t="s">
        <v>508</v>
      </c>
      <c r="K210" s="18" t="s">
        <v>199</v>
      </c>
      <c r="L210" s="17" t="s">
        <v>371</v>
      </c>
      <c r="M210" s="17"/>
      <c r="N210" s="22"/>
      <c r="P210" s="18"/>
      <c r="Q210" s="18"/>
      <c r="R210" s="18" t="s">
        <v>199</v>
      </c>
      <c r="S210" s="18"/>
      <c r="V210" s="17"/>
      <c r="W210" s="70"/>
      <c r="Y210" s="17"/>
      <c r="Z210" s="17"/>
      <c r="AA210" s="17"/>
      <c r="AI210" s="17"/>
      <c r="AM210" s="17"/>
    </row>
    <row r="211" spans="1:39" hidden="1" x14ac:dyDescent="0.3">
      <c r="A211" s="18">
        <v>12010</v>
      </c>
      <c r="B211" s="18" t="s">
        <v>445</v>
      </c>
      <c r="C211" s="18" t="s">
        <v>507</v>
      </c>
      <c r="D211" s="18" t="s">
        <v>509</v>
      </c>
      <c r="K211" s="18" t="s">
        <v>199</v>
      </c>
      <c r="L211" s="17" t="s">
        <v>371</v>
      </c>
      <c r="M211" s="17"/>
      <c r="N211" s="22"/>
      <c r="P211" s="18"/>
      <c r="Q211" s="18"/>
      <c r="R211" s="18" t="s">
        <v>199</v>
      </c>
      <c r="S211" s="18"/>
      <c r="V211" s="17"/>
      <c r="W211" s="70"/>
      <c r="Y211" s="17"/>
      <c r="Z211" s="17"/>
      <c r="AA211" s="17"/>
      <c r="AI211" s="17"/>
      <c r="AM211" s="17"/>
    </row>
    <row r="212" spans="1:39" hidden="1" x14ac:dyDescent="0.3">
      <c r="A212" s="18">
        <v>12020</v>
      </c>
      <c r="B212" s="18" t="s">
        <v>445</v>
      </c>
      <c r="C212" s="18" t="s">
        <v>507</v>
      </c>
      <c r="D212" s="18" t="s">
        <v>332</v>
      </c>
      <c r="K212" s="18" t="s">
        <v>199</v>
      </c>
      <c r="L212" s="17" t="s">
        <v>371</v>
      </c>
      <c r="M212" s="17"/>
      <c r="N212" s="22"/>
      <c r="P212" s="18"/>
      <c r="Q212" s="18"/>
      <c r="R212" s="18" t="s">
        <v>199</v>
      </c>
      <c r="S212" s="18"/>
      <c r="V212" s="17"/>
      <c r="W212" s="70"/>
      <c r="Y212" s="17"/>
      <c r="Z212" s="17"/>
      <c r="AA212" s="17"/>
      <c r="AI212" s="17"/>
      <c r="AM212" s="17"/>
    </row>
    <row r="213" spans="1:39" hidden="1" x14ac:dyDescent="0.3">
      <c r="A213" s="18">
        <v>12030</v>
      </c>
      <c r="B213" s="18" t="s">
        <v>445</v>
      </c>
      <c r="C213" s="18" t="s">
        <v>507</v>
      </c>
      <c r="D213" s="18" t="s">
        <v>260</v>
      </c>
      <c r="K213" s="18" t="s">
        <v>199</v>
      </c>
      <c r="L213" s="17" t="s">
        <v>371</v>
      </c>
      <c r="M213" s="17"/>
      <c r="N213" s="22"/>
      <c r="P213" s="18"/>
      <c r="Q213" s="18"/>
      <c r="R213" s="18" t="s">
        <v>199</v>
      </c>
      <c r="S213" s="18"/>
      <c r="V213" s="17"/>
      <c r="W213" s="70"/>
      <c r="Y213" s="17"/>
      <c r="Z213" s="17"/>
      <c r="AA213" s="17"/>
      <c r="AI213" s="17"/>
      <c r="AM213" s="17"/>
    </row>
    <row r="214" spans="1:39" hidden="1" x14ac:dyDescent="0.3">
      <c r="A214" s="18">
        <v>12040</v>
      </c>
      <c r="B214" s="18" t="s">
        <v>445</v>
      </c>
      <c r="C214" s="18" t="s">
        <v>507</v>
      </c>
      <c r="D214" s="18" t="s">
        <v>276</v>
      </c>
      <c r="K214" s="18" t="s">
        <v>199</v>
      </c>
      <c r="L214" s="17" t="s">
        <v>371</v>
      </c>
      <c r="M214" s="17"/>
      <c r="N214" s="22"/>
      <c r="P214" s="18"/>
      <c r="Q214" s="18"/>
      <c r="R214" s="18" t="s">
        <v>199</v>
      </c>
      <c r="S214" s="18"/>
      <c r="V214" s="17"/>
      <c r="W214" s="70"/>
      <c r="Y214" s="17"/>
      <c r="Z214" s="17"/>
      <c r="AA214" s="17"/>
      <c r="AI214" s="17"/>
      <c r="AM214" s="17"/>
    </row>
    <row r="215" spans="1:39" hidden="1" x14ac:dyDescent="0.3">
      <c r="A215" s="18">
        <v>12050</v>
      </c>
      <c r="B215" s="18" t="s">
        <v>445</v>
      </c>
      <c r="C215" s="18" t="s">
        <v>507</v>
      </c>
      <c r="D215" s="18" t="s">
        <v>457</v>
      </c>
      <c r="K215" s="18" t="s">
        <v>199</v>
      </c>
      <c r="L215" s="17" t="s">
        <v>371</v>
      </c>
      <c r="M215" s="17"/>
      <c r="N215" s="22"/>
      <c r="P215" s="17"/>
      <c r="Q215" s="18"/>
      <c r="R215" s="18" t="s">
        <v>199</v>
      </c>
      <c r="S215" s="18"/>
      <c r="V215" s="17"/>
      <c r="W215" s="70"/>
      <c r="Y215" s="17"/>
      <c r="Z215" s="17"/>
      <c r="AA215" s="17"/>
      <c r="AI215" s="17"/>
      <c r="AM215" s="17"/>
    </row>
    <row r="216" spans="1:39" hidden="1" x14ac:dyDescent="0.3">
      <c r="A216" s="18">
        <v>12060</v>
      </c>
      <c r="B216" s="18" t="s">
        <v>445</v>
      </c>
      <c r="C216" s="18" t="s">
        <v>507</v>
      </c>
      <c r="D216" s="18" t="s">
        <v>196</v>
      </c>
      <c r="K216" s="18" t="s">
        <v>199</v>
      </c>
      <c r="L216" s="17" t="s">
        <v>371</v>
      </c>
      <c r="M216" s="17"/>
      <c r="N216" s="22"/>
      <c r="P216" s="17"/>
      <c r="Q216" s="18"/>
      <c r="R216" s="18" t="s">
        <v>199</v>
      </c>
      <c r="S216" s="18"/>
      <c r="V216" s="17"/>
      <c r="W216" s="70"/>
      <c r="Y216" s="17"/>
      <c r="Z216" s="17"/>
      <c r="AA216" s="17"/>
      <c r="AI216" s="17"/>
      <c r="AM216" s="17"/>
    </row>
    <row r="217" spans="1:39" hidden="1" x14ac:dyDescent="0.3">
      <c r="A217" s="18">
        <v>12070</v>
      </c>
      <c r="B217" s="18" t="s">
        <v>445</v>
      </c>
      <c r="C217" s="18" t="s">
        <v>507</v>
      </c>
      <c r="D217" s="18" t="s">
        <v>510</v>
      </c>
      <c r="K217" s="18" t="s">
        <v>199</v>
      </c>
      <c r="L217" s="17" t="s">
        <v>371</v>
      </c>
      <c r="M217" s="17"/>
      <c r="N217" s="22"/>
      <c r="P217" s="18"/>
      <c r="Q217" s="18"/>
      <c r="R217" s="18" t="s">
        <v>199</v>
      </c>
      <c r="S217" s="18"/>
      <c r="V217" s="17"/>
      <c r="W217" s="70"/>
      <c r="Y217" s="17"/>
      <c r="Z217" s="17"/>
      <c r="AA217" s="17"/>
      <c r="AI217" s="17"/>
      <c r="AM217" s="17"/>
    </row>
    <row r="218" spans="1:39" hidden="1" x14ac:dyDescent="0.3">
      <c r="A218" s="18">
        <v>12080</v>
      </c>
      <c r="B218" s="18" t="s">
        <v>445</v>
      </c>
      <c r="C218" s="18" t="s">
        <v>507</v>
      </c>
      <c r="D218" s="18" t="s">
        <v>198</v>
      </c>
      <c r="K218" s="18" t="s">
        <v>199</v>
      </c>
      <c r="L218" s="17" t="s">
        <v>371</v>
      </c>
      <c r="M218" s="17"/>
      <c r="N218" s="22"/>
      <c r="P218" s="18"/>
      <c r="Q218" s="18"/>
      <c r="R218" s="18" t="s">
        <v>199</v>
      </c>
      <c r="S218" s="18"/>
      <c r="V218" s="17"/>
      <c r="W218" s="70"/>
      <c r="Y218" s="17"/>
      <c r="Z218" s="17"/>
      <c r="AA218" s="17"/>
      <c r="AI218" s="17"/>
      <c r="AM218" s="17"/>
    </row>
    <row r="219" spans="1:39" hidden="1" x14ac:dyDescent="0.3">
      <c r="A219" s="18">
        <v>12090</v>
      </c>
      <c r="B219" s="18" t="s">
        <v>445</v>
      </c>
      <c r="C219" s="18" t="s">
        <v>507</v>
      </c>
      <c r="D219" s="18" t="s">
        <v>176</v>
      </c>
      <c r="K219" s="18" t="s">
        <v>199</v>
      </c>
      <c r="L219" s="17" t="s">
        <v>371</v>
      </c>
      <c r="M219" s="17"/>
      <c r="N219" s="22"/>
      <c r="P219" s="18"/>
      <c r="Q219" s="18"/>
      <c r="R219" s="18" t="s">
        <v>199</v>
      </c>
      <c r="S219" s="18"/>
      <c r="V219" s="17"/>
      <c r="W219" s="70"/>
      <c r="Y219" s="17"/>
      <c r="Z219" s="17"/>
      <c r="AA219" s="17"/>
      <c r="AI219" s="17"/>
      <c r="AM219" s="17"/>
    </row>
    <row r="220" spans="1:39" hidden="1" x14ac:dyDescent="0.3">
      <c r="A220" s="18">
        <v>12100</v>
      </c>
      <c r="B220" s="18" t="s">
        <v>445</v>
      </c>
      <c r="C220" s="18" t="s">
        <v>507</v>
      </c>
      <c r="D220" s="18" t="s">
        <v>337</v>
      </c>
      <c r="K220" s="18" t="s">
        <v>199</v>
      </c>
      <c r="L220" s="17" t="s">
        <v>371</v>
      </c>
      <c r="M220" s="17"/>
      <c r="N220" s="22"/>
      <c r="P220" s="18"/>
      <c r="Q220" s="18"/>
      <c r="R220" s="18" t="s">
        <v>199</v>
      </c>
      <c r="S220" s="18"/>
      <c r="V220" s="17"/>
      <c r="W220" s="70"/>
      <c r="Y220" s="17"/>
      <c r="Z220" s="17"/>
      <c r="AA220" s="17"/>
      <c r="AI220" s="17"/>
      <c r="AM220" s="17"/>
    </row>
    <row r="221" spans="1:39" hidden="1" x14ac:dyDescent="0.3">
      <c r="A221" s="18">
        <v>12110</v>
      </c>
      <c r="B221" s="18" t="s">
        <v>445</v>
      </c>
      <c r="C221" s="18" t="s">
        <v>507</v>
      </c>
      <c r="D221" s="18" t="s">
        <v>177</v>
      </c>
      <c r="K221" s="18" t="s">
        <v>199</v>
      </c>
      <c r="L221" s="17" t="s">
        <v>371</v>
      </c>
      <c r="M221" s="17"/>
      <c r="N221" s="22"/>
      <c r="P221" s="18"/>
      <c r="Q221" s="18"/>
      <c r="R221" s="18" t="s">
        <v>199</v>
      </c>
      <c r="S221" s="18"/>
      <c r="V221" s="17"/>
      <c r="W221" s="70"/>
      <c r="Y221" s="17"/>
      <c r="Z221" s="17"/>
      <c r="AA221" s="17"/>
      <c r="AI221" s="17"/>
      <c r="AM221" s="17"/>
    </row>
    <row r="222" spans="1:39" hidden="1" x14ac:dyDescent="0.3">
      <c r="A222" s="18">
        <v>12120</v>
      </c>
      <c r="B222" s="18" t="s">
        <v>445</v>
      </c>
      <c r="C222" s="18" t="s">
        <v>507</v>
      </c>
      <c r="D222" s="18" t="s">
        <v>511</v>
      </c>
      <c r="K222" s="18" t="s">
        <v>199</v>
      </c>
      <c r="L222" s="17" t="s">
        <v>371</v>
      </c>
      <c r="M222" s="17"/>
      <c r="N222" s="22"/>
      <c r="P222" s="18"/>
      <c r="Q222" s="18"/>
      <c r="R222" s="18" t="s">
        <v>199</v>
      </c>
      <c r="S222" s="18"/>
      <c r="V222" s="17"/>
      <c r="W222" s="70"/>
      <c r="Y222" s="17"/>
      <c r="Z222" s="17"/>
      <c r="AA222" s="17"/>
      <c r="AI222" s="17"/>
      <c r="AM222" s="17"/>
    </row>
    <row r="223" spans="1:39" hidden="1" x14ac:dyDescent="0.3">
      <c r="A223" s="18">
        <v>12150</v>
      </c>
      <c r="B223" s="18" t="s">
        <v>445</v>
      </c>
      <c r="C223" s="18" t="s">
        <v>507</v>
      </c>
      <c r="D223" s="18" t="s">
        <v>216</v>
      </c>
      <c r="K223" s="18" t="s">
        <v>199</v>
      </c>
      <c r="L223" s="17" t="s">
        <v>371</v>
      </c>
      <c r="M223" s="17"/>
      <c r="N223" s="22"/>
      <c r="P223" s="18"/>
      <c r="Q223" s="18"/>
      <c r="R223" s="18" t="s">
        <v>199</v>
      </c>
      <c r="S223" s="18"/>
      <c r="V223" s="17"/>
      <c r="W223" s="70"/>
      <c r="Y223" s="17"/>
      <c r="Z223" s="17"/>
      <c r="AA223" s="17"/>
      <c r="AI223" s="17"/>
      <c r="AM223" s="17"/>
    </row>
    <row r="224" spans="1:39" hidden="1" x14ac:dyDescent="0.3">
      <c r="A224" s="18">
        <v>12160</v>
      </c>
      <c r="B224" s="18" t="s">
        <v>445</v>
      </c>
      <c r="C224" s="18" t="s">
        <v>507</v>
      </c>
      <c r="D224" s="18" t="s">
        <v>172</v>
      </c>
      <c r="K224" s="18" t="s">
        <v>199</v>
      </c>
      <c r="L224" s="17" t="s">
        <v>371</v>
      </c>
      <c r="M224" s="17"/>
      <c r="N224" s="22"/>
      <c r="P224" s="18"/>
      <c r="Q224" s="18"/>
      <c r="R224" s="18" t="s">
        <v>199</v>
      </c>
      <c r="S224" s="18"/>
      <c r="V224" s="17"/>
      <c r="W224" s="70"/>
      <c r="Y224" s="17"/>
      <c r="Z224" s="17"/>
      <c r="AA224" s="17"/>
      <c r="AI224" s="17"/>
      <c r="AM224" s="17"/>
    </row>
    <row r="225" spans="1:39" hidden="1" x14ac:dyDescent="0.3">
      <c r="A225" s="18">
        <v>12170</v>
      </c>
      <c r="B225" s="18" t="s">
        <v>445</v>
      </c>
      <c r="C225" s="18" t="s">
        <v>507</v>
      </c>
      <c r="D225" s="18" t="s">
        <v>394</v>
      </c>
      <c r="K225" s="18" t="s">
        <v>199</v>
      </c>
      <c r="L225" s="17" t="s">
        <v>371</v>
      </c>
      <c r="M225" s="17"/>
      <c r="N225" s="22"/>
      <c r="P225" s="18"/>
      <c r="Q225" s="18"/>
      <c r="R225" s="18" t="s">
        <v>199</v>
      </c>
      <c r="S225" s="18"/>
      <c r="V225" s="17"/>
      <c r="W225" s="70"/>
      <c r="Y225" s="17"/>
      <c r="Z225" s="17"/>
      <c r="AA225" s="17"/>
      <c r="AI225" s="17"/>
      <c r="AM225" s="17"/>
    </row>
    <row r="226" spans="1:39" hidden="1" x14ac:dyDescent="0.3">
      <c r="A226" s="18">
        <v>12180</v>
      </c>
      <c r="B226" s="18" t="s">
        <v>445</v>
      </c>
      <c r="C226" s="18" t="s">
        <v>507</v>
      </c>
      <c r="D226" s="18" t="s">
        <v>502</v>
      </c>
      <c r="K226" s="18"/>
      <c r="L226" s="17" t="s">
        <v>371</v>
      </c>
      <c r="M226" s="17"/>
      <c r="N226" s="22"/>
      <c r="P226" s="18"/>
      <c r="Q226" s="18"/>
      <c r="R226" s="18"/>
      <c r="S226" s="18"/>
      <c r="V226" s="17"/>
      <c r="W226" s="19"/>
      <c r="Y226" s="17"/>
      <c r="Z226" s="17"/>
      <c r="AA226" s="17"/>
      <c r="AI226" s="17"/>
      <c r="AM226" s="17"/>
    </row>
    <row r="227" spans="1:39" hidden="1" x14ac:dyDescent="0.3">
      <c r="A227" s="18">
        <v>12190</v>
      </c>
      <c r="B227" s="18" t="s">
        <v>445</v>
      </c>
      <c r="C227" s="18" t="s">
        <v>507</v>
      </c>
      <c r="D227" s="18" t="s">
        <v>512</v>
      </c>
      <c r="K227" s="18"/>
      <c r="L227" s="17" t="s">
        <v>371</v>
      </c>
      <c r="M227" s="17"/>
      <c r="N227" s="22"/>
      <c r="P227" s="18"/>
      <c r="Q227" s="18"/>
      <c r="R227" s="18"/>
      <c r="S227" s="18"/>
      <c r="V227" s="17"/>
      <c r="W227" s="19"/>
      <c r="Y227" s="17"/>
      <c r="Z227" s="17"/>
      <c r="AA227" s="17"/>
      <c r="AI227" s="17"/>
      <c r="AM227" s="17"/>
    </row>
    <row r="228" spans="1:39" hidden="1" x14ac:dyDescent="0.3">
      <c r="A228" s="18">
        <v>19000</v>
      </c>
      <c r="C228" s="18" t="s">
        <v>513</v>
      </c>
      <c r="D228" s="2" t="s">
        <v>162</v>
      </c>
      <c r="K228" s="18" t="s">
        <v>199</v>
      </c>
      <c r="L228" s="17" t="s">
        <v>371</v>
      </c>
      <c r="M228" s="17"/>
      <c r="N228" s="22"/>
      <c r="P228" s="18"/>
      <c r="Q228" s="18"/>
      <c r="R228" s="18"/>
      <c r="S228" s="18"/>
      <c r="V228" s="17"/>
      <c r="W228" s="70"/>
      <c r="Y228" s="17"/>
      <c r="Z228" s="17"/>
      <c r="AA228" s="17"/>
      <c r="AI228" s="17"/>
      <c r="AM228" s="17"/>
    </row>
    <row r="229" spans="1:39" hidden="1" x14ac:dyDescent="0.3">
      <c r="A229" s="18">
        <v>19001</v>
      </c>
      <c r="C229" s="18" t="s">
        <v>513</v>
      </c>
      <c r="D229" s="2" t="s">
        <v>163</v>
      </c>
      <c r="K229" s="18"/>
      <c r="L229" s="17" t="s">
        <v>371</v>
      </c>
      <c r="M229" s="17"/>
      <c r="N229" s="22"/>
      <c r="P229" s="18"/>
      <c r="Q229" s="18"/>
      <c r="R229" s="18"/>
      <c r="S229" s="18"/>
      <c r="V229" s="17"/>
      <c r="W229" s="19"/>
      <c r="Y229" s="17"/>
      <c r="Z229" s="17"/>
      <c r="AA229" s="17"/>
      <c r="AI229" s="17"/>
      <c r="AM229" s="17"/>
    </row>
    <row r="230" spans="1:39" hidden="1" x14ac:dyDescent="0.3">
      <c r="A230" s="18">
        <v>19002</v>
      </c>
      <c r="C230" s="18" t="s">
        <v>513</v>
      </c>
      <c r="D230" s="2" t="s">
        <v>164</v>
      </c>
      <c r="K230" s="18"/>
      <c r="L230" s="17" t="s">
        <v>371</v>
      </c>
      <c r="M230" s="17"/>
      <c r="N230" s="22"/>
      <c r="P230" s="18"/>
      <c r="Q230" s="18"/>
      <c r="R230" s="18"/>
      <c r="S230" s="18"/>
      <c r="V230" s="17"/>
      <c r="W230" s="19"/>
      <c r="Y230" s="17"/>
      <c r="Z230" s="17"/>
      <c r="AA230" s="17"/>
      <c r="AI230" s="17"/>
      <c r="AM230" s="17"/>
    </row>
    <row r="231" spans="1:39" hidden="1" x14ac:dyDescent="0.3">
      <c r="A231" s="18">
        <v>19003</v>
      </c>
      <c r="B231" s="18" t="s">
        <v>514</v>
      </c>
      <c r="K231" s="18"/>
      <c r="L231" s="17"/>
      <c r="M231" s="17"/>
      <c r="N231" s="22"/>
      <c r="P231" s="18"/>
      <c r="Q231" s="18"/>
      <c r="R231" s="18"/>
      <c r="S231" s="18"/>
      <c r="V231" s="17"/>
      <c r="W231" s="19"/>
      <c r="Y231" s="17"/>
      <c r="Z231" s="17"/>
      <c r="AA231" s="17"/>
      <c r="AI231" s="17"/>
      <c r="AM231" s="17"/>
    </row>
    <row r="232" spans="1:39" hidden="1" x14ac:dyDescent="0.3">
      <c r="A232" s="18">
        <v>19010</v>
      </c>
      <c r="B232" s="18" t="s">
        <v>515</v>
      </c>
      <c r="K232" s="18" t="s">
        <v>199</v>
      </c>
      <c r="L232" s="17"/>
      <c r="M232" s="17"/>
      <c r="N232" s="22"/>
      <c r="P232" s="18"/>
      <c r="Q232" s="18"/>
      <c r="R232" s="18" t="s">
        <v>199</v>
      </c>
      <c r="S232" s="18"/>
      <c r="V232" s="17"/>
      <c r="W232" s="70"/>
      <c r="Y232" s="17"/>
      <c r="Z232" s="17"/>
      <c r="AA232" s="17"/>
      <c r="AI232" s="17"/>
      <c r="AM232" s="17"/>
    </row>
    <row r="233" spans="1:39" hidden="1" x14ac:dyDescent="0.3">
      <c r="A233" s="18">
        <v>20010</v>
      </c>
      <c r="B233" s="18" t="s">
        <v>516</v>
      </c>
      <c r="C233" s="18" t="s">
        <v>517</v>
      </c>
      <c r="D233" s="18" t="s">
        <v>161</v>
      </c>
      <c r="K233" s="18" t="s">
        <v>199</v>
      </c>
      <c r="L233" s="17" t="s">
        <v>371</v>
      </c>
      <c r="M233" s="17" t="s">
        <v>199</v>
      </c>
      <c r="N233" s="22"/>
      <c r="P233" s="18"/>
      <c r="Q233" s="18"/>
      <c r="R233" s="18" t="s">
        <v>199</v>
      </c>
      <c r="S233" s="18"/>
      <c r="V233" s="17"/>
      <c r="W233" s="70"/>
      <c r="Y233" s="17"/>
      <c r="Z233" s="17"/>
      <c r="AA233" s="17"/>
      <c r="AI233" s="17"/>
      <c r="AM233" s="17"/>
    </row>
    <row r="234" spans="1:39" hidden="1" x14ac:dyDescent="0.3">
      <c r="A234" s="18">
        <v>20020</v>
      </c>
      <c r="B234" s="18" t="s">
        <v>516</v>
      </c>
      <c r="C234" s="18" t="s">
        <v>517</v>
      </c>
      <c r="D234" s="18" t="s">
        <v>162</v>
      </c>
      <c r="K234" s="18" t="s">
        <v>199</v>
      </c>
      <c r="L234" s="17" t="s">
        <v>371</v>
      </c>
      <c r="M234" s="17"/>
      <c r="N234" s="22"/>
      <c r="P234" s="18"/>
      <c r="Q234" s="18"/>
      <c r="R234" s="18" t="s">
        <v>199</v>
      </c>
      <c r="S234" s="18"/>
      <c r="V234" s="17"/>
      <c r="W234" s="70"/>
      <c r="Y234" s="17"/>
      <c r="Z234" s="17"/>
      <c r="AA234" s="17"/>
      <c r="AI234" s="17"/>
      <c r="AM234" s="17"/>
    </row>
    <row r="235" spans="1:39" hidden="1" x14ac:dyDescent="0.3">
      <c r="A235" s="18">
        <v>20030</v>
      </c>
      <c r="B235" s="18" t="s">
        <v>516</v>
      </c>
      <c r="C235" s="18" t="s">
        <v>517</v>
      </c>
      <c r="D235" s="18" t="s">
        <v>163</v>
      </c>
      <c r="K235" s="18" t="s">
        <v>199</v>
      </c>
      <c r="L235" s="17" t="s">
        <v>371</v>
      </c>
      <c r="M235" s="17"/>
      <c r="N235" s="22"/>
      <c r="P235" s="18"/>
      <c r="Q235" s="18"/>
      <c r="R235" s="18" t="s">
        <v>199</v>
      </c>
      <c r="S235" s="18"/>
      <c r="V235" s="17"/>
      <c r="W235" s="70"/>
      <c r="Y235" s="17"/>
      <c r="Z235" s="17"/>
      <c r="AA235" s="17"/>
      <c r="AI235" s="17"/>
      <c r="AM235" s="17"/>
    </row>
    <row r="236" spans="1:39" hidden="1" x14ac:dyDescent="0.3">
      <c r="A236" s="18">
        <v>20040</v>
      </c>
      <c r="B236" s="29" t="s">
        <v>516</v>
      </c>
      <c r="C236" s="29" t="s">
        <v>517</v>
      </c>
      <c r="D236" s="18" t="s">
        <v>164</v>
      </c>
      <c r="K236" s="18" t="s">
        <v>199</v>
      </c>
      <c r="L236" s="17" t="s">
        <v>371</v>
      </c>
      <c r="M236" s="17"/>
      <c r="N236" s="22"/>
      <c r="P236" s="18"/>
      <c r="Q236" s="18"/>
      <c r="R236" s="18" t="s">
        <v>199</v>
      </c>
      <c r="S236" s="18"/>
      <c r="V236" s="17"/>
      <c r="W236" s="70"/>
      <c r="Y236" s="17"/>
      <c r="Z236" s="17"/>
      <c r="AA236" s="17"/>
      <c r="AI236" s="17"/>
      <c r="AM236" s="17"/>
    </row>
    <row r="237" spans="1:39" hidden="1" x14ac:dyDescent="0.3">
      <c r="A237" s="18">
        <v>20050</v>
      </c>
      <c r="B237" s="29" t="s">
        <v>516</v>
      </c>
      <c r="C237" s="29" t="s">
        <v>517</v>
      </c>
      <c r="D237" s="18" t="s">
        <v>177</v>
      </c>
      <c r="K237" s="18" t="s">
        <v>199</v>
      </c>
      <c r="L237" s="17" t="s">
        <v>371</v>
      </c>
      <c r="M237" s="17"/>
      <c r="N237" s="22"/>
      <c r="P237" s="18"/>
      <c r="Q237" s="18"/>
      <c r="R237" s="18" t="s">
        <v>199</v>
      </c>
      <c r="S237" s="18"/>
      <c r="V237" s="17"/>
      <c r="W237" s="70"/>
      <c r="Y237" s="17"/>
      <c r="Z237" s="17"/>
      <c r="AA237" s="17"/>
      <c r="AI237" s="17"/>
      <c r="AM237" s="17"/>
    </row>
    <row r="238" spans="1:39" hidden="1" x14ac:dyDescent="0.3">
      <c r="A238" s="18">
        <v>20060</v>
      </c>
      <c r="B238" s="29" t="s">
        <v>516</v>
      </c>
      <c r="C238" s="29" t="s">
        <v>517</v>
      </c>
      <c r="D238" s="18" t="s">
        <v>180</v>
      </c>
      <c r="K238" s="18" t="s">
        <v>199</v>
      </c>
      <c r="L238" s="17" t="s">
        <v>371</v>
      </c>
      <c r="M238" s="17"/>
      <c r="N238" s="22"/>
      <c r="P238" s="18"/>
      <c r="Q238" s="18"/>
      <c r="R238" s="18" t="s">
        <v>199</v>
      </c>
      <c r="S238" s="18"/>
      <c r="V238" s="17"/>
      <c r="W238" s="70"/>
      <c r="Y238" s="17"/>
      <c r="Z238" s="17"/>
      <c r="AA238" s="17"/>
      <c r="AI238" s="17"/>
      <c r="AM238" s="17"/>
    </row>
    <row r="239" spans="1:39" hidden="1" x14ac:dyDescent="0.3">
      <c r="A239" s="18">
        <v>20070</v>
      </c>
      <c r="B239" s="29" t="s">
        <v>516</v>
      </c>
      <c r="C239" s="29" t="s">
        <v>517</v>
      </c>
      <c r="D239" s="18" t="s">
        <v>182</v>
      </c>
      <c r="K239" s="18" t="s">
        <v>199</v>
      </c>
      <c r="L239" s="17" t="s">
        <v>371</v>
      </c>
      <c r="M239" s="17"/>
      <c r="N239" s="22"/>
      <c r="P239" s="18"/>
      <c r="Q239" s="18"/>
      <c r="R239" s="18" t="s">
        <v>199</v>
      </c>
      <c r="S239" s="18"/>
      <c r="V239" s="17"/>
      <c r="W239" s="70"/>
      <c r="Y239" s="17"/>
      <c r="Z239" s="17"/>
      <c r="AA239" s="17"/>
      <c r="AI239" s="17"/>
      <c r="AM239" s="17"/>
    </row>
    <row r="240" spans="1:39" hidden="1" x14ac:dyDescent="0.3">
      <c r="A240" s="18">
        <v>20080</v>
      </c>
      <c r="B240" s="29" t="s">
        <v>516</v>
      </c>
      <c r="C240" s="29" t="s">
        <v>517</v>
      </c>
      <c r="D240" s="18" t="s">
        <v>183</v>
      </c>
      <c r="K240" s="18" t="s">
        <v>199</v>
      </c>
      <c r="L240" s="17" t="s">
        <v>371</v>
      </c>
      <c r="M240" s="17"/>
      <c r="N240" s="22"/>
      <c r="P240" s="18"/>
      <c r="Q240" s="18"/>
      <c r="R240" s="18" t="s">
        <v>199</v>
      </c>
      <c r="S240" s="18"/>
      <c r="V240" s="17"/>
      <c r="W240" s="70"/>
      <c r="Y240" s="17"/>
      <c r="Z240" s="17"/>
      <c r="AA240" s="17"/>
      <c r="AI240" s="17"/>
      <c r="AM240" s="17"/>
    </row>
    <row r="241" spans="1:39" hidden="1" x14ac:dyDescent="0.3">
      <c r="A241" s="18">
        <v>20090</v>
      </c>
      <c r="B241" s="29" t="s">
        <v>516</v>
      </c>
      <c r="C241" s="29" t="s">
        <v>517</v>
      </c>
      <c r="D241" s="18" t="s">
        <v>195</v>
      </c>
      <c r="K241" s="18" t="s">
        <v>199</v>
      </c>
      <c r="L241" s="17" t="s">
        <v>371</v>
      </c>
      <c r="M241" s="17"/>
      <c r="N241" s="22"/>
      <c r="P241" s="18"/>
      <c r="Q241" s="18"/>
      <c r="R241" s="18" t="s">
        <v>199</v>
      </c>
      <c r="S241" s="18"/>
      <c r="V241" s="17"/>
      <c r="W241" s="70"/>
      <c r="Y241" s="17"/>
      <c r="Z241" s="17"/>
      <c r="AA241" s="17"/>
      <c r="AI241" s="17"/>
      <c r="AM241" s="17"/>
    </row>
    <row r="242" spans="1:39" hidden="1" x14ac:dyDescent="0.3">
      <c r="A242" s="18">
        <v>20100</v>
      </c>
      <c r="B242" s="29" t="s">
        <v>516</v>
      </c>
      <c r="C242" s="29" t="s">
        <v>517</v>
      </c>
      <c r="D242" s="2" t="s">
        <v>174</v>
      </c>
      <c r="K242" s="18"/>
      <c r="L242" s="17" t="s">
        <v>371</v>
      </c>
      <c r="M242" s="17"/>
      <c r="N242" s="22"/>
      <c r="P242" s="18"/>
      <c r="Q242" s="18"/>
      <c r="R242" s="18" t="s">
        <v>199</v>
      </c>
      <c r="S242" s="18"/>
      <c r="V242" s="17"/>
      <c r="W242" s="19"/>
      <c r="Y242" s="17"/>
      <c r="Z242" s="17"/>
      <c r="AA242" s="17"/>
      <c r="AI242" s="17"/>
      <c r="AM242" s="17"/>
    </row>
    <row r="243" spans="1:39" hidden="1" x14ac:dyDescent="0.3">
      <c r="A243" s="18">
        <v>20110</v>
      </c>
      <c r="B243" s="30" t="s">
        <v>516</v>
      </c>
      <c r="C243" s="30" t="s">
        <v>517</v>
      </c>
      <c r="D243" s="2" t="s">
        <v>176</v>
      </c>
      <c r="K243" s="18"/>
      <c r="L243" s="17" t="s">
        <v>371</v>
      </c>
      <c r="M243" s="17"/>
      <c r="N243" s="22"/>
      <c r="P243" s="18"/>
      <c r="Q243" s="18"/>
      <c r="R243" s="18" t="s">
        <v>199</v>
      </c>
      <c r="S243" s="18"/>
      <c r="V243" s="17"/>
      <c r="W243" s="19"/>
      <c r="Y243" s="17"/>
      <c r="Z243" s="17"/>
      <c r="AA243" s="17"/>
      <c r="AI243" s="17"/>
      <c r="AM243" s="17"/>
    </row>
    <row r="244" spans="1:39" hidden="1" x14ac:dyDescent="0.3">
      <c r="A244" s="18">
        <v>20120</v>
      </c>
      <c r="B244" s="30" t="s">
        <v>516</v>
      </c>
      <c r="C244" s="30" t="s">
        <v>517</v>
      </c>
      <c r="D244" s="2" t="s">
        <v>178</v>
      </c>
      <c r="K244" s="18"/>
      <c r="L244" s="17" t="s">
        <v>371</v>
      </c>
      <c r="M244" s="17"/>
      <c r="N244" s="22"/>
      <c r="P244" s="18"/>
      <c r="Q244" s="18"/>
      <c r="R244" s="18" t="s">
        <v>199</v>
      </c>
      <c r="S244" s="18"/>
      <c r="V244" s="17"/>
      <c r="W244" s="19"/>
      <c r="Y244" s="17"/>
      <c r="Z244" s="17"/>
      <c r="AA244" s="17"/>
      <c r="AI244" s="17"/>
      <c r="AM244" s="17"/>
    </row>
    <row r="245" spans="1:39" hidden="1" x14ac:dyDescent="0.3">
      <c r="A245" s="18">
        <v>20130</v>
      </c>
      <c r="B245" s="30" t="s">
        <v>516</v>
      </c>
      <c r="C245" s="30" t="s">
        <v>517</v>
      </c>
      <c r="D245" s="2" t="s">
        <v>171</v>
      </c>
      <c r="K245" s="18"/>
      <c r="L245" s="17" t="s">
        <v>371</v>
      </c>
      <c r="M245" s="17"/>
      <c r="N245" s="22"/>
      <c r="P245" s="18"/>
      <c r="Q245" s="18"/>
      <c r="R245" s="18" t="s">
        <v>199</v>
      </c>
      <c r="S245" s="18"/>
      <c r="V245" s="17"/>
      <c r="W245" s="19"/>
      <c r="Y245" s="17"/>
      <c r="Z245" s="17"/>
      <c r="AA245" s="17"/>
      <c r="AI245" s="17"/>
      <c r="AM245" s="17"/>
    </row>
    <row r="246" spans="1:39" hidden="1" x14ac:dyDescent="0.3">
      <c r="A246" s="18">
        <v>20140</v>
      </c>
      <c r="B246" s="30" t="s">
        <v>516</v>
      </c>
      <c r="C246" s="30" t="s">
        <v>517</v>
      </c>
      <c r="D246" s="2" t="s">
        <v>179</v>
      </c>
      <c r="K246" s="18"/>
      <c r="L246" s="17" t="s">
        <v>371</v>
      </c>
      <c r="M246" s="17"/>
      <c r="N246" s="22"/>
      <c r="P246" s="18"/>
      <c r="Q246" s="18"/>
      <c r="R246" s="18" t="s">
        <v>199</v>
      </c>
      <c r="S246" s="18"/>
      <c r="V246" s="17"/>
      <c r="W246" s="19"/>
      <c r="Y246" s="17"/>
      <c r="Z246" s="17"/>
      <c r="AA246" s="17"/>
      <c r="AI246" s="17"/>
      <c r="AM246" s="17"/>
    </row>
    <row r="247" spans="1:39" hidden="1" x14ac:dyDescent="0.3">
      <c r="A247" s="18">
        <v>20160</v>
      </c>
      <c r="B247" s="30" t="s">
        <v>516</v>
      </c>
      <c r="C247" s="30" t="s">
        <v>517</v>
      </c>
      <c r="D247" s="2" t="s">
        <v>181</v>
      </c>
      <c r="K247" s="18"/>
      <c r="L247" s="17" t="s">
        <v>371</v>
      </c>
      <c r="M247" s="17"/>
      <c r="N247" s="22"/>
      <c r="P247" s="18"/>
      <c r="Q247" s="18"/>
      <c r="R247" s="18" t="s">
        <v>199</v>
      </c>
      <c r="S247" s="18"/>
      <c r="V247" s="17"/>
      <c r="W247" s="19"/>
      <c r="Y247" s="17"/>
      <c r="Z247" s="17"/>
      <c r="AA247" s="17"/>
      <c r="AI247" s="17"/>
      <c r="AM247" s="17"/>
    </row>
    <row r="248" spans="1:39" hidden="1" x14ac:dyDescent="0.3">
      <c r="A248" s="18">
        <v>20170</v>
      </c>
      <c r="B248" s="30" t="s">
        <v>516</v>
      </c>
      <c r="C248" s="30" t="s">
        <v>517</v>
      </c>
      <c r="D248" s="2" t="s">
        <v>184</v>
      </c>
      <c r="K248" s="18"/>
      <c r="L248" s="17" t="s">
        <v>371</v>
      </c>
      <c r="M248" s="17"/>
      <c r="N248" s="22"/>
      <c r="P248" s="18"/>
      <c r="Q248" s="18"/>
      <c r="R248" s="18" t="s">
        <v>199</v>
      </c>
      <c r="S248" s="18"/>
      <c r="V248" s="17"/>
      <c r="W248" s="19"/>
      <c r="Y248" s="17"/>
      <c r="Z248" s="17"/>
      <c r="AA248" s="17"/>
      <c r="AI248" s="17"/>
      <c r="AM248" s="17"/>
    </row>
    <row r="249" spans="1:39" hidden="1" x14ac:dyDescent="0.3">
      <c r="A249" s="18">
        <v>20180</v>
      </c>
      <c r="B249" s="30" t="s">
        <v>516</v>
      </c>
      <c r="C249" s="30" t="s">
        <v>517</v>
      </c>
      <c r="D249" s="2" t="s">
        <v>185</v>
      </c>
      <c r="K249" s="18"/>
      <c r="L249" s="17" t="s">
        <v>371</v>
      </c>
      <c r="M249" s="17"/>
      <c r="N249" s="22"/>
      <c r="P249" s="18"/>
      <c r="Q249" s="18"/>
      <c r="R249" s="18" t="s">
        <v>199</v>
      </c>
      <c r="S249" s="18"/>
      <c r="V249" s="17"/>
      <c r="W249" s="19"/>
      <c r="Y249" s="17"/>
      <c r="Z249" s="17"/>
      <c r="AA249" s="17"/>
      <c r="AI249" s="17"/>
      <c r="AM249" s="17"/>
    </row>
    <row r="250" spans="1:39" hidden="1" x14ac:dyDescent="0.3">
      <c r="A250" s="18">
        <v>20190</v>
      </c>
      <c r="B250" s="30" t="s">
        <v>516</v>
      </c>
      <c r="C250" s="30" t="s">
        <v>517</v>
      </c>
      <c r="D250" s="2" t="s">
        <v>186</v>
      </c>
      <c r="K250" s="18"/>
      <c r="L250" s="17" t="s">
        <v>371</v>
      </c>
      <c r="M250" s="17"/>
      <c r="N250" s="22"/>
      <c r="P250" s="18"/>
      <c r="Q250" s="18"/>
      <c r="R250" s="18" t="s">
        <v>199</v>
      </c>
      <c r="S250" s="18"/>
      <c r="V250" s="17"/>
      <c r="W250" s="19"/>
      <c r="Y250" s="17"/>
      <c r="Z250" s="17"/>
      <c r="AA250" s="17"/>
      <c r="AI250" s="17"/>
      <c r="AM250" s="17"/>
    </row>
    <row r="251" spans="1:39" hidden="1" x14ac:dyDescent="0.3">
      <c r="A251" s="18">
        <v>20200</v>
      </c>
      <c r="B251" s="30" t="s">
        <v>516</v>
      </c>
      <c r="C251" s="30" t="s">
        <v>517</v>
      </c>
      <c r="D251" s="2" t="s">
        <v>187</v>
      </c>
      <c r="K251" s="18"/>
      <c r="L251" s="17" t="s">
        <v>371</v>
      </c>
      <c r="M251" s="17"/>
      <c r="N251" s="22"/>
      <c r="P251" s="18"/>
      <c r="Q251" s="18"/>
      <c r="R251" s="18" t="s">
        <v>199</v>
      </c>
      <c r="S251" s="18"/>
      <c r="V251" s="17"/>
      <c r="W251" s="19"/>
      <c r="Y251" s="17"/>
      <c r="Z251" s="17"/>
      <c r="AA251" s="17"/>
      <c r="AI251" s="17"/>
      <c r="AM251" s="17"/>
    </row>
    <row r="252" spans="1:39" hidden="1" x14ac:dyDescent="0.3">
      <c r="A252" s="18">
        <v>20210</v>
      </c>
      <c r="B252" s="30" t="s">
        <v>516</v>
      </c>
      <c r="C252" s="30" t="s">
        <v>517</v>
      </c>
      <c r="D252" s="2" t="s">
        <v>188</v>
      </c>
      <c r="K252" s="18"/>
      <c r="L252" s="17" t="s">
        <v>371</v>
      </c>
      <c r="M252" s="17"/>
      <c r="N252" s="22"/>
      <c r="P252" s="18"/>
      <c r="Q252" s="18"/>
      <c r="R252" s="18" t="s">
        <v>199</v>
      </c>
      <c r="S252" s="18"/>
      <c r="V252" s="17"/>
      <c r="W252" s="19"/>
      <c r="Y252" s="17"/>
      <c r="Z252" s="17"/>
      <c r="AA252" s="17"/>
      <c r="AI252" s="17"/>
      <c r="AM252" s="17"/>
    </row>
    <row r="253" spans="1:39" hidden="1" x14ac:dyDescent="0.3">
      <c r="A253" s="18">
        <v>20220</v>
      </c>
      <c r="B253" s="30" t="s">
        <v>516</v>
      </c>
      <c r="C253" s="30" t="s">
        <v>517</v>
      </c>
      <c r="D253" s="2" t="s">
        <v>189</v>
      </c>
      <c r="K253" s="18"/>
      <c r="L253" s="17" t="s">
        <v>371</v>
      </c>
      <c r="M253" s="17"/>
      <c r="N253" s="22"/>
      <c r="P253" s="18"/>
      <c r="Q253" s="18"/>
      <c r="R253" s="18" t="s">
        <v>199</v>
      </c>
      <c r="S253" s="18"/>
      <c r="V253" s="17"/>
      <c r="W253" s="19"/>
      <c r="Y253" s="17"/>
      <c r="Z253" s="17"/>
      <c r="AA253" s="17"/>
      <c r="AI253" s="17"/>
      <c r="AM253" s="17"/>
    </row>
    <row r="254" spans="1:39" hidden="1" x14ac:dyDescent="0.3">
      <c r="A254" s="18">
        <v>20230</v>
      </c>
      <c r="B254" s="30" t="s">
        <v>516</v>
      </c>
      <c r="C254" s="30" t="s">
        <v>517</v>
      </c>
      <c r="D254" s="2" t="s">
        <v>190</v>
      </c>
      <c r="K254" s="18"/>
      <c r="L254" s="17" t="s">
        <v>371</v>
      </c>
      <c r="M254" s="17"/>
      <c r="N254" s="22"/>
      <c r="P254" s="18"/>
      <c r="Q254" s="18"/>
      <c r="R254" s="18" t="s">
        <v>199</v>
      </c>
      <c r="S254" s="18"/>
      <c r="V254" s="17"/>
      <c r="W254" s="19"/>
      <c r="Y254" s="17"/>
      <c r="Z254" s="17"/>
      <c r="AA254" s="17"/>
      <c r="AI254" s="17"/>
      <c r="AM254" s="17"/>
    </row>
    <row r="255" spans="1:39" hidden="1" x14ac:dyDescent="0.3">
      <c r="A255" s="18">
        <v>20240</v>
      </c>
      <c r="B255" s="30" t="s">
        <v>516</v>
      </c>
      <c r="C255" s="30" t="s">
        <v>517</v>
      </c>
      <c r="D255" s="2" t="s">
        <v>191</v>
      </c>
      <c r="K255" s="18"/>
      <c r="L255" s="17" t="s">
        <v>371</v>
      </c>
      <c r="M255" s="17"/>
      <c r="N255" s="22"/>
      <c r="P255" s="18"/>
      <c r="Q255" s="18"/>
      <c r="R255" s="18" t="s">
        <v>199</v>
      </c>
      <c r="S255" s="18"/>
      <c r="V255" s="17"/>
      <c r="W255" s="19"/>
      <c r="Y255" s="17"/>
      <c r="Z255" s="17"/>
      <c r="AA255" s="17"/>
      <c r="AI255" s="17"/>
      <c r="AM255" s="17"/>
    </row>
    <row r="256" spans="1:39" hidden="1" x14ac:dyDescent="0.3">
      <c r="A256" s="18">
        <v>20240</v>
      </c>
      <c r="B256" s="30" t="s">
        <v>516</v>
      </c>
      <c r="C256" s="30" t="s">
        <v>517</v>
      </c>
      <c r="D256" s="2" t="s">
        <v>173</v>
      </c>
      <c r="K256" s="18"/>
      <c r="L256" s="17" t="s">
        <v>371</v>
      </c>
      <c r="M256" s="17"/>
      <c r="N256" s="22"/>
      <c r="P256" s="18"/>
      <c r="Q256" s="18"/>
      <c r="R256" s="18" t="s">
        <v>199</v>
      </c>
      <c r="S256" s="18"/>
      <c r="V256" s="17"/>
      <c r="W256" s="19"/>
      <c r="Y256" s="17"/>
      <c r="Z256" s="17"/>
      <c r="AA256" s="17"/>
      <c r="AI256" s="17"/>
      <c r="AM256" s="17"/>
    </row>
    <row r="257" spans="1:39" hidden="1" x14ac:dyDescent="0.3">
      <c r="A257" s="18">
        <v>20250</v>
      </c>
      <c r="B257" s="30" t="s">
        <v>516</v>
      </c>
      <c r="C257" s="30" t="s">
        <v>517</v>
      </c>
      <c r="D257" s="2" t="s">
        <v>192</v>
      </c>
      <c r="K257" s="18"/>
      <c r="L257" s="17" t="s">
        <v>371</v>
      </c>
      <c r="M257" s="17"/>
      <c r="N257" s="22"/>
      <c r="P257" s="18"/>
      <c r="Q257" s="18"/>
      <c r="R257" s="18" t="s">
        <v>199</v>
      </c>
      <c r="S257" s="18"/>
      <c r="V257" s="17"/>
      <c r="W257" s="19"/>
      <c r="Y257" s="17"/>
      <c r="Z257" s="17"/>
      <c r="AA257" s="17"/>
      <c r="AI257" s="17"/>
      <c r="AM257" s="17"/>
    </row>
    <row r="258" spans="1:39" hidden="1" x14ac:dyDescent="0.3">
      <c r="A258" s="18">
        <v>20250</v>
      </c>
      <c r="B258" s="30" t="s">
        <v>516</v>
      </c>
      <c r="C258" s="30" t="s">
        <v>517</v>
      </c>
      <c r="D258" s="2" t="s">
        <v>172</v>
      </c>
      <c r="K258" s="18"/>
      <c r="L258" s="17" t="s">
        <v>371</v>
      </c>
      <c r="M258" s="17"/>
      <c r="N258" s="22"/>
      <c r="P258" s="18"/>
      <c r="Q258" s="18"/>
      <c r="R258" s="18"/>
      <c r="S258" s="18"/>
      <c r="V258" s="17"/>
      <c r="W258" s="19"/>
      <c r="Y258" s="17"/>
      <c r="Z258" s="17"/>
      <c r="AA258" s="17"/>
      <c r="AI258" s="17"/>
      <c r="AM258" s="17"/>
    </row>
    <row r="259" spans="1:39" hidden="1" x14ac:dyDescent="0.3">
      <c r="A259" s="18">
        <v>20260</v>
      </c>
      <c r="B259" s="30" t="s">
        <v>516</v>
      </c>
      <c r="C259" s="30" t="s">
        <v>517</v>
      </c>
      <c r="D259" s="2" t="s">
        <v>193</v>
      </c>
      <c r="K259" s="18"/>
      <c r="L259" s="17" t="s">
        <v>371</v>
      </c>
      <c r="M259" s="17"/>
      <c r="N259" s="22"/>
      <c r="P259" s="18"/>
      <c r="Q259" s="18"/>
      <c r="R259" s="18" t="s">
        <v>199</v>
      </c>
      <c r="S259" s="18"/>
      <c r="V259" s="17"/>
      <c r="W259" s="19"/>
      <c r="Y259" s="17"/>
      <c r="Z259" s="17"/>
      <c r="AA259" s="17"/>
      <c r="AI259" s="17"/>
      <c r="AM259" s="17"/>
    </row>
    <row r="260" spans="1:39" hidden="1" x14ac:dyDescent="0.3">
      <c r="A260" s="18">
        <v>20260</v>
      </c>
      <c r="B260" s="30" t="s">
        <v>516</v>
      </c>
      <c r="C260" s="30" t="s">
        <v>517</v>
      </c>
      <c r="D260" s="2" t="s">
        <v>175</v>
      </c>
      <c r="K260" s="18"/>
      <c r="L260" s="17" t="s">
        <v>371</v>
      </c>
      <c r="M260" s="17"/>
      <c r="N260" s="22"/>
      <c r="P260" s="18"/>
      <c r="Q260" s="18"/>
      <c r="R260" s="18"/>
      <c r="S260" s="18"/>
      <c r="V260" s="17"/>
      <c r="W260" s="19"/>
      <c r="Y260" s="17"/>
      <c r="Z260" s="17"/>
      <c r="AA260" s="17"/>
      <c r="AI260" s="17"/>
      <c r="AM260" s="17"/>
    </row>
    <row r="261" spans="1:39" hidden="1" x14ac:dyDescent="0.3">
      <c r="A261" s="18">
        <v>20270</v>
      </c>
      <c r="B261" s="30" t="s">
        <v>516</v>
      </c>
      <c r="C261" s="30" t="s">
        <v>517</v>
      </c>
      <c r="D261" s="2" t="s">
        <v>194</v>
      </c>
      <c r="K261" s="18"/>
      <c r="L261" s="17" t="s">
        <v>371</v>
      </c>
      <c r="M261" s="17"/>
      <c r="N261" s="22"/>
      <c r="P261" s="18"/>
      <c r="Q261" s="18"/>
      <c r="R261" s="18" t="s">
        <v>199</v>
      </c>
      <c r="S261" s="18"/>
      <c r="V261" s="17"/>
      <c r="W261" s="19"/>
      <c r="Y261" s="17"/>
      <c r="Z261" s="17"/>
      <c r="AA261" s="17"/>
      <c r="AI261" s="17"/>
      <c r="AM261" s="17"/>
    </row>
    <row r="262" spans="1:39" hidden="1" x14ac:dyDescent="0.3">
      <c r="A262" s="18">
        <v>20270</v>
      </c>
      <c r="B262" s="30" t="s">
        <v>516</v>
      </c>
      <c r="C262" s="30" t="s">
        <v>517</v>
      </c>
      <c r="D262" s="18" t="s">
        <v>165</v>
      </c>
      <c r="K262" s="18"/>
      <c r="L262" s="17"/>
      <c r="M262" s="17"/>
      <c r="N262" s="22"/>
      <c r="P262" s="18"/>
      <c r="Q262" s="18"/>
      <c r="R262" s="18"/>
      <c r="S262" s="18"/>
      <c r="V262" s="17"/>
      <c r="W262" s="19"/>
      <c r="Z262" s="17"/>
      <c r="AA262" s="17"/>
      <c r="AI262" s="17"/>
      <c r="AM262" s="17"/>
    </row>
    <row r="263" spans="1:39" hidden="1" x14ac:dyDescent="0.3">
      <c r="A263" s="18">
        <v>20280</v>
      </c>
      <c r="B263" s="30" t="s">
        <v>516</v>
      </c>
      <c r="C263" s="30" t="s">
        <v>517</v>
      </c>
      <c r="D263" s="2" t="s">
        <v>170</v>
      </c>
      <c r="K263" s="18"/>
      <c r="L263" s="17" t="s">
        <v>371</v>
      </c>
      <c r="M263" s="17"/>
      <c r="N263" s="22"/>
      <c r="P263" s="18"/>
      <c r="Q263" s="18"/>
      <c r="R263" s="18" t="s">
        <v>199</v>
      </c>
      <c r="S263" s="18"/>
      <c r="V263" s="17"/>
      <c r="W263" s="19"/>
      <c r="Y263" s="17"/>
      <c r="Z263" s="17"/>
      <c r="AA263" s="17"/>
      <c r="AI263" s="17"/>
      <c r="AM263" s="17"/>
    </row>
    <row r="264" spans="1:39" hidden="1" x14ac:dyDescent="0.3">
      <c r="A264" s="18">
        <v>20280</v>
      </c>
      <c r="B264" s="30" t="s">
        <v>516</v>
      </c>
      <c r="C264" s="30" t="s">
        <v>517</v>
      </c>
      <c r="D264" s="18" t="s">
        <v>166</v>
      </c>
      <c r="K264" s="18"/>
      <c r="L264" s="17"/>
      <c r="M264" s="17"/>
      <c r="N264" s="22"/>
      <c r="P264" s="18"/>
      <c r="Q264" s="18"/>
      <c r="R264" s="18"/>
      <c r="S264" s="18"/>
      <c r="V264" s="17"/>
      <c r="W264" s="19"/>
      <c r="Z264" s="17"/>
      <c r="AA264" s="17"/>
      <c r="AI264" s="17"/>
      <c r="AM264" s="17"/>
    </row>
    <row r="265" spans="1:39" hidden="1" x14ac:dyDescent="0.3">
      <c r="A265" s="18">
        <v>20290</v>
      </c>
      <c r="B265" s="30" t="s">
        <v>516</v>
      </c>
      <c r="C265" s="30" t="s">
        <v>517</v>
      </c>
      <c r="D265" s="18" t="s">
        <v>167</v>
      </c>
      <c r="K265" s="18"/>
      <c r="L265" s="17"/>
      <c r="M265" s="17"/>
      <c r="N265" s="22"/>
      <c r="P265" s="18"/>
      <c r="Q265" s="18"/>
      <c r="R265" s="18"/>
      <c r="S265" s="18"/>
      <c r="V265" s="17"/>
      <c r="W265" s="19"/>
      <c r="Z265" s="17"/>
      <c r="AA265" s="17"/>
      <c r="AI265" s="17"/>
      <c r="AM265" s="17"/>
    </row>
    <row r="266" spans="1:39" hidden="1" x14ac:dyDescent="0.3">
      <c r="A266" s="18">
        <v>20300</v>
      </c>
      <c r="B266" s="18" t="s">
        <v>516</v>
      </c>
      <c r="C266" s="18" t="s">
        <v>517</v>
      </c>
      <c r="D266" s="18" t="s">
        <v>168</v>
      </c>
      <c r="K266" s="18"/>
      <c r="L266" s="17"/>
      <c r="M266" s="17"/>
      <c r="N266" s="22"/>
      <c r="P266" s="18"/>
      <c r="Q266" s="18"/>
      <c r="R266" s="18"/>
      <c r="S266" s="18"/>
      <c r="V266" s="17"/>
      <c r="W266" s="19"/>
      <c r="Z266" s="17"/>
      <c r="AA266" s="17"/>
      <c r="AI266" s="17"/>
      <c r="AM266" s="17"/>
    </row>
    <row r="267" spans="1:39" hidden="1" x14ac:dyDescent="0.3">
      <c r="A267" s="18">
        <v>20310</v>
      </c>
      <c r="B267" s="18" t="s">
        <v>516</v>
      </c>
      <c r="C267" s="18" t="s">
        <v>517</v>
      </c>
      <c r="D267" s="18" t="s">
        <v>169</v>
      </c>
      <c r="K267" s="18"/>
      <c r="L267" s="17"/>
      <c r="M267" s="17"/>
      <c r="N267" s="22"/>
      <c r="P267" s="18"/>
      <c r="Q267" s="18"/>
      <c r="R267" s="18"/>
      <c r="S267" s="18"/>
      <c r="V267" s="17"/>
      <c r="W267" s="19"/>
      <c r="Z267" s="17"/>
      <c r="AA267" s="17"/>
      <c r="AI267" s="17"/>
      <c r="AM267" s="17"/>
    </row>
    <row r="268" spans="1:39" hidden="1" x14ac:dyDescent="0.3">
      <c r="A268" s="18"/>
      <c r="K268" s="18"/>
      <c r="L268" s="17"/>
      <c r="M268" s="17"/>
      <c r="N268" s="22"/>
      <c r="P268" s="18"/>
      <c r="Q268" s="18"/>
      <c r="R268" s="18"/>
      <c r="S268" s="18"/>
      <c r="V268" s="17"/>
      <c r="W268" s="19"/>
      <c r="Y268" s="17"/>
      <c r="Z268" s="17"/>
      <c r="AA268" s="17"/>
      <c r="AI268" s="17"/>
      <c r="AM268" s="17"/>
    </row>
    <row r="269" spans="1:39" hidden="1" x14ac:dyDescent="0.3">
      <c r="A269" s="18"/>
      <c r="K269" s="18"/>
      <c r="L269" s="17"/>
      <c r="M269" s="17"/>
      <c r="N269" s="22"/>
      <c r="P269" s="18"/>
      <c r="Q269" s="18"/>
      <c r="R269" s="18"/>
      <c r="S269" s="18"/>
      <c r="V269" s="17"/>
      <c r="W269" s="19"/>
      <c r="Y269" s="17"/>
      <c r="Z269" s="17"/>
      <c r="AA269" s="17"/>
      <c r="AI269" s="17"/>
      <c r="AM269" s="17"/>
    </row>
    <row r="270" spans="1:39" hidden="1" x14ac:dyDescent="0.3">
      <c r="A270" s="18"/>
      <c r="K270" s="18"/>
      <c r="L270" s="17"/>
      <c r="M270" s="17"/>
      <c r="N270" s="22"/>
      <c r="P270" s="18"/>
      <c r="Q270" s="18"/>
      <c r="R270" s="18"/>
      <c r="S270" s="18"/>
      <c r="V270" s="17"/>
      <c r="W270" s="19"/>
      <c r="Y270" s="17"/>
      <c r="Z270" s="17"/>
      <c r="AA270" s="17"/>
      <c r="AI270" s="17"/>
      <c r="AM270" s="17"/>
    </row>
    <row r="271" spans="1:39" hidden="1" x14ac:dyDescent="0.3">
      <c r="A271" s="18"/>
      <c r="D271" s="2"/>
      <c r="K271" s="18"/>
      <c r="L271" s="17"/>
      <c r="M271" s="17"/>
      <c r="N271" s="22"/>
      <c r="P271" s="18"/>
      <c r="Q271" s="18"/>
      <c r="R271" s="18"/>
      <c r="S271" s="18"/>
      <c r="V271" s="17"/>
      <c r="W271" s="19"/>
      <c r="Y271" s="17"/>
      <c r="Z271" s="17"/>
      <c r="AA271" s="17"/>
      <c r="AI271" s="17"/>
      <c r="AM271" s="17"/>
    </row>
    <row r="272" spans="1:39" hidden="1" x14ac:dyDescent="0.3">
      <c r="A272" s="18"/>
      <c r="D272" s="2"/>
      <c r="K272" s="18"/>
      <c r="L272" s="17"/>
      <c r="M272" s="17"/>
      <c r="N272" s="22"/>
      <c r="P272" s="18"/>
      <c r="Q272" s="18"/>
      <c r="R272" s="18"/>
      <c r="S272" s="18"/>
      <c r="V272" s="17"/>
      <c r="W272" s="19"/>
      <c r="Y272" s="17"/>
      <c r="Z272" s="17"/>
      <c r="AA272" s="17"/>
      <c r="AI272" s="17"/>
      <c r="AM272" s="17"/>
    </row>
    <row r="273" spans="1:39" hidden="1" x14ac:dyDescent="0.3">
      <c r="A273" s="18"/>
      <c r="D273" s="2"/>
      <c r="K273" s="18"/>
      <c r="L273" s="17"/>
      <c r="M273" s="17"/>
      <c r="N273" s="22"/>
      <c r="P273" s="18"/>
      <c r="Q273" s="18"/>
      <c r="R273" s="18"/>
      <c r="S273" s="18"/>
      <c r="V273" s="17"/>
      <c r="W273" s="19"/>
      <c r="Y273" s="17"/>
      <c r="Z273" s="17"/>
      <c r="AA273" s="17"/>
      <c r="AI273" s="17"/>
      <c r="AM273" s="17"/>
    </row>
    <row r="274" spans="1:39" hidden="1" x14ac:dyDescent="0.3">
      <c r="A274" s="18"/>
      <c r="D274" s="2"/>
      <c r="K274" s="18"/>
      <c r="L274" s="17"/>
      <c r="M274" s="17"/>
      <c r="N274" s="22"/>
      <c r="P274" s="18"/>
      <c r="Q274" s="18"/>
      <c r="R274" s="18"/>
      <c r="S274" s="18"/>
      <c r="V274" s="17"/>
      <c r="W274" s="19"/>
      <c r="Y274" s="17"/>
      <c r="Z274" s="17"/>
      <c r="AA274" s="17"/>
      <c r="AI274" s="17"/>
      <c r="AM274" s="17"/>
    </row>
    <row r="275" spans="1:39" hidden="1" x14ac:dyDescent="0.3">
      <c r="A275" s="18"/>
      <c r="D275" s="2"/>
      <c r="K275" s="18"/>
      <c r="L275" s="17"/>
      <c r="M275" s="17"/>
      <c r="N275" s="22"/>
      <c r="P275" s="18"/>
      <c r="Q275" s="18"/>
      <c r="R275" s="18"/>
      <c r="S275" s="18"/>
      <c r="V275" s="17"/>
      <c r="W275" s="19"/>
      <c r="Y275" s="17"/>
      <c r="Z275" s="17"/>
      <c r="AA275" s="17"/>
      <c r="AI275" s="17"/>
      <c r="AM275" s="17"/>
    </row>
    <row r="276" spans="1:39" hidden="1" x14ac:dyDescent="0.3">
      <c r="A276" s="18"/>
      <c r="D276" s="2"/>
      <c r="K276" s="18"/>
      <c r="L276" s="17"/>
      <c r="M276" s="17"/>
      <c r="N276" s="22"/>
      <c r="P276" s="18"/>
      <c r="Q276" s="18"/>
      <c r="R276" s="18"/>
      <c r="S276" s="18"/>
      <c r="V276" s="17"/>
      <c r="W276" s="19"/>
      <c r="Y276" s="17"/>
      <c r="Z276" s="17"/>
      <c r="AA276" s="17"/>
      <c r="AI276" s="17"/>
      <c r="AM276" s="17"/>
    </row>
    <row r="277" spans="1:39" hidden="1" x14ac:dyDescent="0.3">
      <c r="A277" s="18"/>
      <c r="D277" s="2"/>
      <c r="K277" s="18"/>
      <c r="L277" s="17"/>
      <c r="M277" s="17"/>
      <c r="N277" s="22"/>
      <c r="P277" s="18"/>
      <c r="Q277" s="18"/>
      <c r="R277" s="18"/>
      <c r="S277" s="18"/>
      <c r="V277" s="17"/>
      <c r="W277" s="19"/>
      <c r="Y277" s="17"/>
      <c r="Z277" s="17"/>
      <c r="AA277" s="17"/>
      <c r="AI277" s="17"/>
      <c r="AM277" s="17"/>
    </row>
    <row r="278" spans="1:39" hidden="1" x14ac:dyDescent="0.3">
      <c r="A278" s="18"/>
      <c r="D278" s="2"/>
      <c r="K278" s="18"/>
      <c r="L278" s="17"/>
      <c r="M278" s="17"/>
      <c r="N278" s="22"/>
      <c r="P278" s="18"/>
      <c r="Q278" s="18"/>
      <c r="R278" s="18"/>
      <c r="S278" s="18"/>
      <c r="V278" s="17"/>
      <c r="W278" s="19"/>
      <c r="Y278" s="17"/>
      <c r="Z278" s="17"/>
      <c r="AA278" s="17"/>
      <c r="AI278" s="17"/>
      <c r="AM278" s="17"/>
    </row>
    <row r="279" spans="1:39" hidden="1" x14ac:dyDescent="0.3">
      <c r="A279" s="18"/>
      <c r="D279" s="2"/>
      <c r="K279" s="18"/>
      <c r="L279" s="17"/>
      <c r="M279" s="17"/>
      <c r="N279" s="22"/>
      <c r="P279" s="18"/>
      <c r="Q279" s="18"/>
      <c r="R279" s="18"/>
      <c r="S279" s="18"/>
      <c r="V279" s="17"/>
      <c r="W279" s="19"/>
      <c r="Y279" s="17"/>
      <c r="Z279" s="17"/>
      <c r="AA279" s="17"/>
      <c r="AI279" s="17"/>
      <c r="AM279" s="17"/>
    </row>
    <row r="280" spans="1:39" hidden="1" x14ac:dyDescent="0.3">
      <c r="A280" s="18"/>
      <c r="D280" s="2"/>
      <c r="K280" s="18"/>
      <c r="L280" s="17"/>
      <c r="M280" s="17"/>
      <c r="N280" s="22"/>
      <c r="P280" s="18"/>
      <c r="Q280" s="18"/>
      <c r="R280" s="18"/>
      <c r="S280" s="18"/>
      <c r="V280" s="17"/>
      <c r="W280" s="19"/>
      <c r="Y280" s="17"/>
      <c r="Z280" s="17"/>
      <c r="AA280" s="17"/>
      <c r="AI280" s="17"/>
      <c r="AM280" s="17"/>
    </row>
    <row r="281" spans="1:39" hidden="1" x14ac:dyDescent="0.3">
      <c r="A281" s="18"/>
      <c r="D281" s="2"/>
      <c r="K281" s="18"/>
      <c r="L281" s="17"/>
      <c r="M281" s="17"/>
      <c r="N281" s="22"/>
      <c r="P281" s="18"/>
      <c r="Q281" s="18"/>
      <c r="R281" s="18"/>
      <c r="S281" s="18"/>
      <c r="V281" s="17"/>
      <c r="W281" s="19"/>
      <c r="Y281" s="17"/>
      <c r="Z281" s="17"/>
      <c r="AA281" s="17"/>
      <c r="AI281" s="17"/>
      <c r="AM281" s="17"/>
    </row>
    <row r="282" spans="1:39" hidden="1" x14ac:dyDescent="0.3">
      <c r="A282" s="18"/>
      <c r="D282" s="2"/>
      <c r="K282" s="18"/>
      <c r="L282" s="17"/>
      <c r="M282" s="17"/>
      <c r="N282" s="22"/>
      <c r="P282" s="18"/>
      <c r="Q282" s="18"/>
      <c r="R282" s="18"/>
      <c r="S282" s="18"/>
      <c r="V282" s="17"/>
      <c r="W282" s="19"/>
      <c r="Y282" s="17"/>
      <c r="Z282" s="17"/>
      <c r="AA282" s="17"/>
      <c r="AI282" s="17"/>
      <c r="AM282" s="17"/>
    </row>
    <row r="283" spans="1:39" hidden="1" x14ac:dyDescent="0.3">
      <c r="A283" s="18"/>
      <c r="D283" s="2"/>
      <c r="K283" s="18"/>
      <c r="L283" s="17"/>
      <c r="M283" s="17"/>
      <c r="N283" s="22"/>
      <c r="P283" s="18"/>
      <c r="Q283" s="18"/>
      <c r="R283" s="18"/>
      <c r="S283" s="18"/>
      <c r="V283" s="17"/>
      <c r="W283" s="19"/>
      <c r="Y283" s="17"/>
      <c r="Z283" s="17"/>
      <c r="AA283" s="17"/>
      <c r="AI283" s="17"/>
      <c r="AM283" s="17"/>
    </row>
    <row r="284" spans="1:39" hidden="1" x14ac:dyDescent="0.3">
      <c r="A284" s="18"/>
      <c r="D284" s="2"/>
      <c r="K284" s="18"/>
      <c r="L284" s="17"/>
      <c r="M284" s="17"/>
      <c r="N284" s="22"/>
      <c r="P284" s="18"/>
      <c r="Q284" s="18"/>
      <c r="R284" s="18"/>
      <c r="S284" s="18"/>
      <c r="V284" s="17"/>
      <c r="W284" s="19"/>
      <c r="Y284" s="17"/>
      <c r="Z284" s="17"/>
      <c r="AA284" s="17"/>
      <c r="AI284" s="17"/>
      <c r="AM284" s="17"/>
    </row>
    <row r="285" spans="1:39" hidden="1" x14ac:dyDescent="0.3">
      <c r="A285" s="18"/>
      <c r="B285" s="18" t="s">
        <v>518</v>
      </c>
      <c r="C285" s="18" t="s">
        <v>519</v>
      </c>
      <c r="D285" s="2" t="s">
        <v>206</v>
      </c>
      <c r="K285" s="18"/>
      <c r="L285" s="17" t="s">
        <v>371</v>
      </c>
      <c r="M285" s="17"/>
      <c r="N285" s="22"/>
      <c r="P285" s="18"/>
      <c r="Q285" s="18"/>
      <c r="R285" s="18"/>
      <c r="S285" s="18"/>
      <c r="V285" s="17"/>
      <c r="W285" s="19"/>
      <c r="Y285" s="17"/>
      <c r="Z285" s="17"/>
      <c r="AA285" s="17"/>
      <c r="AI285" s="17"/>
      <c r="AM285" s="17"/>
    </row>
    <row r="286" spans="1:39" hidden="1" x14ac:dyDescent="0.3">
      <c r="A286" s="18"/>
      <c r="B286" s="18" t="s">
        <v>518</v>
      </c>
      <c r="C286" s="18" t="s">
        <v>519</v>
      </c>
      <c r="D286" s="2" t="s">
        <v>213</v>
      </c>
      <c r="K286" s="18"/>
      <c r="L286" s="17" t="s">
        <v>371</v>
      </c>
      <c r="M286" s="17"/>
      <c r="N286" s="22"/>
      <c r="P286" s="18"/>
      <c r="Q286" s="18"/>
      <c r="R286" s="18"/>
      <c r="S286" s="18"/>
      <c r="V286" s="17"/>
      <c r="W286" s="19"/>
      <c r="Y286" s="17"/>
      <c r="Z286" s="17"/>
      <c r="AA286" s="17"/>
      <c r="AI286" s="17"/>
      <c r="AM286" s="17"/>
    </row>
    <row r="287" spans="1:39" hidden="1" x14ac:dyDescent="0.3">
      <c r="A287" s="18"/>
      <c r="B287" s="18" t="s">
        <v>518</v>
      </c>
      <c r="C287" s="18" t="s">
        <v>519</v>
      </c>
      <c r="D287" s="2" t="s">
        <v>216</v>
      </c>
      <c r="K287" s="18"/>
      <c r="L287" s="17" t="s">
        <v>371</v>
      </c>
      <c r="M287" s="17"/>
      <c r="N287" s="22"/>
      <c r="P287" s="18"/>
      <c r="Q287" s="18"/>
      <c r="R287" s="18"/>
      <c r="S287" s="18"/>
      <c r="V287" s="17"/>
      <c r="W287" s="19"/>
      <c r="Y287" s="17"/>
      <c r="Z287" s="17"/>
      <c r="AA287" s="17"/>
      <c r="AI287" s="17"/>
      <c r="AM287" s="17"/>
    </row>
    <row r="288" spans="1:39" hidden="1" x14ac:dyDescent="0.3">
      <c r="A288" s="18"/>
      <c r="B288" s="18" t="s">
        <v>518</v>
      </c>
      <c r="C288" s="18" t="s">
        <v>519</v>
      </c>
      <c r="D288" s="2" t="s">
        <v>222</v>
      </c>
      <c r="K288" s="18"/>
      <c r="L288" s="17" t="s">
        <v>371</v>
      </c>
      <c r="M288" s="17"/>
      <c r="N288" s="22"/>
      <c r="P288" s="18"/>
      <c r="Q288" s="18"/>
      <c r="R288" s="18"/>
      <c r="S288" s="18"/>
      <c r="V288" s="17"/>
      <c r="W288" s="19"/>
      <c r="Y288" s="17"/>
      <c r="Z288" s="17"/>
      <c r="AA288" s="17"/>
      <c r="AI288" s="17"/>
      <c r="AM288" s="17"/>
    </row>
    <row r="289" spans="1:39" hidden="1" x14ac:dyDescent="0.3">
      <c r="A289" s="18"/>
      <c r="B289" s="18" t="s">
        <v>518</v>
      </c>
      <c r="C289" s="18" t="s">
        <v>519</v>
      </c>
      <c r="D289" s="2" t="s">
        <v>220</v>
      </c>
      <c r="K289" s="18"/>
      <c r="L289" s="17" t="s">
        <v>371</v>
      </c>
      <c r="M289" s="17"/>
      <c r="N289" s="22"/>
      <c r="P289" s="18"/>
      <c r="Q289" s="18"/>
      <c r="R289" s="18"/>
      <c r="S289" s="18"/>
      <c r="V289" s="17"/>
      <c r="W289" s="19"/>
      <c r="Y289" s="17"/>
      <c r="Z289" s="17"/>
      <c r="AA289" s="17"/>
      <c r="AI289" s="17"/>
      <c r="AM289" s="17"/>
    </row>
    <row r="290" spans="1:39" hidden="1" x14ac:dyDescent="0.3">
      <c r="A290" s="18"/>
      <c r="B290" s="18" t="s">
        <v>518</v>
      </c>
      <c r="C290" s="18" t="s">
        <v>519</v>
      </c>
      <c r="D290" s="2" t="s">
        <v>225</v>
      </c>
      <c r="K290" s="18"/>
      <c r="L290" s="17" t="s">
        <v>371</v>
      </c>
      <c r="M290" s="17"/>
      <c r="N290" s="22"/>
      <c r="P290" s="18"/>
      <c r="Q290" s="18"/>
      <c r="R290" s="18"/>
      <c r="S290" s="18"/>
      <c r="V290" s="17"/>
      <c r="W290" s="19"/>
      <c r="Y290" s="17"/>
      <c r="Z290" s="17"/>
      <c r="AA290" s="17"/>
      <c r="AI290" s="17"/>
      <c r="AM290" s="17"/>
    </row>
    <row r="291" spans="1:39" hidden="1" x14ac:dyDescent="0.3">
      <c r="A291" s="18"/>
      <c r="B291" s="18" t="s">
        <v>518</v>
      </c>
      <c r="C291" s="18" t="s">
        <v>519</v>
      </c>
      <c r="D291" s="2" t="s">
        <v>229</v>
      </c>
      <c r="K291" s="18"/>
      <c r="L291" s="17" t="s">
        <v>371</v>
      </c>
      <c r="M291" s="17"/>
      <c r="N291" s="22"/>
      <c r="P291" s="18"/>
      <c r="Q291" s="18"/>
      <c r="R291" s="18"/>
      <c r="S291" s="18"/>
      <c r="V291" s="17"/>
      <c r="W291" s="19"/>
      <c r="Y291" s="17"/>
      <c r="Z291" s="17"/>
      <c r="AA291" s="17"/>
      <c r="AI291" s="17"/>
      <c r="AM291" s="17"/>
    </row>
    <row r="292" spans="1:39" hidden="1" x14ac:dyDescent="0.3">
      <c r="A292" s="18"/>
      <c r="B292" s="30" t="s">
        <v>518</v>
      </c>
      <c r="C292" s="30" t="s">
        <v>519</v>
      </c>
      <c r="D292" s="2" t="s">
        <v>227</v>
      </c>
      <c r="K292" s="18"/>
      <c r="L292" s="17" t="s">
        <v>371</v>
      </c>
      <c r="M292" s="17"/>
      <c r="N292" s="22"/>
      <c r="P292" s="18"/>
      <c r="Q292" s="18"/>
      <c r="R292" s="18"/>
      <c r="S292" s="18"/>
      <c r="V292" s="17"/>
      <c r="W292" s="19"/>
      <c r="Y292" s="17"/>
      <c r="Z292" s="17"/>
      <c r="AA292" s="17"/>
      <c r="AI292" s="17"/>
    </row>
    <row r="293" spans="1:39" hidden="1" x14ac:dyDescent="0.3">
      <c r="A293" s="18"/>
      <c r="B293" s="30" t="s">
        <v>518</v>
      </c>
      <c r="C293" s="30" t="s">
        <v>519</v>
      </c>
      <c r="D293" s="2" t="s">
        <v>120</v>
      </c>
      <c r="K293" s="18"/>
      <c r="L293" s="17" t="s">
        <v>371</v>
      </c>
      <c r="M293" s="17"/>
      <c r="N293" s="22"/>
      <c r="P293" s="18"/>
      <c r="Q293" s="18"/>
      <c r="R293" s="18"/>
      <c r="S293" s="18"/>
      <c r="V293" s="17"/>
      <c r="W293" s="19"/>
      <c r="Y293" s="17"/>
      <c r="Z293" s="17"/>
      <c r="AA293" s="17"/>
      <c r="AI293" s="17"/>
    </row>
    <row r="294" spans="1:39" hidden="1" x14ac:dyDescent="0.3">
      <c r="A294" s="18"/>
      <c r="B294" s="30" t="s">
        <v>518</v>
      </c>
      <c r="C294" s="30" t="s">
        <v>519</v>
      </c>
      <c r="D294" s="2" t="s">
        <v>121</v>
      </c>
      <c r="K294" s="18"/>
      <c r="L294" s="17" t="s">
        <v>371</v>
      </c>
      <c r="M294" s="17"/>
      <c r="N294" s="22"/>
      <c r="P294" s="18"/>
      <c r="Q294" s="18"/>
      <c r="R294" s="18"/>
      <c r="S294" s="18"/>
      <c r="V294" s="17"/>
      <c r="W294" s="19"/>
      <c r="Y294" s="17"/>
      <c r="Z294" s="17"/>
      <c r="AA294" s="17"/>
      <c r="AI294" s="17"/>
    </row>
    <row r="295" spans="1:39" hidden="1" x14ac:dyDescent="0.3">
      <c r="A295" s="18"/>
      <c r="B295" s="30" t="s">
        <v>518</v>
      </c>
      <c r="C295" s="30" t="s">
        <v>519</v>
      </c>
      <c r="D295" s="2" t="s">
        <v>122</v>
      </c>
      <c r="K295" s="18"/>
      <c r="L295" s="17" t="s">
        <v>371</v>
      </c>
      <c r="M295" s="17"/>
      <c r="N295" s="22"/>
      <c r="P295" s="18"/>
      <c r="Q295" s="18"/>
      <c r="R295" s="18"/>
      <c r="S295" s="18"/>
      <c r="V295" s="17"/>
      <c r="W295" s="19"/>
      <c r="Y295" s="17"/>
      <c r="Z295" s="17"/>
      <c r="AA295" s="17"/>
      <c r="AI295" s="17"/>
    </row>
    <row r="296" spans="1:39" hidden="1" x14ac:dyDescent="0.3">
      <c r="A296" s="18"/>
      <c r="B296" s="30" t="s">
        <v>518</v>
      </c>
      <c r="C296" s="30" t="s">
        <v>519</v>
      </c>
      <c r="D296" s="2" t="s">
        <v>123</v>
      </c>
      <c r="K296" s="18"/>
      <c r="L296" s="17" t="s">
        <v>371</v>
      </c>
      <c r="M296" s="17"/>
      <c r="N296" s="22"/>
      <c r="P296" s="18"/>
      <c r="Q296" s="18"/>
      <c r="R296" s="18"/>
      <c r="S296" s="18"/>
      <c r="V296" s="17"/>
      <c r="W296" s="19"/>
      <c r="Y296" s="17"/>
      <c r="Z296" s="17"/>
      <c r="AA296" s="17"/>
      <c r="AI296" s="17"/>
    </row>
  </sheetData>
  <phoneticPr fontId="4" type="noConversion"/>
  <dataValidations count="2">
    <dataValidation type="list" allowBlank="1" showInputMessage="1" showErrorMessage="1" sqref="N8" xr:uid="{95667F35-A135-4E4F-8414-1B33B6EFE2DA}">
      <formula1>NR_SStatus</formula1>
    </dataValidation>
    <dataValidation type="list" allowBlank="1" showInputMessage="1" showErrorMessage="1" sqref="N10" xr:uid="{D0E4D174-5843-42A7-9923-EAE5D1E65EE8}">
      <formula1>NR_ASLStatus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UI_GoToSheetLanding">
                <anchor>
                  <from>
                    <xdr:col>0</xdr:col>
                    <xdr:colOff>137160</xdr:colOff>
                    <xdr:row>1</xdr:row>
                    <xdr:rowOff>0</xdr:rowOff>
                  </from>
                  <to>
                    <xdr:col>1</xdr:col>
                    <xdr:colOff>876300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5" name="Button 6">
              <controlPr defaultSize="0" print="0" autoFill="0" autoPict="0" macro="[0]!UI_GoToSheetSchema_Check">
                <anchor>
                  <from>
                    <xdr:col>3</xdr:col>
                    <xdr:colOff>723900</xdr:colOff>
                    <xdr:row>1</xdr:row>
                    <xdr:rowOff>60960</xdr:rowOff>
                  </from>
                  <to>
                    <xdr:col>5</xdr:col>
                    <xdr:colOff>685800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B8BDCD-ED77-4842-8B4C-1A7109FCEA1C}">
          <x14:formula1>
            <xm:f>Helpers!$I:$I</xm:f>
          </x14:formula1>
          <xm:sqref>P7:P211</xm:sqref>
        </x14:dataValidation>
        <x14:dataValidation type="list" allowBlank="1" showInputMessage="1" showErrorMessage="1" xr:uid="{53F8B4F4-CF69-49EC-AA15-EA5C79ABD9B8}">
          <x14:formula1>
            <xm:f>Helpers!$O$6:$O$8</xm:f>
          </x14:formula1>
          <xm:sqref>L1:L1048576</xm:sqref>
        </x14:dataValidation>
        <x14:dataValidation type="list" allowBlank="1" showInputMessage="1" showErrorMessage="1" xr:uid="{747ABDD7-746D-4096-A3DB-1917BE5209ED}">
          <x14:formula1>
            <xm:f>Helpers!$L$6:$L$12</xm:f>
          </x14:formula1>
          <xm:sqref>Q292:Q1048576 P244:P291</xm:sqref>
        </x14:dataValidation>
        <x14:dataValidation type="list" allowBlank="1" showInputMessage="1" showErrorMessage="1" xr:uid="{4DA5231D-1E67-4974-AD78-2CBB8F9D604F}">
          <x14:formula1>
            <xm:f>Helpers!$K$6:$K$11</xm:f>
          </x14:formula1>
          <xm:sqref>R292:R1048576 Q6:Q291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0C9C-8DF6-44DD-879B-2EF17E00C25C}">
  <sheetPr codeName="Sheet15"/>
  <dimension ref="A1:E1"/>
  <sheetViews>
    <sheetView workbookViewId="0">
      <selection activeCell="B5" sqref="B5"/>
    </sheetView>
  </sheetViews>
  <sheetFormatPr defaultRowHeight="14.4" x14ac:dyDescent="0.3"/>
  <cols>
    <col min="1" max="1" width="14.33203125" customWidth="1"/>
    <col min="2" max="2" width="21.6640625" customWidth="1"/>
    <col min="3" max="3" width="23.33203125" bestFit="1" customWidth="1"/>
    <col min="4" max="4" width="14.6640625" bestFit="1" customWidth="1"/>
    <col min="5" max="5" width="47.5546875" bestFit="1" customWidth="1"/>
  </cols>
  <sheetData>
    <row r="1" spans="1:5" x14ac:dyDescent="0.3">
      <c r="A1" t="s">
        <v>520</v>
      </c>
      <c r="B1" t="s">
        <v>521</v>
      </c>
      <c r="C1" t="s">
        <v>522</v>
      </c>
      <c r="D1" t="s">
        <v>523</v>
      </c>
      <c r="E1" t="s">
        <v>524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UI_GoToSheetLanding">
                <anchor moveWithCells="1" sizeWithCells="1">
                  <from>
                    <xdr:col>8</xdr:col>
                    <xdr:colOff>190500</xdr:colOff>
                    <xdr:row>0</xdr:row>
                    <xdr:rowOff>83820</xdr:rowOff>
                  </from>
                  <to>
                    <xdr:col>10</xdr:col>
                    <xdr:colOff>259080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UI_GoToSheetSCHEMA">
                <anchor moveWithCells="1" sizeWithCells="1">
                  <from>
                    <xdr:col>8</xdr:col>
                    <xdr:colOff>228600</xdr:colOff>
                    <xdr:row>2</xdr:row>
                    <xdr:rowOff>83820</xdr:rowOff>
                  </from>
                  <to>
                    <xdr:col>11</xdr:col>
                    <xdr:colOff>449580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5" name="Button 4">
              <controlPr defaultSize="0" print="0" autoFill="0" autoPict="0" macro="[0]!Schema_Validate_All">
                <anchor moveWithCells="1" sizeWithCells="1">
                  <from>
                    <xdr:col>8</xdr:col>
                    <xdr:colOff>182880</xdr:colOff>
                    <xdr:row>4</xdr:row>
                    <xdr:rowOff>60960</xdr:rowOff>
                  </from>
                  <to>
                    <xdr:col>11</xdr:col>
                    <xdr:colOff>594360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UPP_LIST"/>
  <dimension ref="A5:M25"/>
  <sheetViews>
    <sheetView workbookViewId="0">
      <pane ySplit="5" topLeftCell="A6" activePane="bottomLeft" state="frozen"/>
      <selection pane="bottomLeft" activeCell="C25" sqref="C25"/>
    </sheetView>
  </sheetViews>
  <sheetFormatPr defaultColWidth="8.88671875" defaultRowHeight="14.4" x14ac:dyDescent="0.3"/>
  <cols>
    <col min="1" max="1" width="9.6640625" style="1" bestFit="1" customWidth="1"/>
    <col min="2" max="2" width="13.33203125" style="1" bestFit="1" customWidth="1"/>
    <col min="3" max="3" width="21.6640625" style="1" bestFit="1" customWidth="1"/>
    <col min="4" max="4" width="17.33203125" style="1" bestFit="1" customWidth="1"/>
    <col min="5" max="5" width="16" style="2" bestFit="1" customWidth="1"/>
    <col min="6" max="6" width="14.5546875" style="1" bestFit="1" customWidth="1"/>
    <col min="7" max="7" width="19.109375" style="1" bestFit="1" customWidth="1"/>
    <col min="8" max="8" width="13.44140625" style="1" bestFit="1" customWidth="1"/>
    <col min="9" max="9" width="12.6640625" style="1" bestFit="1" customWidth="1"/>
    <col min="10" max="10" width="18.33203125" style="1" bestFit="1" customWidth="1"/>
    <col min="11" max="11" width="10.33203125" style="1" bestFit="1" customWidth="1"/>
    <col min="12" max="12" width="18.33203125" style="1" bestFit="1" customWidth="1"/>
    <col min="13" max="13" width="10.44140625" style="1" bestFit="1" customWidth="1"/>
    <col min="14" max="16384" width="8.88671875" style="1"/>
  </cols>
  <sheetData>
    <row r="5" spans="1:13" x14ac:dyDescent="0.3">
      <c r="A5" s="1" t="s">
        <v>206</v>
      </c>
      <c r="B5" s="1" t="s">
        <v>198</v>
      </c>
      <c r="C5" s="1" t="s">
        <v>213</v>
      </c>
      <c r="D5" s="1" t="s">
        <v>216</v>
      </c>
      <c r="E5" s="2" t="s">
        <v>222</v>
      </c>
      <c r="F5" s="1" t="s">
        <v>220</v>
      </c>
      <c r="G5" s="1" t="s">
        <v>225</v>
      </c>
      <c r="H5" s="1" t="s">
        <v>229</v>
      </c>
      <c r="I5" s="1" t="s">
        <v>227</v>
      </c>
      <c r="J5" s="1" t="s">
        <v>120</v>
      </c>
      <c r="K5" s="1" t="s">
        <v>121</v>
      </c>
      <c r="L5" s="1" t="s">
        <v>122</v>
      </c>
      <c r="M5" s="1" t="s">
        <v>123</v>
      </c>
    </row>
    <row r="6" spans="1:13" x14ac:dyDescent="0.3">
      <c r="A6" s="1" t="s">
        <v>525</v>
      </c>
      <c r="B6" s="1" t="s">
        <v>526</v>
      </c>
      <c r="C6" s="55" t="s">
        <v>527</v>
      </c>
      <c r="D6" s="55" t="s">
        <v>528</v>
      </c>
      <c r="E6" s="56">
        <v>6</v>
      </c>
      <c r="F6" s="55" t="s">
        <v>529</v>
      </c>
      <c r="G6" s="57" t="s">
        <v>530</v>
      </c>
      <c r="H6" s="1">
        <v>123</v>
      </c>
      <c r="I6" s="1" t="s">
        <v>531</v>
      </c>
      <c r="J6" s="31">
        <v>45990.639791666668</v>
      </c>
      <c r="K6" s="1" t="s">
        <v>532</v>
      </c>
      <c r="L6" s="31">
        <v>45990.639791666668</v>
      </c>
      <c r="M6" s="1" t="s">
        <v>532</v>
      </c>
    </row>
    <row r="7" spans="1:13" x14ac:dyDescent="0.3">
      <c r="A7" s="1" t="s">
        <v>533</v>
      </c>
      <c r="B7" s="1" t="s">
        <v>202</v>
      </c>
      <c r="C7" s="55" t="s">
        <v>534</v>
      </c>
      <c r="D7" s="55" t="s">
        <v>528</v>
      </c>
      <c r="E7" s="56">
        <v>90</v>
      </c>
      <c r="F7" s="55" t="s">
        <v>535</v>
      </c>
      <c r="G7" s="57" t="s">
        <v>536</v>
      </c>
      <c r="H7" s="1">
        <v>432</v>
      </c>
      <c r="I7" s="1" t="s">
        <v>537</v>
      </c>
      <c r="J7" s="31">
        <v>45990.640069444446</v>
      </c>
      <c r="K7" s="1" t="s">
        <v>532</v>
      </c>
      <c r="L7" s="31">
        <v>45990.640069444446</v>
      </c>
      <c r="M7" s="1" t="s">
        <v>532</v>
      </c>
    </row>
    <row r="8" spans="1:13" x14ac:dyDescent="0.3">
      <c r="A8" s="1" t="s">
        <v>538</v>
      </c>
      <c r="B8" s="1" t="s">
        <v>526</v>
      </c>
      <c r="C8" s="55" t="s">
        <v>539</v>
      </c>
      <c r="D8" s="55" t="s">
        <v>540</v>
      </c>
      <c r="E8" s="56">
        <v>21</v>
      </c>
      <c r="F8" s="55" t="s">
        <v>541</v>
      </c>
      <c r="G8" s="57" t="s">
        <v>542</v>
      </c>
      <c r="H8" s="1">
        <v>877</v>
      </c>
      <c r="I8" s="1" t="s">
        <v>531</v>
      </c>
      <c r="J8" s="31">
        <v>46017.63013888889</v>
      </c>
      <c r="K8" s="1" t="s">
        <v>543</v>
      </c>
      <c r="L8" s="31">
        <v>46017.63013888889</v>
      </c>
      <c r="M8" s="1" t="s">
        <v>543</v>
      </c>
    </row>
    <row r="9" spans="1:13" x14ac:dyDescent="0.3">
      <c r="A9" s="1" t="s">
        <v>544</v>
      </c>
      <c r="B9" s="1" t="s">
        <v>202</v>
      </c>
      <c r="C9" s="55" t="s">
        <v>545</v>
      </c>
      <c r="D9" s="55" t="s">
        <v>528</v>
      </c>
      <c r="E9" s="56">
        <v>28</v>
      </c>
      <c r="F9" s="55" t="s">
        <v>546</v>
      </c>
      <c r="G9" s="57" t="s">
        <v>547</v>
      </c>
      <c r="H9" s="1">
        <v>112</v>
      </c>
      <c r="I9" s="1" t="s">
        <v>531</v>
      </c>
      <c r="J9" s="31">
        <v>46017.639502314814</v>
      </c>
      <c r="K9" s="1" t="s">
        <v>543</v>
      </c>
      <c r="L9" s="31">
        <v>46017.639502314814</v>
      </c>
      <c r="M9" s="1" t="s">
        <v>543</v>
      </c>
    </row>
    <row r="10" spans="1:13" x14ac:dyDescent="0.3">
      <c r="A10" s="1" t="s">
        <v>548</v>
      </c>
      <c r="B10" s="1" t="s">
        <v>526</v>
      </c>
      <c r="C10" s="55" t="s">
        <v>178</v>
      </c>
      <c r="D10" s="55" t="s">
        <v>528</v>
      </c>
      <c r="E10" s="56">
        <v>28</v>
      </c>
      <c r="F10" s="55" t="s">
        <v>549</v>
      </c>
      <c r="G10" s="57" t="s">
        <v>550</v>
      </c>
      <c r="H10" s="1">
        <v>114</v>
      </c>
      <c r="I10" s="1" t="s">
        <v>531</v>
      </c>
      <c r="J10" s="31">
        <v>46017.642256944448</v>
      </c>
      <c r="K10" s="1" t="s">
        <v>543</v>
      </c>
      <c r="L10" s="31">
        <v>46017.642256944448</v>
      </c>
      <c r="M10" s="1" t="s">
        <v>543</v>
      </c>
    </row>
    <row r="11" spans="1:13" x14ac:dyDescent="0.3">
      <c r="A11" s="1" t="s">
        <v>551</v>
      </c>
      <c r="B11" s="1" t="s">
        <v>526</v>
      </c>
      <c r="C11" s="55" t="s">
        <v>552</v>
      </c>
      <c r="D11" s="55" t="s">
        <v>528</v>
      </c>
      <c r="E11" s="56">
        <v>5</v>
      </c>
      <c r="F11" s="55" t="s">
        <v>553</v>
      </c>
      <c r="G11" s="57" t="s">
        <v>554</v>
      </c>
      <c r="H11" s="1">
        <v>345</v>
      </c>
      <c r="I11" s="1" t="s">
        <v>531</v>
      </c>
      <c r="J11" s="31">
        <v>46017.649016203701</v>
      </c>
      <c r="K11" s="1" t="s">
        <v>543</v>
      </c>
      <c r="L11" s="31">
        <v>46017.649016203701</v>
      </c>
      <c r="M11" s="1" t="s">
        <v>543</v>
      </c>
    </row>
    <row r="12" spans="1:13" x14ac:dyDescent="0.3">
      <c r="A12" s="1" t="s">
        <v>555</v>
      </c>
      <c r="B12" s="1" t="s">
        <v>202</v>
      </c>
      <c r="C12" s="55" t="s">
        <v>556</v>
      </c>
      <c r="D12" s="55" t="s">
        <v>217</v>
      </c>
      <c r="E12" s="56">
        <v>14</v>
      </c>
      <c r="F12" s="55" t="s">
        <v>557</v>
      </c>
      <c r="G12" s="57" t="s">
        <v>558</v>
      </c>
      <c r="H12" s="1">
        <v>98</v>
      </c>
      <c r="I12" s="1" t="s">
        <v>559</v>
      </c>
      <c r="J12" s="31">
        <v>46017.652442129627</v>
      </c>
      <c r="K12" s="1" t="s">
        <v>543</v>
      </c>
      <c r="L12" s="31">
        <v>46017.652442129627</v>
      </c>
      <c r="M12" s="1" t="s">
        <v>543</v>
      </c>
    </row>
    <row r="13" spans="1:13" x14ac:dyDescent="0.3">
      <c r="A13" s="1" t="s">
        <v>560</v>
      </c>
      <c r="B13" s="1" t="s">
        <v>202</v>
      </c>
      <c r="C13" s="55" t="s">
        <v>561</v>
      </c>
      <c r="D13" s="55" t="s">
        <v>217</v>
      </c>
      <c r="E13" s="56">
        <v>2</v>
      </c>
      <c r="F13" s="55" t="s">
        <v>553</v>
      </c>
      <c r="G13" s="57" t="s">
        <v>562</v>
      </c>
      <c r="H13" s="1">
        <v>876</v>
      </c>
      <c r="I13" s="1" t="s">
        <v>531</v>
      </c>
      <c r="J13" s="31">
        <v>46017.657650462963</v>
      </c>
      <c r="K13" s="1" t="s">
        <v>543</v>
      </c>
      <c r="L13" s="31">
        <v>46017.657650462963</v>
      </c>
      <c r="M13" s="1" t="s">
        <v>543</v>
      </c>
    </row>
    <row r="14" spans="1:13" x14ac:dyDescent="0.3">
      <c r="A14" s="1" t="s">
        <v>563</v>
      </c>
      <c r="B14" s="1" t="s">
        <v>526</v>
      </c>
      <c r="C14" s="55" t="s">
        <v>564</v>
      </c>
      <c r="D14" s="55" t="s">
        <v>217</v>
      </c>
      <c r="E14" s="56">
        <v>3</v>
      </c>
      <c r="F14" s="55" t="s">
        <v>553</v>
      </c>
      <c r="G14" s="57" t="s">
        <v>565</v>
      </c>
      <c r="H14" s="1">
        <v>876</v>
      </c>
      <c r="I14" s="1" t="s">
        <v>531</v>
      </c>
      <c r="J14" s="31">
        <v>46017.658078703702</v>
      </c>
      <c r="K14" s="1" t="s">
        <v>543</v>
      </c>
      <c r="L14" s="31">
        <v>46017.658078703702</v>
      </c>
      <c r="M14" s="1" t="s">
        <v>543</v>
      </c>
    </row>
    <row r="15" spans="1:13" x14ac:dyDescent="0.3">
      <c r="A15" s="1" t="s">
        <v>566</v>
      </c>
      <c r="B15" s="1" t="s">
        <v>202</v>
      </c>
      <c r="C15" s="55" t="s">
        <v>567</v>
      </c>
      <c r="D15" s="55" t="s">
        <v>217</v>
      </c>
      <c r="E15" s="56">
        <v>10</v>
      </c>
      <c r="F15" s="55" t="s">
        <v>553</v>
      </c>
      <c r="G15" s="57" t="s">
        <v>568</v>
      </c>
      <c r="H15" s="1">
        <v>887</v>
      </c>
      <c r="J15" s="31">
        <v>46017.666273148148</v>
      </c>
      <c r="K15" s="1" t="s">
        <v>543</v>
      </c>
      <c r="L15" s="31">
        <v>46017.666273148148</v>
      </c>
      <c r="M15" s="1" t="s">
        <v>543</v>
      </c>
    </row>
    <row r="16" spans="1:13" x14ac:dyDescent="0.3">
      <c r="A16" s="1" t="s">
        <v>569</v>
      </c>
      <c r="B16" s="1" t="s">
        <v>202</v>
      </c>
      <c r="C16" s="55" t="s">
        <v>570</v>
      </c>
      <c r="D16" s="55" t="s">
        <v>571</v>
      </c>
      <c r="E16" s="56">
        <v>21</v>
      </c>
      <c r="F16" s="55" t="s">
        <v>572</v>
      </c>
      <c r="G16" s="57"/>
      <c r="J16" s="31">
        <v>46018.639305555553</v>
      </c>
      <c r="K16" s="1" t="s">
        <v>543</v>
      </c>
      <c r="L16" s="31">
        <v>46018.639305555553</v>
      </c>
      <c r="M16" s="1" t="s">
        <v>543</v>
      </c>
    </row>
    <row r="17" spans="1:13" x14ac:dyDescent="0.3">
      <c r="A17" s="1" t="s">
        <v>573</v>
      </c>
      <c r="B17" s="1" t="s">
        <v>202</v>
      </c>
      <c r="C17" s="55" t="s">
        <v>574</v>
      </c>
      <c r="D17" s="55" t="s">
        <v>575</v>
      </c>
      <c r="E17" s="56">
        <v>66</v>
      </c>
      <c r="F17" s="55" t="s">
        <v>576</v>
      </c>
      <c r="G17" s="57"/>
      <c r="J17" s="31">
        <v>46018.646423611113</v>
      </c>
      <c r="K17" s="1" t="s">
        <v>543</v>
      </c>
      <c r="L17" s="31">
        <v>46018.646423611113</v>
      </c>
      <c r="M17" s="1" t="s">
        <v>543</v>
      </c>
    </row>
    <row r="18" spans="1:13" x14ac:dyDescent="0.3">
      <c r="A18" s="1" t="s">
        <v>577</v>
      </c>
      <c r="B18" s="1" t="s">
        <v>202</v>
      </c>
      <c r="C18" s="55" t="s">
        <v>214</v>
      </c>
      <c r="D18" s="55" t="s">
        <v>217</v>
      </c>
      <c r="E18" s="56">
        <v>28</v>
      </c>
      <c r="F18" s="55" t="s">
        <v>578</v>
      </c>
      <c r="G18" s="57"/>
      <c r="J18" s="31">
        <v>46018.669259259259</v>
      </c>
      <c r="K18" s="1" t="s">
        <v>543</v>
      </c>
      <c r="L18" s="31">
        <v>46018.669259259259</v>
      </c>
      <c r="M18" s="1" t="s">
        <v>543</v>
      </c>
    </row>
    <row r="19" spans="1:13" x14ac:dyDescent="0.3">
      <c r="A19" s="1" t="s">
        <v>579</v>
      </c>
      <c r="B19" s="1" t="s">
        <v>202</v>
      </c>
      <c r="C19" s="55" t="s">
        <v>580</v>
      </c>
      <c r="D19" s="55" t="s">
        <v>217</v>
      </c>
      <c r="E19" s="56">
        <v>28</v>
      </c>
      <c r="F19" s="55" t="s">
        <v>581</v>
      </c>
      <c r="G19" s="57"/>
      <c r="J19" s="31">
        <v>46018.685844907406</v>
      </c>
      <c r="K19" s="1" t="s">
        <v>543</v>
      </c>
      <c r="L19" s="31">
        <v>46018.685844907406</v>
      </c>
      <c r="M19" s="1" t="s">
        <v>543</v>
      </c>
    </row>
    <row r="20" spans="1:13" x14ac:dyDescent="0.3">
      <c r="A20" s="1" t="s">
        <v>582</v>
      </c>
      <c r="B20" s="1" t="s">
        <v>202</v>
      </c>
      <c r="C20" s="55" t="s">
        <v>583</v>
      </c>
      <c r="D20" s="55" t="s">
        <v>217</v>
      </c>
      <c r="E20" s="56">
        <v>28</v>
      </c>
      <c r="F20" s="55" t="s">
        <v>584</v>
      </c>
      <c r="G20" s="57"/>
      <c r="J20" s="31">
        <v>46018.686215277776</v>
      </c>
      <c r="K20" s="1" t="s">
        <v>543</v>
      </c>
      <c r="L20" s="31">
        <v>46018.686215277776</v>
      </c>
      <c r="M20" s="1" t="s">
        <v>543</v>
      </c>
    </row>
    <row r="21" spans="1:13" x14ac:dyDescent="0.3">
      <c r="A21" s="1" t="s">
        <v>585</v>
      </c>
      <c r="B21" s="1" t="s">
        <v>202</v>
      </c>
      <c r="C21" s="55" t="s">
        <v>586</v>
      </c>
      <c r="D21" s="55" t="s">
        <v>217</v>
      </c>
      <c r="E21" s="56">
        <v>28</v>
      </c>
      <c r="F21" s="55"/>
      <c r="G21" s="57"/>
      <c r="J21" s="31">
        <v>46021.341574074075</v>
      </c>
      <c r="K21" s="1" t="s">
        <v>543</v>
      </c>
      <c r="L21" s="31">
        <v>46021.341574074075</v>
      </c>
      <c r="M21" s="1" t="s">
        <v>543</v>
      </c>
    </row>
    <row r="22" spans="1:13" x14ac:dyDescent="0.3">
      <c r="A22" s="1" t="s">
        <v>2083</v>
      </c>
      <c r="B22" s="1" t="s">
        <v>202</v>
      </c>
      <c r="C22" s="55" t="s">
        <v>2092</v>
      </c>
      <c r="D22" s="55" t="s">
        <v>217</v>
      </c>
      <c r="E22" s="56">
        <v>28</v>
      </c>
      <c r="F22" s="55"/>
      <c r="G22" s="57"/>
      <c r="J22" s="31">
        <v>46021.660185185188</v>
      </c>
      <c r="K22" s="1" t="s">
        <v>543</v>
      </c>
      <c r="L22" s="31">
        <v>46021.660185185188</v>
      </c>
      <c r="M22" s="1" t="s">
        <v>543</v>
      </c>
    </row>
    <row r="23" spans="1:13" x14ac:dyDescent="0.3">
      <c r="A23" s="1" t="s">
        <v>2135</v>
      </c>
      <c r="B23" s="1" t="s">
        <v>202</v>
      </c>
      <c r="C23" s="55" t="s">
        <v>2136</v>
      </c>
      <c r="D23" s="55" t="s">
        <v>217</v>
      </c>
      <c r="E23" s="56">
        <v>28</v>
      </c>
      <c r="F23" s="55" t="s">
        <v>2137</v>
      </c>
      <c r="G23" s="57"/>
      <c r="J23" s="31">
        <v>46021.677141203705</v>
      </c>
      <c r="K23" s="1" t="s">
        <v>543</v>
      </c>
      <c r="L23" s="31">
        <v>46021.677141203705</v>
      </c>
      <c r="M23" s="1" t="s">
        <v>543</v>
      </c>
    </row>
    <row r="24" spans="1:13" x14ac:dyDescent="0.3">
      <c r="A24" s="1" t="s">
        <v>2143</v>
      </c>
      <c r="B24" s="1" t="s">
        <v>202</v>
      </c>
      <c r="C24" s="55" t="s">
        <v>2147</v>
      </c>
      <c r="D24" s="55" t="s">
        <v>217</v>
      </c>
      <c r="E24" s="56">
        <v>28</v>
      </c>
      <c r="F24" s="55" t="s">
        <v>2148</v>
      </c>
      <c r="G24" s="57"/>
      <c r="J24" s="31">
        <v>46021.679340277777</v>
      </c>
      <c r="K24" s="1" t="s">
        <v>543</v>
      </c>
      <c r="L24" s="31">
        <v>46021.679340277777</v>
      </c>
      <c r="M24" s="1" t="s">
        <v>543</v>
      </c>
    </row>
    <row r="25" spans="1:13" x14ac:dyDescent="0.3">
      <c r="A25" s="1" t="s">
        <v>2172</v>
      </c>
      <c r="B25" s="1" t="s">
        <v>202</v>
      </c>
      <c r="C25" s="55" t="s">
        <v>590</v>
      </c>
      <c r="D25" s="55" t="s">
        <v>217</v>
      </c>
      <c r="E25" s="56">
        <v>28</v>
      </c>
      <c r="F25" s="55" t="s">
        <v>576</v>
      </c>
      <c r="G25" s="57"/>
      <c r="J25" s="31">
        <v>46021.737002314818</v>
      </c>
      <c r="K25" s="1" t="s">
        <v>543</v>
      </c>
      <c r="L25" s="31">
        <v>46021.737002314818</v>
      </c>
      <c r="M25" s="1" t="s">
        <v>543</v>
      </c>
    </row>
  </sheetData>
  <sheetProtection sort="0" autoFilter="0"/>
  <phoneticPr fontId="4" type="noConversion"/>
  <dataValidations count="2">
    <dataValidation type="list" allowBlank="1" showInputMessage="1" showErrorMessage="1" sqref="D6:D25" xr:uid="{00000000-0002-0000-0100-000000000000}">
      <formula1>NR_ASLStatus</formula1>
    </dataValidation>
    <dataValidation type="list" allowBlank="1" showInputMessage="1" showErrorMessage="1" sqref="B6:B25" xr:uid="{347DCF67-A9C6-45BE-9AD9-B86F2EE5676B}">
      <formula1>NR_SStatus</formula1>
    </dataValidation>
  </dataValidations>
  <hyperlinks>
    <hyperlink ref="G6" r:id="rId1" xr:uid="{F009EBC0-48F1-4D83-A165-ACC0F88F457A}"/>
    <hyperlink ref="G7" r:id="rId2" xr:uid="{99A4E6E2-835A-4BAD-A53E-24EE28D89C39}"/>
    <hyperlink ref="G8" r:id="rId3" xr:uid="{E9EF03BC-0B9D-4EF8-A62A-0D443BC63340}"/>
    <hyperlink ref="G9" r:id="rId4" xr:uid="{DF65E38F-2C45-4480-998C-9B02899FABAB}"/>
    <hyperlink ref="G10" r:id="rId5" xr:uid="{3A7A72F9-EBAC-4278-BD99-B56B80542337}"/>
    <hyperlink ref="G11" r:id="rId6" xr:uid="{CD1AB694-7F0B-4334-89A8-ACC6C977158A}"/>
    <hyperlink ref="G12" r:id="rId7" xr:uid="{A05C4B86-0E4D-44E4-9374-A0B9CB6E2391}"/>
    <hyperlink ref="G13" r:id="rId8" xr:uid="{30BE83C4-6392-4AED-B0A3-FE2C3D5BBBB4}"/>
    <hyperlink ref="G14" r:id="rId9" xr:uid="{08A828F0-C59E-4F61-9AD1-0A6A1F5729DC}"/>
  </hyperlinks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12" name="Button 1">
              <controlPr defaultSize="0" print="0" autoFill="0" autoPict="0" macro="[0]!UI_New_Supplier">
                <anchor>
                  <from>
                    <xdr:col>1</xdr:col>
                    <xdr:colOff>594360</xdr:colOff>
                    <xdr:row>0</xdr:row>
                    <xdr:rowOff>45720</xdr:rowOff>
                  </from>
                  <to>
                    <xdr:col>3</xdr:col>
                    <xdr:colOff>861060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13" name="Button 3">
              <controlPr defaultSize="0" print="0" autoFill="0" autoPict="0" macro="[0]!UI_GoToSheetLanding">
                <anchor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434340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14" name="Button 4">
              <controlPr defaultSize="0" print="0" autoFill="0" autoPict="0" macro="[0]!M_Data_Comps_Entry.UI_New_Component">
                <anchor>
                  <from>
                    <xdr:col>3</xdr:col>
                    <xdr:colOff>944880</xdr:colOff>
                    <xdr:row>0</xdr:row>
                    <xdr:rowOff>45720</xdr:rowOff>
                  </from>
                  <to>
                    <xdr:col>6</xdr:col>
                    <xdr:colOff>541020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D7948A-EC19-41A2-A46B-5A5D11C85A4A}">
          <x14:formula1>
            <xm:f>Helpers!$M$6:$M$7</xm:f>
          </x14:formula1>
          <xm:sqref>B26:B1048576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9882-6C1D-4BEF-9D95-FC1B2E91F7F1}">
  <sheetPr codeName="Sheet1"/>
  <dimension ref="A5:O5"/>
  <sheetViews>
    <sheetView workbookViewId="0">
      <pane ySplit="5" topLeftCell="A6" activePane="bottomLeft" state="frozen"/>
      <selection pane="bottomLeft" activeCell="D12" sqref="D12"/>
    </sheetView>
  </sheetViews>
  <sheetFormatPr defaultColWidth="8.88671875" defaultRowHeight="14.4" x14ac:dyDescent="0.3"/>
  <cols>
    <col min="1" max="1" width="12.5546875" style="1" bestFit="1" customWidth="1"/>
    <col min="2" max="2" width="7.6640625" style="1" bestFit="1" customWidth="1"/>
    <col min="3" max="3" width="6.5546875" style="1" bestFit="1" customWidth="1"/>
    <col min="4" max="4" width="7.33203125" style="1" bestFit="1" customWidth="1"/>
    <col min="5" max="5" width="20.6640625" style="1" bestFit="1" customWidth="1"/>
    <col min="6" max="6" width="5.44140625" style="1" bestFit="1" customWidth="1"/>
    <col min="7" max="7" width="12.33203125" style="1" bestFit="1" customWidth="1"/>
    <col min="8" max="8" width="14.5546875" style="1" bestFit="1" customWidth="1"/>
    <col min="9" max="9" width="4.88671875" style="1" bestFit="1" customWidth="1"/>
    <col min="10" max="10" width="10.88671875" style="1" bestFit="1" customWidth="1"/>
    <col min="11" max="11" width="11.6640625" style="1" bestFit="1" customWidth="1"/>
    <col min="12" max="12" width="9.44140625" style="1" bestFit="1" customWidth="1"/>
    <col min="13" max="13" width="9.6640625" style="1" bestFit="1" customWidth="1"/>
    <col min="14" max="14" width="10.33203125" style="1" bestFit="1" customWidth="1"/>
    <col min="15" max="15" width="10.44140625" style="1" bestFit="1" customWidth="1"/>
    <col min="16" max="16384" width="8.88671875" style="1"/>
  </cols>
  <sheetData>
    <row r="5" spans="1:15" x14ac:dyDescent="0.3">
      <c r="A5" s="1" t="s">
        <v>298</v>
      </c>
      <c r="B5" s="1" t="s">
        <v>113</v>
      </c>
      <c r="C5" s="1" t="s">
        <v>114</v>
      </c>
      <c r="D5" s="1" t="s">
        <v>115</v>
      </c>
      <c r="E5" s="1" t="s">
        <v>257</v>
      </c>
      <c r="F5" s="1" t="s">
        <v>118</v>
      </c>
      <c r="G5" s="1" t="s">
        <v>311</v>
      </c>
      <c r="H5" s="1" t="s">
        <v>300</v>
      </c>
      <c r="I5" s="1" t="s">
        <v>310</v>
      </c>
      <c r="J5" s="1" t="s">
        <v>302</v>
      </c>
      <c r="K5" s="1" t="s">
        <v>308</v>
      </c>
      <c r="L5" s="1" t="s">
        <v>120</v>
      </c>
      <c r="M5" s="1" t="s">
        <v>121</v>
      </c>
      <c r="N5" s="1" t="s">
        <v>122</v>
      </c>
      <c r="O5" s="1" t="s">
        <v>123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GoToSheetLanding">
                <anchor moveWithCells="1" sizeWithCells="1">
                  <from>
                    <xdr:col>1</xdr:col>
                    <xdr:colOff>586740</xdr:colOff>
                    <xdr:row>0</xdr:row>
                    <xdr:rowOff>91440</xdr:rowOff>
                  </from>
                  <to>
                    <xdr:col>4</xdr:col>
                    <xdr:colOff>701040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GoToSheetLanding">
                <anchor moveWithCells="1" sizeWithCells="1">
                  <from>
                    <xdr:col>0</xdr:col>
                    <xdr:colOff>38100</xdr:colOff>
                    <xdr:row>0</xdr:row>
                    <xdr:rowOff>91440</xdr:rowOff>
                  </from>
                  <to>
                    <xdr:col>1</xdr:col>
                    <xdr:colOff>365760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UILDS"/>
  <dimension ref="A5:R6"/>
  <sheetViews>
    <sheetView workbookViewId="0">
      <pane ySplit="5" topLeftCell="A6" activePane="bottomLeft" state="frozen"/>
      <selection pane="bottomLeft" activeCell="F2" sqref="F2"/>
    </sheetView>
  </sheetViews>
  <sheetFormatPr defaultColWidth="8.88671875" defaultRowHeight="14.4" x14ac:dyDescent="0.3"/>
  <cols>
    <col min="1" max="1" width="10.33203125" style="1" bestFit="1" customWidth="1"/>
    <col min="2" max="2" width="7" style="1" bestFit="1" customWidth="1"/>
    <col min="3" max="3" width="9.109375" style="33" bestFit="1" customWidth="1"/>
    <col min="4" max="4" width="10.6640625" style="33" bestFit="1" customWidth="1"/>
    <col min="5" max="5" width="14" style="33" bestFit="1" customWidth="1"/>
    <col min="6" max="6" width="14.6640625" style="33" bestFit="1" customWidth="1"/>
    <col min="7" max="7" width="10.6640625" style="1" bestFit="1" customWidth="1"/>
    <col min="8" max="8" width="12.5546875" style="1" bestFit="1" customWidth="1"/>
    <col min="9" max="9" width="6.6640625" style="1" bestFit="1" customWidth="1"/>
    <col min="10" max="10" width="10.44140625" style="1" bestFit="1" customWidth="1"/>
    <col min="11" max="11" width="10.109375" style="1" bestFit="1" customWidth="1"/>
    <col min="12" max="12" width="11.6640625" style="1" bestFit="1" customWidth="1"/>
    <col min="13" max="13" width="15.33203125" style="1" bestFit="1" customWidth="1"/>
    <col min="14" max="14" width="7.5546875" style="1" bestFit="1" customWidth="1"/>
    <col min="15" max="15" width="9.44140625" style="1" bestFit="1" customWidth="1"/>
    <col min="16" max="16" width="9.6640625" style="1" bestFit="1" customWidth="1"/>
    <col min="17" max="17" width="10.33203125" style="1" bestFit="1" customWidth="1"/>
    <col min="18" max="18" width="10.44140625" style="1" bestFit="1" customWidth="1"/>
    <col min="19" max="16384" width="8.88671875" style="1"/>
  </cols>
  <sheetData>
    <row r="5" spans="1:18" x14ac:dyDescent="0.3">
      <c r="A5" s="1" t="s">
        <v>342</v>
      </c>
      <c r="B5" s="1" t="s">
        <v>321</v>
      </c>
      <c r="C5" s="33" t="s">
        <v>340</v>
      </c>
      <c r="D5" s="33" t="s">
        <v>350</v>
      </c>
      <c r="E5" s="33" t="s">
        <v>346</v>
      </c>
      <c r="F5" s="33" t="s">
        <v>337</v>
      </c>
      <c r="G5" s="1" t="s">
        <v>152</v>
      </c>
      <c r="H5" s="1" t="s">
        <v>330</v>
      </c>
      <c r="I5" s="1" t="s">
        <v>348</v>
      </c>
      <c r="J5" s="1" t="s">
        <v>332</v>
      </c>
      <c r="K5" s="1" t="s">
        <v>328</v>
      </c>
      <c r="L5" s="1" t="s">
        <v>335</v>
      </c>
      <c r="M5" s="1" t="s">
        <v>344</v>
      </c>
      <c r="N5" s="1" t="s">
        <v>326</v>
      </c>
      <c r="O5" s="1" t="s">
        <v>120</v>
      </c>
      <c r="P5" s="1" t="s">
        <v>121</v>
      </c>
      <c r="Q5" s="1" t="s">
        <v>122</v>
      </c>
      <c r="R5" s="1" t="s">
        <v>123</v>
      </c>
    </row>
    <row r="6" spans="1:18" x14ac:dyDescent="0.3">
      <c r="J6" s="1" t="s">
        <v>587</v>
      </c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UI_GoToSheetLanding">
                <anchor>
                  <from>
                    <xdr:col>0</xdr:col>
                    <xdr:colOff>30480</xdr:colOff>
                    <xdr:row>0</xdr:row>
                    <xdr:rowOff>83820</xdr:rowOff>
                  </from>
                  <to>
                    <xdr:col>1</xdr:col>
                    <xdr:colOff>487680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GoToSheetLanding">
                <anchor moveWithCells="1" sizeWithCells="1">
                  <from>
                    <xdr:col>2</xdr:col>
                    <xdr:colOff>0</xdr:colOff>
                    <xdr:row>0</xdr:row>
                    <xdr:rowOff>91440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12D0DA-C59E-4B31-B8DE-4E0AF4AB793F}">
          <x14:formula1>
            <xm:f>Helpers!$C$6:$C$9</xm:f>
          </x14:formula1>
          <xm:sqref>J6:J1048576</xm:sqref>
        </x14:dataValidation>
        <x14:dataValidation type="list" allowBlank="1" showInputMessage="1" showErrorMessage="1" xr:uid="{F2ACD441-4295-4B4A-90A5-C6D03D125F78}">
          <x14:formula1>
            <xm:f>Helpers!$J:$J</xm:f>
          </x14:formula1>
          <xm:sqref>F1:F1048576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UILD_COMPS"/>
  <dimension ref="A5:M5"/>
  <sheetViews>
    <sheetView workbookViewId="0">
      <pane ySplit="5" topLeftCell="A6" activePane="bottomLeft" state="frozen"/>
      <selection pane="bottomLeft" activeCell="K21" sqref="K21"/>
    </sheetView>
  </sheetViews>
  <sheetFormatPr defaultColWidth="8.88671875" defaultRowHeight="14.4" x14ac:dyDescent="0.3"/>
  <cols>
    <col min="1" max="1" width="10.44140625" style="1" bestFit="1" customWidth="1"/>
    <col min="2" max="2" width="7" style="1" bestFit="1" customWidth="1"/>
    <col min="3" max="3" width="10.6640625" style="1" bestFit="1" customWidth="1"/>
    <col min="4" max="4" width="6.5546875" style="1" bestFit="1" customWidth="1"/>
    <col min="5" max="5" width="7.33203125" style="1" bestFit="1" customWidth="1"/>
    <col min="6" max="6" width="10.44140625" style="1" bestFit="1" customWidth="1"/>
    <col min="7" max="7" width="5.44140625" style="1" bestFit="1" customWidth="1"/>
    <col min="8" max="8" width="7.109375" style="1" bestFit="1" customWidth="1"/>
    <col min="9" max="9" width="19.88671875" style="1" bestFit="1" customWidth="1"/>
    <col min="10" max="10" width="9.44140625" style="1" bestFit="1" customWidth="1"/>
    <col min="11" max="11" width="9.6640625" style="1" bestFit="1" customWidth="1"/>
    <col min="12" max="12" width="10.33203125" style="1" bestFit="1" customWidth="1"/>
    <col min="13" max="13" width="10.44140625" style="1" bestFit="1" customWidth="1"/>
    <col min="14" max="16384" width="8.88671875" style="1"/>
  </cols>
  <sheetData>
    <row r="5" spans="1:13" x14ac:dyDescent="0.3">
      <c r="A5" s="1" t="s">
        <v>332</v>
      </c>
      <c r="B5" s="1" t="s">
        <v>321</v>
      </c>
      <c r="C5" s="1" t="s">
        <v>152</v>
      </c>
      <c r="D5" s="1" t="s">
        <v>114</v>
      </c>
      <c r="E5" s="1" t="s">
        <v>115</v>
      </c>
      <c r="F5" s="1" t="s">
        <v>116</v>
      </c>
      <c r="G5" s="1" t="s">
        <v>118</v>
      </c>
      <c r="H5" s="1" t="s">
        <v>366</v>
      </c>
      <c r="I5" s="1" t="s">
        <v>362</v>
      </c>
      <c r="J5" s="1" t="s">
        <v>120</v>
      </c>
      <c r="K5" s="1" t="s">
        <v>121</v>
      </c>
      <c r="L5" s="1" t="s">
        <v>122</v>
      </c>
      <c r="M5" s="1" t="s">
        <v>123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GoToSheetLanding">
                <anchor moveWithCells="1" sizeWithCells="1">
                  <from>
                    <xdr:col>0</xdr:col>
                    <xdr:colOff>60960</xdr:colOff>
                    <xdr:row>0</xdr:row>
                    <xdr:rowOff>38100</xdr:rowOff>
                  </from>
                  <to>
                    <xdr:col>1</xdr:col>
                    <xdr:colOff>304800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513F-3CE6-4022-8291-78E3043A877B}">
  <sheetPr codeName="Sheet16"/>
  <dimension ref="A1:F83"/>
  <sheetViews>
    <sheetView workbookViewId="0">
      <selection activeCell="G20" sqref="G20"/>
    </sheetView>
  </sheetViews>
  <sheetFormatPr defaultRowHeight="14.4" x14ac:dyDescent="0.3"/>
  <cols>
    <col min="1" max="1" width="16.6640625" bestFit="1" customWidth="1"/>
    <col min="2" max="2" width="13.77734375" bestFit="1" customWidth="1"/>
    <col min="3" max="3" width="17.21875" bestFit="1" customWidth="1"/>
    <col min="4" max="4" width="21.5546875" bestFit="1" customWidth="1"/>
    <col min="5" max="5" width="30.21875" bestFit="1" customWidth="1"/>
    <col min="6" max="6" width="15.6640625" bestFit="1" customWidth="1"/>
  </cols>
  <sheetData>
    <row r="1" spans="1:6" x14ac:dyDescent="0.3">
      <c r="A1" t="s">
        <v>520</v>
      </c>
      <c r="B1" t="s">
        <v>521</v>
      </c>
      <c r="C1" t="s">
        <v>522</v>
      </c>
      <c r="D1" t="s">
        <v>523</v>
      </c>
      <c r="E1" t="s">
        <v>524</v>
      </c>
      <c r="F1" t="s">
        <v>472</v>
      </c>
    </row>
    <row r="2" spans="1:6" x14ac:dyDescent="0.3">
      <c r="F2" s="67"/>
    </row>
    <row r="3" spans="1:6" x14ac:dyDescent="0.3">
      <c r="F3" s="67"/>
    </row>
    <row r="4" spans="1:6" x14ac:dyDescent="0.3">
      <c r="F4" s="67"/>
    </row>
    <row r="5" spans="1:6" x14ac:dyDescent="0.3">
      <c r="F5" s="67"/>
    </row>
    <row r="6" spans="1:6" x14ac:dyDescent="0.3">
      <c r="F6" s="67"/>
    </row>
    <row r="7" spans="1:6" x14ac:dyDescent="0.3">
      <c r="F7" s="67"/>
    </row>
    <row r="8" spans="1:6" x14ac:dyDescent="0.3">
      <c r="F8" s="67"/>
    </row>
    <row r="9" spans="1:6" x14ac:dyDescent="0.3">
      <c r="F9" s="67"/>
    </row>
    <row r="10" spans="1:6" x14ac:dyDescent="0.3">
      <c r="F10" s="67"/>
    </row>
    <row r="11" spans="1:6" x14ac:dyDescent="0.3">
      <c r="F11" s="67"/>
    </row>
    <row r="12" spans="1:6" x14ac:dyDescent="0.3">
      <c r="F12" s="67"/>
    </row>
    <row r="13" spans="1:6" x14ac:dyDescent="0.3">
      <c r="F13" s="67"/>
    </row>
    <row r="14" spans="1:6" x14ac:dyDescent="0.3">
      <c r="F14" s="67"/>
    </row>
    <row r="15" spans="1:6" x14ac:dyDescent="0.3">
      <c r="F15" s="67"/>
    </row>
    <row r="16" spans="1:6" x14ac:dyDescent="0.3">
      <c r="F16" s="67"/>
    </row>
    <row r="17" spans="6:6" x14ac:dyDescent="0.3">
      <c r="F17" s="67"/>
    </row>
    <row r="18" spans="6:6" x14ac:dyDescent="0.3">
      <c r="F18" s="67"/>
    </row>
    <row r="19" spans="6:6" x14ac:dyDescent="0.3">
      <c r="F19" s="67"/>
    </row>
    <row r="20" spans="6:6" x14ac:dyDescent="0.3">
      <c r="F20" s="67"/>
    </row>
    <row r="21" spans="6:6" x14ac:dyDescent="0.3">
      <c r="F21" s="67"/>
    </row>
    <row r="22" spans="6:6" x14ac:dyDescent="0.3">
      <c r="F22" s="67"/>
    </row>
    <row r="23" spans="6:6" x14ac:dyDescent="0.3">
      <c r="F23" s="67"/>
    </row>
    <row r="24" spans="6:6" x14ac:dyDescent="0.3">
      <c r="F24" s="67"/>
    </row>
    <row r="25" spans="6:6" x14ac:dyDescent="0.3">
      <c r="F25" s="67"/>
    </row>
    <row r="26" spans="6:6" x14ac:dyDescent="0.3">
      <c r="F26" s="67"/>
    </row>
    <row r="27" spans="6:6" x14ac:dyDescent="0.3">
      <c r="F27" s="67"/>
    </row>
    <row r="28" spans="6:6" x14ac:dyDescent="0.3">
      <c r="F28" s="67"/>
    </row>
    <row r="29" spans="6:6" x14ac:dyDescent="0.3">
      <c r="F29" s="67"/>
    </row>
    <row r="30" spans="6:6" x14ac:dyDescent="0.3">
      <c r="F30" s="67"/>
    </row>
    <row r="31" spans="6:6" x14ac:dyDescent="0.3">
      <c r="F31" s="67"/>
    </row>
    <row r="32" spans="6:6" x14ac:dyDescent="0.3">
      <c r="F32" s="67"/>
    </row>
    <row r="33" spans="6:6" x14ac:dyDescent="0.3">
      <c r="F33" s="67"/>
    </row>
    <row r="34" spans="6:6" x14ac:dyDescent="0.3">
      <c r="F34" s="67"/>
    </row>
    <row r="35" spans="6:6" x14ac:dyDescent="0.3">
      <c r="F35" s="67"/>
    </row>
    <row r="36" spans="6:6" x14ac:dyDescent="0.3">
      <c r="F36" s="67"/>
    </row>
    <row r="37" spans="6:6" x14ac:dyDescent="0.3">
      <c r="F37" s="67"/>
    </row>
    <row r="38" spans="6:6" x14ac:dyDescent="0.3">
      <c r="F38" s="67"/>
    </row>
    <row r="39" spans="6:6" x14ac:dyDescent="0.3">
      <c r="F39" s="67"/>
    </row>
    <row r="40" spans="6:6" x14ac:dyDescent="0.3">
      <c r="F40" s="67"/>
    </row>
    <row r="41" spans="6:6" x14ac:dyDescent="0.3">
      <c r="F41" s="67"/>
    </row>
    <row r="42" spans="6:6" x14ac:dyDescent="0.3">
      <c r="F42" s="67"/>
    </row>
    <row r="43" spans="6:6" x14ac:dyDescent="0.3">
      <c r="F43" s="67"/>
    </row>
    <row r="44" spans="6:6" x14ac:dyDescent="0.3">
      <c r="F44" s="67"/>
    </row>
    <row r="45" spans="6:6" x14ac:dyDescent="0.3">
      <c r="F45" s="67"/>
    </row>
    <row r="46" spans="6:6" x14ac:dyDescent="0.3">
      <c r="F46" s="67"/>
    </row>
    <row r="47" spans="6:6" x14ac:dyDescent="0.3">
      <c r="F47" s="67"/>
    </row>
    <row r="48" spans="6:6" x14ac:dyDescent="0.3">
      <c r="F48" s="67"/>
    </row>
    <row r="49" spans="6:6" x14ac:dyDescent="0.3">
      <c r="F49" s="67"/>
    </row>
    <row r="50" spans="6:6" x14ac:dyDescent="0.3">
      <c r="F50" s="67"/>
    </row>
    <row r="51" spans="6:6" x14ac:dyDescent="0.3">
      <c r="F51" s="67"/>
    </row>
    <row r="52" spans="6:6" x14ac:dyDescent="0.3">
      <c r="F52" s="67"/>
    </row>
    <row r="53" spans="6:6" x14ac:dyDescent="0.3">
      <c r="F53" s="67"/>
    </row>
    <row r="54" spans="6:6" x14ac:dyDescent="0.3">
      <c r="F54" s="67"/>
    </row>
    <row r="55" spans="6:6" x14ac:dyDescent="0.3">
      <c r="F55" s="67"/>
    </row>
    <row r="56" spans="6:6" x14ac:dyDescent="0.3">
      <c r="F56" s="67"/>
    </row>
    <row r="57" spans="6:6" x14ac:dyDescent="0.3">
      <c r="F57" s="67"/>
    </row>
    <row r="58" spans="6:6" x14ac:dyDescent="0.3">
      <c r="F58" s="67"/>
    </row>
    <row r="59" spans="6:6" x14ac:dyDescent="0.3">
      <c r="F59" s="67"/>
    </row>
    <row r="60" spans="6:6" x14ac:dyDescent="0.3">
      <c r="F60" s="67"/>
    </row>
    <row r="61" spans="6:6" x14ac:dyDescent="0.3">
      <c r="F61" s="67"/>
    </row>
    <row r="62" spans="6:6" x14ac:dyDescent="0.3">
      <c r="F62" s="67"/>
    </row>
    <row r="63" spans="6:6" x14ac:dyDescent="0.3">
      <c r="F63" s="67"/>
    </row>
    <row r="64" spans="6:6" x14ac:dyDescent="0.3">
      <c r="F64" s="67"/>
    </row>
    <row r="65" spans="6:6" x14ac:dyDescent="0.3">
      <c r="F65" s="67"/>
    </row>
    <row r="66" spans="6:6" x14ac:dyDescent="0.3">
      <c r="F66" s="67"/>
    </row>
    <row r="67" spans="6:6" x14ac:dyDescent="0.3">
      <c r="F67" s="67"/>
    </row>
    <row r="68" spans="6:6" x14ac:dyDescent="0.3">
      <c r="F68" s="67"/>
    </row>
    <row r="69" spans="6:6" x14ac:dyDescent="0.3">
      <c r="F69" s="67"/>
    </row>
    <row r="70" spans="6:6" x14ac:dyDescent="0.3">
      <c r="F70" s="67"/>
    </row>
    <row r="71" spans="6:6" x14ac:dyDescent="0.3">
      <c r="F71" s="67"/>
    </row>
    <row r="72" spans="6:6" x14ac:dyDescent="0.3">
      <c r="F72" s="67"/>
    </row>
    <row r="73" spans="6:6" x14ac:dyDescent="0.3">
      <c r="F73" s="67"/>
    </row>
    <row r="74" spans="6:6" x14ac:dyDescent="0.3">
      <c r="F74" s="67"/>
    </row>
    <row r="75" spans="6:6" x14ac:dyDescent="0.3">
      <c r="F75" s="67"/>
    </row>
    <row r="76" spans="6:6" x14ac:dyDescent="0.3">
      <c r="F76" s="67"/>
    </row>
    <row r="77" spans="6:6" x14ac:dyDescent="0.3">
      <c r="F77" s="67"/>
    </row>
    <row r="78" spans="6:6" x14ac:dyDescent="0.3">
      <c r="F78" s="67"/>
    </row>
    <row r="79" spans="6:6" x14ac:dyDescent="0.3">
      <c r="F79" s="67"/>
    </row>
    <row r="80" spans="6:6" x14ac:dyDescent="0.3">
      <c r="F80" s="67"/>
    </row>
    <row r="81" spans="6:6" x14ac:dyDescent="0.3">
      <c r="F81" s="67"/>
    </row>
    <row r="82" spans="6:6" x14ac:dyDescent="0.3">
      <c r="F82" s="67"/>
    </row>
    <row r="83" spans="6:6" x14ac:dyDescent="0.3">
      <c r="F83" s="6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UI_GoToSheetLanding">
                <anchor moveWithCells="1" sizeWithCells="1">
                  <from>
                    <xdr:col>9</xdr:col>
                    <xdr:colOff>60960</xdr:colOff>
                    <xdr:row>4</xdr:row>
                    <xdr:rowOff>22860</xdr:rowOff>
                  </from>
                  <to>
                    <xdr:col>11</xdr:col>
                    <xdr:colOff>129540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UI_Run_DataIntegrityCheck">
                <anchor moveWithCells="1" sizeWithCells="1">
                  <from>
                    <xdr:col>9</xdr:col>
                    <xdr:colOff>60960</xdr:colOff>
                    <xdr:row>6</xdr:row>
                    <xdr:rowOff>152400</xdr:rowOff>
                  </from>
                  <to>
                    <xdr:col>12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MP_LIST"/>
  <dimension ref="A1:AB16"/>
  <sheetViews>
    <sheetView workbookViewId="0">
      <pane ySplit="5" topLeftCell="A6" activePane="bottomLeft" state="frozen"/>
      <selection pane="bottomLeft" activeCell="E11" sqref="E11"/>
    </sheetView>
  </sheetViews>
  <sheetFormatPr defaultColWidth="8.88671875" defaultRowHeight="14.4" x14ac:dyDescent="0.3"/>
  <cols>
    <col min="1" max="1" width="12.33203125" style="18" bestFit="1" customWidth="1"/>
    <col min="2" max="2" width="25.21875" style="36" bestFit="1" customWidth="1"/>
    <col min="3" max="3" width="19.44140625" style="18" bestFit="1" customWidth="1"/>
    <col min="4" max="4" width="7.33203125" style="18" bestFit="1" customWidth="1"/>
    <col min="5" max="5" width="39.88671875" style="17" bestFit="1" customWidth="1"/>
    <col min="6" max="6" width="14" style="18" bestFit="1" customWidth="1"/>
    <col min="7" max="7" width="14" style="18" customWidth="1"/>
    <col min="9" max="9" width="10.33203125" style="1" bestFit="1" customWidth="1"/>
    <col min="10" max="10" width="14.109375" style="17" bestFit="1" customWidth="1"/>
    <col min="11" max="11" width="16.33203125" style="17" bestFit="1" customWidth="1"/>
    <col min="12" max="12" width="18.88671875" style="17" bestFit="1" customWidth="1"/>
    <col min="13" max="13" width="18.88671875" style="17" customWidth="1"/>
    <col min="14" max="14" width="17.6640625" style="23" bestFit="1" customWidth="1"/>
    <col min="15" max="15" width="14" style="23" bestFit="1" customWidth="1"/>
    <col min="16" max="16" width="16.6640625" style="23" bestFit="1" customWidth="1"/>
    <col min="17" max="17" width="17.5546875" style="23" bestFit="1" customWidth="1"/>
    <col min="18" max="18" width="13.109375" style="23" customWidth="1"/>
    <col min="19" max="19" width="22" style="23" bestFit="1" customWidth="1"/>
    <col min="20" max="20" width="13.109375" style="23" customWidth="1"/>
    <col min="21" max="21" width="22" style="23" bestFit="1" customWidth="1"/>
    <col min="22" max="22" width="18.109375" style="23" bestFit="1" customWidth="1"/>
    <col min="23" max="23" width="19.5546875" style="23" bestFit="1" customWidth="1"/>
    <col min="24" max="24" width="18.6640625" style="23" customWidth="1"/>
    <col min="25" max="25" width="20.88671875" style="23" bestFit="1" customWidth="1"/>
    <col min="26" max="26" width="22.5546875" style="23" bestFit="1" customWidth="1"/>
    <col min="27" max="27" width="22.6640625" style="23" bestFit="1" customWidth="1"/>
    <col min="28" max="28" width="16.5546875" style="23" bestFit="1" customWidth="1"/>
    <col min="29" max="29" width="12.6640625" style="23" bestFit="1" customWidth="1"/>
    <col min="30" max="30" width="13.109375" style="23" bestFit="1" customWidth="1"/>
    <col min="31" max="16384" width="8.88671875" style="23"/>
  </cols>
  <sheetData>
    <row r="1" spans="1:28" x14ac:dyDescent="0.3">
      <c r="H1" s="1"/>
      <c r="I1" s="17"/>
      <c r="M1" s="23"/>
    </row>
    <row r="2" spans="1:28" x14ac:dyDescent="0.3">
      <c r="H2" s="1"/>
      <c r="I2" s="17"/>
      <c r="M2" s="23"/>
    </row>
    <row r="3" spans="1:28" x14ac:dyDescent="0.3">
      <c r="H3" s="1"/>
      <c r="I3" s="17"/>
      <c r="M3" s="23"/>
    </row>
    <row r="4" spans="1:28" x14ac:dyDescent="0.3">
      <c r="H4" s="1"/>
      <c r="I4" s="17"/>
      <c r="M4" s="23"/>
    </row>
    <row r="5" spans="1:28" s="35" customFormat="1" x14ac:dyDescent="0.3">
      <c r="A5" s="34" t="s">
        <v>113</v>
      </c>
      <c r="B5" s="35" t="s">
        <v>213</v>
      </c>
      <c r="C5" s="35" t="s">
        <v>114</v>
      </c>
      <c r="D5" s="35" t="s">
        <v>115</v>
      </c>
      <c r="E5" s="35" t="s">
        <v>257</v>
      </c>
      <c r="F5" s="35" t="s">
        <v>276</v>
      </c>
      <c r="G5" s="35" t="s">
        <v>206</v>
      </c>
      <c r="H5" s="35" t="s">
        <v>118</v>
      </c>
      <c r="I5" s="35" t="s">
        <v>289</v>
      </c>
      <c r="J5" s="35" t="s">
        <v>291</v>
      </c>
      <c r="K5" s="35" t="s">
        <v>286</v>
      </c>
      <c r="L5" s="35" t="s">
        <v>285</v>
      </c>
      <c r="M5" s="35" t="s">
        <v>260</v>
      </c>
      <c r="N5" s="35" t="s">
        <v>248</v>
      </c>
      <c r="O5" s="34" t="s">
        <v>263</v>
      </c>
      <c r="P5" s="34" t="s">
        <v>267</v>
      </c>
      <c r="Q5" s="34" t="s">
        <v>250</v>
      </c>
      <c r="R5" s="34" t="s">
        <v>269</v>
      </c>
      <c r="S5" s="34" t="s">
        <v>253</v>
      </c>
      <c r="T5" s="34" t="s">
        <v>271</v>
      </c>
      <c r="U5" s="34" t="s">
        <v>255</v>
      </c>
      <c r="V5" s="34" t="s">
        <v>273</v>
      </c>
      <c r="W5" s="34" t="s">
        <v>275</v>
      </c>
      <c r="X5" s="34" t="s">
        <v>245</v>
      </c>
      <c r="Y5" s="34" t="s">
        <v>120</v>
      </c>
      <c r="Z5" s="34" t="s">
        <v>121</v>
      </c>
      <c r="AA5" s="34" t="s">
        <v>122</v>
      </c>
      <c r="AB5" s="34" t="s">
        <v>123</v>
      </c>
    </row>
    <row r="6" spans="1:28" x14ac:dyDescent="0.3">
      <c r="A6" s="37" t="s">
        <v>601</v>
      </c>
      <c r="B6" s="18" t="s">
        <v>570</v>
      </c>
      <c r="C6" s="58">
        <v>1</v>
      </c>
      <c r="D6" s="58" t="s">
        <v>602</v>
      </c>
      <c r="E6" s="58" t="s">
        <v>258</v>
      </c>
      <c r="F6" s="58" t="s">
        <v>202</v>
      </c>
      <c r="G6" s="58" t="s">
        <v>569</v>
      </c>
      <c r="H6" s="74" t="s">
        <v>293</v>
      </c>
      <c r="I6" s="17"/>
      <c r="K6" s="17">
        <v>21</v>
      </c>
      <c r="L6" s="17">
        <v>21</v>
      </c>
      <c r="M6" s="59" t="s">
        <v>246</v>
      </c>
      <c r="N6" s="17"/>
      <c r="O6" s="17" t="s">
        <v>232</v>
      </c>
      <c r="P6" s="59">
        <v>1</v>
      </c>
      <c r="Q6" s="59">
        <v>1</v>
      </c>
      <c r="R6" s="59">
        <v>2</v>
      </c>
      <c r="S6" s="59">
        <v>0.02</v>
      </c>
      <c r="T6" s="59">
        <v>3</v>
      </c>
      <c r="U6" s="59">
        <v>0.03</v>
      </c>
      <c r="V6" s="59" t="s">
        <v>246</v>
      </c>
      <c r="W6" s="59" t="s">
        <v>246</v>
      </c>
      <c r="X6" s="17" t="s">
        <v>246</v>
      </c>
      <c r="Y6" s="73">
        <v>46018.710972222223</v>
      </c>
      <c r="Z6" s="17" t="s">
        <v>543</v>
      </c>
      <c r="AA6" s="73">
        <v>46018.710972222223</v>
      </c>
      <c r="AB6" s="17" t="s">
        <v>543</v>
      </c>
    </row>
    <row r="7" spans="1:28" x14ac:dyDescent="0.3">
      <c r="A7" s="37" t="s">
        <v>603</v>
      </c>
      <c r="B7" s="18" t="s">
        <v>570</v>
      </c>
      <c r="C7" s="58" t="s">
        <v>604</v>
      </c>
      <c r="D7" s="58" t="s">
        <v>605</v>
      </c>
      <c r="E7" s="58" t="s">
        <v>606</v>
      </c>
      <c r="F7" s="58" t="s">
        <v>202</v>
      </c>
      <c r="G7" s="58" t="s">
        <v>569</v>
      </c>
      <c r="H7" s="74" t="s">
        <v>293</v>
      </c>
      <c r="I7" s="17"/>
      <c r="K7" s="17">
        <v>21</v>
      </c>
      <c r="L7" s="17">
        <v>21</v>
      </c>
      <c r="M7" s="59" t="s">
        <v>246</v>
      </c>
      <c r="N7" s="17" t="s">
        <v>607</v>
      </c>
      <c r="O7" s="17" t="s">
        <v>232</v>
      </c>
      <c r="P7" s="59">
        <v>1</v>
      </c>
      <c r="Q7" s="59">
        <v>0.01</v>
      </c>
      <c r="R7" s="59">
        <v>2</v>
      </c>
      <c r="S7" s="59">
        <v>0.02</v>
      </c>
      <c r="T7" s="59">
        <v>3</v>
      </c>
      <c r="U7" s="59">
        <v>0.03</v>
      </c>
      <c r="V7" s="59" t="s">
        <v>246</v>
      </c>
      <c r="W7" s="59" t="s">
        <v>246</v>
      </c>
      <c r="X7" s="17" t="s">
        <v>246</v>
      </c>
      <c r="Y7" s="73">
        <v>46020.697488425925</v>
      </c>
      <c r="Z7" s="17" t="s">
        <v>543</v>
      </c>
      <c r="AA7" s="73">
        <v>46020.697488425925</v>
      </c>
      <c r="AB7" s="17" t="s">
        <v>543</v>
      </c>
    </row>
    <row r="8" spans="1:28" x14ac:dyDescent="0.3">
      <c r="A8" s="37" t="s">
        <v>2080</v>
      </c>
      <c r="B8" s="18" t="s">
        <v>545</v>
      </c>
      <c r="C8" s="58">
        <v>1</v>
      </c>
      <c r="D8" s="58">
        <v>1</v>
      </c>
      <c r="E8" s="58">
        <v>1</v>
      </c>
      <c r="F8" s="58" t="s">
        <v>202</v>
      </c>
      <c r="G8" s="58" t="s">
        <v>544</v>
      </c>
      <c r="H8" s="74" t="s">
        <v>293</v>
      </c>
      <c r="I8" s="17"/>
      <c r="K8" s="17">
        <v>28</v>
      </c>
      <c r="L8" s="17">
        <v>28</v>
      </c>
      <c r="M8" s="59" t="s">
        <v>246</v>
      </c>
      <c r="N8" s="17"/>
      <c r="O8" s="17" t="s">
        <v>232</v>
      </c>
      <c r="P8" s="59">
        <v>1</v>
      </c>
      <c r="Q8" s="59">
        <v>1</v>
      </c>
      <c r="R8" s="59"/>
      <c r="S8" s="59"/>
      <c r="T8" s="59"/>
      <c r="U8" s="59"/>
      <c r="V8" s="59"/>
      <c r="W8" s="59"/>
      <c r="X8" s="17"/>
      <c r="Y8" s="73">
        <v>46021.697488368052</v>
      </c>
      <c r="Z8" s="17" t="s">
        <v>543</v>
      </c>
      <c r="AA8" s="73">
        <v>46021.697488368052</v>
      </c>
      <c r="AB8" s="17" t="s">
        <v>543</v>
      </c>
    </row>
    <row r="9" spans="1:28" x14ac:dyDescent="0.3">
      <c r="A9" s="37" t="s">
        <v>2108</v>
      </c>
      <c r="B9" s="18" t="s">
        <v>561</v>
      </c>
      <c r="C9" s="58" t="s">
        <v>2178</v>
      </c>
      <c r="D9" s="58" t="s">
        <v>2179</v>
      </c>
      <c r="E9" s="58" t="s">
        <v>2180</v>
      </c>
      <c r="F9" s="58" t="s">
        <v>202</v>
      </c>
      <c r="G9" s="58" t="s">
        <v>560</v>
      </c>
      <c r="H9" s="74" t="s">
        <v>293</v>
      </c>
      <c r="I9" s="17"/>
      <c r="K9" s="17">
        <v>99</v>
      </c>
      <c r="L9" s="17">
        <v>2</v>
      </c>
      <c r="M9" s="59" t="s">
        <v>217</v>
      </c>
      <c r="N9" s="17"/>
      <c r="O9" s="17" t="b">
        <v>1</v>
      </c>
      <c r="P9" s="59">
        <v>1</v>
      </c>
      <c r="Q9" s="59">
        <v>0.01</v>
      </c>
      <c r="R9" s="59"/>
      <c r="S9" s="59"/>
      <c r="T9" s="59"/>
      <c r="U9" s="59"/>
      <c r="V9" s="59"/>
      <c r="W9" s="59"/>
      <c r="X9" s="17"/>
      <c r="Y9" s="73">
        <v>46021.713206018518</v>
      </c>
      <c r="Z9" s="17" t="s">
        <v>543</v>
      </c>
      <c r="AA9" s="73">
        <v>46021.713206018518</v>
      </c>
      <c r="AB9" s="17" t="s">
        <v>543</v>
      </c>
    </row>
    <row r="10" spans="1:28" x14ac:dyDescent="0.3">
      <c r="A10" s="37" t="s">
        <v>2154</v>
      </c>
      <c r="B10" s="18" t="s">
        <v>570</v>
      </c>
      <c r="C10" s="58" t="s">
        <v>2191</v>
      </c>
      <c r="D10" s="58" t="s">
        <v>2179</v>
      </c>
      <c r="E10" s="58" t="s">
        <v>258</v>
      </c>
      <c r="F10" s="58" t="s">
        <v>202</v>
      </c>
      <c r="G10" s="58" t="s">
        <v>569</v>
      </c>
      <c r="H10" s="74" t="s">
        <v>293</v>
      </c>
      <c r="I10" s="17"/>
      <c r="K10" s="17">
        <v>21</v>
      </c>
      <c r="L10" s="17">
        <v>21</v>
      </c>
      <c r="M10" s="59" t="s">
        <v>217</v>
      </c>
      <c r="N10" s="17"/>
      <c r="O10" s="17" t="b">
        <v>1</v>
      </c>
      <c r="P10" s="59">
        <v>1</v>
      </c>
      <c r="Q10" s="59">
        <v>0.01</v>
      </c>
      <c r="R10" s="59"/>
      <c r="S10" s="59"/>
      <c r="T10" s="59"/>
      <c r="U10" s="59"/>
      <c r="V10" s="59"/>
      <c r="W10" s="59"/>
      <c r="X10" s="17"/>
      <c r="Y10" s="73">
        <v>46021.734710648147</v>
      </c>
      <c r="Z10" s="17" t="s">
        <v>543</v>
      </c>
      <c r="AA10" s="73">
        <v>46021.734710648147</v>
      </c>
      <c r="AB10" s="17" t="s">
        <v>543</v>
      </c>
    </row>
    <row r="11" spans="1:28" x14ac:dyDescent="0.3">
      <c r="A11" s="37" t="s">
        <v>2194</v>
      </c>
      <c r="B11" s="18" t="s">
        <v>545</v>
      </c>
      <c r="C11" s="58" t="s">
        <v>2195</v>
      </c>
      <c r="D11" s="58" t="s">
        <v>2196</v>
      </c>
      <c r="E11" s="58" t="s">
        <v>258</v>
      </c>
      <c r="F11" s="58" t="s">
        <v>202</v>
      </c>
      <c r="G11" s="58" t="s">
        <v>544</v>
      </c>
      <c r="H11" s="74" t="s">
        <v>293</v>
      </c>
      <c r="I11" s="17"/>
      <c r="K11" s="17">
        <v>28</v>
      </c>
      <c r="L11" s="17">
        <v>28</v>
      </c>
      <c r="M11" s="59" t="s">
        <v>217</v>
      </c>
      <c r="N11" s="17"/>
      <c r="O11" s="17" t="b">
        <v>1</v>
      </c>
      <c r="P11" s="59">
        <v>1</v>
      </c>
      <c r="Q11" s="59">
        <v>0.01</v>
      </c>
      <c r="R11" s="59"/>
      <c r="S11" s="59"/>
      <c r="T11" s="59"/>
      <c r="U11" s="59"/>
      <c r="V11" s="59"/>
      <c r="W11" s="59"/>
      <c r="X11" s="17"/>
      <c r="Y11" s="73">
        <v>46021.735763888886</v>
      </c>
      <c r="Z11" s="17" t="s">
        <v>543</v>
      </c>
      <c r="AA11" s="73">
        <v>46021.735763888886</v>
      </c>
      <c r="AB11" s="17" t="s">
        <v>543</v>
      </c>
    </row>
    <row r="12" spans="1:28" x14ac:dyDescent="0.3">
      <c r="A12" s="37" t="s">
        <v>2204</v>
      </c>
      <c r="B12" s="18" t="s">
        <v>590</v>
      </c>
      <c r="C12" s="58" t="s">
        <v>2205</v>
      </c>
      <c r="D12" s="58" t="s">
        <v>2206</v>
      </c>
      <c r="E12" s="58" t="s">
        <v>258</v>
      </c>
      <c r="F12" s="58" t="s">
        <v>202</v>
      </c>
      <c r="G12" s="58" t="s">
        <v>2172</v>
      </c>
      <c r="H12" s="74" t="s">
        <v>293</v>
      </c>
      <c r="I12" s="17"/>
      <c r="K12" s="17">
        <v>28</v>
      </c>
      <c r="L12" s="17">
        <v>28</v>
      </c>
      <c r="M12" s="59" t="s">
        <v>217</v>
      </c>
      <c r="N12" s="17"/>
      <c r="O12" s="17" t="b">
        <v>1</v>
      </c>
      <c r="P12" s="59">
        <v>1</v>
      </c>
      <c r="Q12" s="59">
        <v>0.01</v>
      </c>
      <c r="R12" s="59"/>
      <c r="S12" s="59"/>
      <c r="T12" s="59"/>
      <c r="U12" s="59"/>
      <c r="V12" s="59"/>
      <c r="W12" s="59"/>
      <c r="X12" s="17"/>
      <c r="Y12" s="73">
        <v>46021.738819444443</v>
      </c>
      <c r="Z12" s="17" t="s">
        <v>543</v>
      </c>
      <c r="AA12" s="73">
        <v>46021.738819444443</v>
      </c>
      <c r="AB12" s="17" t="s">
        <v>543</v>
      </c>
    </row>
    <row r="13" spans="1:28" x14ac:dyDescent="0.3">
      <c r="A13" s="37" t="s">
        <v>2211</v>
      </c>
      <c r="B13" s="18" t="s">
        <v>561</v>
      </c>
      <c r="C13" s="58" t="s">
        <v>2217</v>
      </c>
      <c r="D13" s="58" t="s">
        <v>2196</v>
      </c>
      <c r="E13" s="58" t="s">
        <v>258</v>
      </c>
      <c r="F13" s="58" t="s">
        <v>202</v>
      </c>
      <c r="G13" s="58" t="s">
        <v>560</v>
      </c>
      <c r="H13" s="74" t="s">
        <v>293</v>
      </c>
      <c r="I13" s="17"/>
      <c r="K13" s="17">
        <v>2</v>
      </c>
      <c r="L13" s="17">
        <v>2</v>
      </c>
      <c r="M13" s="59" t="s">
        <v>217</v>
      </c>
      <c r="N13" s="17"/>
      <c r="O13" s="17" t="b">
        <v>1</v>
      </c>
      <c r="P13" s="59">
        <v>1</v>
      </c>
      <c r="Q13" s="59">
        <v>0.01</v>
      </c>
      <c r="R13" s="59"/>
      <c r="S13" s="59"/>
      <c r="T13" s="59"/>
      <c r="U13" s="59"/>
      <c r="V13" s="59"/>
      <c r="W13" s="59"/>
      <c r="X13" s="17"/>
      <c r="Y13" s="73">
        <v>46021.741249999999</v>
      </c>
      <c r="Z13" s="17" t="s">
        <v>543</v>
      </c>
      <c r="AA13" s="73">
        <v>46021.741249999999</v>
      </c>
      <c r="AB13" s="17" t="s">
        <v>543</v>
      </c>
    </row>
    <row r="14" spans="1:28" x14ac:dyDescent="0.3">
      <c r="A14" s="37" t="s">
        <v>2222</v>
      </c>
      <c r="B14" s="18" t="s">
        <v>583</v>
      </c>
      <c r="C14" s="58" t="s">
        <v>2223</v>
      </c>
      <c r="D14" s="58" t="s">
        <v>2196</v>
      </c>
      <c r="E14" s="58" t="s">
        <v>258</v>
      </c>
      <c r="F14" s="58" t="s">
        <v>202</v>
      </c>
      <c r="G14" s="58" t="s">
        <v>582</v>
      </c>
      <c r="H14" s="74" t="s">
        <v>293</v>
      </c>
      <c r="I14" s="17"/>
      <c r="K14" s="17">
        <v>28</v>
      </c>
      <c r="L14" s="17">
        <v>28</v>
      </c>
      <c r="M14" s="59" t="s">
        <v>217</v>
      </c>
      <c r="N14" s="17"/>
      <c r="O14" s="17" t="b">
        <v>1</v>
      </c>
      <c r="P14" s="59">
        <v>1</v>
      </c>
      <c r="Q14" s="59">
        <v>0.01</v>
      </c>
      <c r="R14" s="59"/>
      <c r="S14" s="59"/>
      <c r="T14" s="59"/>
      <c r="U14" s="59"/>
      <c r="V14" s="59"/>
      <c r="W14" s="59"/>
      <c r="X14" s="17"/>
      <c r="Y14" s="73">
        <v>46021.749837962961</v>
      </c>
      <c r="Z14" s="17" t="s">
        <v>543</v>
      </c>
      <c r="AA14" s="73">
        <v>46021.749837962961</v>
      </c>
      <c r="AB14" s="17" t="s">
        <v>543</v>
      </c>
    </row>
    <row r="15" spans="1:28" x14ac:dyDescent="0.3">
      <c r="A15" s="37" t="s">
        <v>2229</v>
      </c>
      <c r="B15" s="18" t="s">
        <v>561</v>
      </c>
      <c r="C15" s="58" t="s">
        <v>2230</v>
      </c>
      <c r="D15" s="58" t="s">
        <v>2231</v>
      </c>
      <c r="E15" s="58" t="s">
        <v>258</v>
      </c>
      <c r="F15" s="58" t="s">
        <v>202</v>
      </c>
      <c r="G15" s="58" t="s">
        <v>560</v>
      </c>
      <c r="H15" s="74" t="s">
        <v>293</v>
      </c>
      <c r="I15" s="17"/>
      <c r="K15" s="17">
        <v>2</v>
      </c>
      <c r="L15" s="17">
        <v>2</v>
      </c>
      <c r="M15" s="59" t="s">
        <v>217</v>
      </c>
      <c r="N15" s="17"/>
      <c r="O15" s="17" t="b">
        <v>1</v>
      </c>
      <c r="P15" s="59">
        <v>1</v>
      </c>
      <c r="Q15" s="59">
        <v>0.01</v>
      </c>
      <c r="R15" s="59"/>
      <c r="S15" s="59"/>
      <c r="T15" s="59"/>
      <c r="U15" s="59"/>
      <c r="V15" s="59"/>
      <c r="W15" s="59"/>
      <c r="X15" s="17"/>
      <c r="Y15" s="73">
        <v>46021.752581018518</v>
      </c>
      <c r="Z15" s="17" t="s">
        <v>543</v>
      </c>
      <c r="AA15" s="73">
        <v>46021.752581018518</v>
      </c>
      <c r="AB15" s="17" t="s">
        <v>543</v>
      </c>
    </row>
    <row r="16" spans="1:28" x14ac:dyDescent="0.3">
      <c r="A16" s="37" t="s">
        <v>2234</v>
      </c>
      <c r="B16" s="18" t="s">
        <v>590</v>
      </c>
      <c r="C16" s="58" t="s">
        <v>2245</v>
      </c>
      <c r="D16" s="58" t="s">
        <v>2246</v>
      </c>
      <c r="E16" s="58" t="s">
        <v>258</v>
      </c>
      <c r="F16" s="58" t="s">
        <v>202</v>
      </c>
      <c r="G16" s="58" t="s">
        <v>2172</v>
      </c>
      <c r="H16" s="74" t="s">
        <v>293</v>
      </c>
      <c r="I16" s="17"/>
      <c r="K16" s="17">
        <v>28</v>
      </c>
      <c r="L16" s="17">
        <v>28</v>
      </c>
      <c r="M16" s="59" t="s">
        <v>217</v>
      </c>
      <c r="N16" s="17"/>
      <c r="O16" s="17" t="b">
        <v>1</v>
      </c>
      <c r="P16" s="59">
        <v>1</v>
      </c>
      <c r="Q16" s="59">
        <v>0.01</v>
      </c>
      <c r="R16" s="59"/>
      <c r="S16" s="59"/>
      <c r="T16" s="59"/>
      <c r="U16" s="59"/>
      <c r="V16" s="59"/>
      <c r="W16" s="59"/>
      <c r="X16" s="17"/>
      <c r="Y16" s="73">
        <v>46021.767152777778</v>
      </c>
      <c r="Z16" s="17" t="s">
        <v>543</v>
      </c>
      <c r="AA16" s="73">
        <v>46021.767152777778</v>
      </c>
      <c r="AB16" s="17" t="s">
        <v>543</v>
      </c>
    </row>
  </sheetData>
  <sheetProtection sort="0" autoFilter="0"/>
  <phoneticPr fontId="4" type="noConversion"/>
  <dataValidations count="1">
    <dataValidation type="list" allowBlank="1" showErrorMessage="1" errorTitle="Invalid selection" error="Choose a value from the dropdown list." sqref="B6:B16" xr:uid="{00000000-0002-0000-0200-000000000000}">
      <formula1>NR_Suppliers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UI_GoToSheetLanding">
                <anchor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1</xdr:col>
                    <xdr:colOff>464820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Button 3">
              <controlPr defaultSize="0" print="0" autoFill="0" autoPict="0" macro="[0]!M_Data_Comps_Entry.UI_New_Component">
                <anchor>
                  <from>
                    <xdr:col>10</xdr:col>
                    <xdr:colOff>929640</xdr:colOff>
                    <xdr:row>1</xdr:row>
                    <xdr:rowOff>0</xdr:rowOff>
                  </from>
                  <to>
                    <xdr:col>11</xdr:col>
                    <xdr:colOff>998220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Button 4">
              <controlPr defaultSize="0" print="0" autoFill="0" autoPict="0" macro="[0]!UI_Run_Comps_Tests">
                <anchor>
                  <from>
                    <xdr:col>8</xdr:col>
                    <xdr:colOff>7620</xdr:colOff>
                    <xdr:row>0</xdr:row>
                    <xdr:rowOff>152400</xdr:rowOff>
                  </from>
                  <to>
                    <xdr:col>10</xdr:col>
                    <xdr:colOff>236220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7" name="Button 11">
              <controlPr defaultSize="0" print="0" autoFill="0" autoPict="0" macro="[0]!UI_New_Supplier">
                <anchor>
                  <from>
                    <xdr:col>3</xdr:col>
                    <xdr:colOff>30480</xdr:colOff>
                    <xdr:row>0</xdr:row>
                    <xdr:rowOff>0</xdr:rowOff>
                  </from>
                  <to>
                    <xdr:col>4</xdr:col>
                    <xdr:colOff>1516380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8" name="Button 12">
              <controlPr defaultSize="0" print="0" autoFill="0" autoPict="0" macro="[0]!M_Data_Comps_Entry.UI_New_Component">
                <anchor>
                  <from>
                    <xdr:col>1</xdr:col>
                    <xdr:colOff>518160</xdr:colOff>
                    <xdr:row>0</xdr:row>
                    <xdr:rowOff>15240</xdr:rowOff>
                  </from>
                  <to>
                    <xdr:col>2</xdr:col>
                    <xdr:colOff>1310640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746D6E-063F-4353-AC37-5126B94095B2}">
          <x14:formula1>
            <xm:f>Helpers!$A$6:$A$13</xm:f>
          </x14:formula1>
          <xm:sqref>J17:J1048576 H6:H16</xm:sqref>
        </x14:dataValidation>
        <x14:dataValidation type="list" allowBlank="1" showInputMessage="1" showErrorMessage="1" xr:uid="{ADF633D9-3793-4E03-90E8-64F83A50FA3F}">
          <x14:formula1>
            <xm:f>Helpers!$D$6:$D$8</xm:f>
          </x14:formula1>
          <xm:sqref>O17:O1048576 M5:M16</xm:sqref>
        </x14:dataValidation>
        <x14:dataValidation type="list" allowBlank="1" showInputMessage="1" showErrorMessage="1" xr:uid="{1EA47741-F5EA-40F1-904D-F64513C45B00}">
          <x14:formula1>
            <xm:f>Helpers!$E$6:$E$9</xm:f>
          </x14:formula1>
          <xm:sqref>F6:F1048576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OMP_DEMAND"/>
  <dimension ref="A5:M5"/>
  <sheetViews>
    <sheetView workbookViewId="0">
      <pane ySplit="5" topLeftCell="A6" activePane="bottomLeft" state="frozen"/>
      <selection pane="bottomLeft" activeCell="J21" sqref="J21"/>
    </sheetView>
  </sheetViews>
  <sheetFormatPr defaultColWidth="8.88671875" defaultRowHeight="14.4" x14ac:dyDescent="0.3"/>
  <cols>
    <col min="1" max="1" width="7.6640625" style="1" bestFit="1" customWidth="1"/>
    <col min="2" max="2" width="7.88671875" style="1" bestFit="1" customWidth="1"/>
    <col min="3" max="3" width="6.5546875" style="1" bestFit="1" customWidth="1"/>
    <col min="4" max="4" width="7.33203125" style="1" bestFit="1" customWidth="1"/>
    <col min="5" max="5" width="10.44140625" style="1" bestFit="1" customWidth="1"/>
    <col min="6" max="6" width="5.44140625" style="1" bestFit="1" customWidth="1"/>
    <col min="7" max="7" width="12.33203125" style="1" bestFit="1" customWidth="1"/>
    <col min="8" max="8" width="12.109375" style="1" bestFit="1" customWidth="1"/>
    <col min="9" max="9" width="11.109375" style="1" bestFit="1" customWidth="1"/>
    <col min="10" max="10" width="9.44140625" style="1" bestFit="1" customWidth="1"/>
    <col min="11" max="11" width="9.6640625" style="1" bestFit="1" customWidth="1"/>
    <col min="12" max="12" width="10.33203125" style="1" bestFit="1" customWidth="1"/>
    <col min="13" max="13" width="10.44140625" style="1" bestFit="1" customWidth="1"/>
    <col min="14" max="16384" width="8.88671875" style="1"/>
  </cols>
  <sheetData>
    <row r="5" spans="1:13" x14ac:dyDescent="0.3">
      <c r="A5" s="1" t="s">
        <v>113</v>
      </c>
      <c r="B5" s="1" t="s">
        <v>378</v>
      </c>
      <c r="C5" s="1" t="s">
        <v>114</v>
      </c>
      <c r="D5" s="1" t="s">
        <v>115</v>
      </c>
      <c r="E5" s="1" t="s">
        <v>116</v>
      </c>
      <c r="F5" s="1" t="s">
        <v>118</v>
      </c>
      <c r="G5" s="1" t="s">
        <v>381</v>
      </c>
      <c r="H5" s="1" t="s">
        <v>383</v>
      </c>
      <c r="I5" s="1" t="s">
        <v>374</v>
      </c>
      <c r="J5" s="1" t="s">
        <v>120</v>
      </c>
      <c r="K5" s="1" t="s">
        <v>121</v>
      </c>
      <c r="L5" s="1" t="s">
        <v>122</v>
      </c>
      <c r="M5" s="1" t="s">
        <v>123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GoToSheetLanding">
                <anchor moveWithCells="1" sizeWithCells="1">
                  <from>
                    <xdr:col>0</xdr:col>
                    <xdr:colOff>45720</xdr:colOff>
                    <xdr:row>0</xdr:row>
                    <xdr:rowOff>83820</xdr:rowOff>
                  </from>
                  <to>
                    <xdr:col>1</xdr:col>
                    <xdr:colOff>289560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9BA2-AB74-479E-B246-24D4B77C26DF}">
  <sheetPr codeName="Sheet3"/>
  <dimension ref="A5:J5"/>
  <sheetViews>
    <sheetView workbookViewId="0">
      <pane ySplit="5" topLeftCell="A6" activePane="bottomLeft" state="frozen"/>
      <selection pane="bottomLeft" activeCell="J13" sqref="J13"/>
    </sheetView>
  </sheetViews>
  <sheetFormatPr defaultColWidth="8.88671875" defaultRowHeight="14.4" x14ac:dyDescent="0.3"/>
  <cols>
    <col min="1" max="1" width="5.33203125" style="1" bestFit="1" customWidth="1"/>
    <col min="2" max="2" width="8.6640625" style="1" bestFit="1" customWidth="1"/>
    <col min="3" max="3" width="7.33203125" style="1" bestFit="1" customWidth="1"/>
    <col min="4" max="4" width="10.33203125" style="1" bestFit="1" customWidth="1"/>
    <col min="5" max="5" width="7.88671875" style="1" bestFit="1" customWidth="1"/>
    <col min="6" max="6" width="9.44140625" style="1" bestFit="1" customWidth="1"/>
    <col min="7" max="7" width="9.6640625" style="1" bestFit="1" customWidth="1"/>
    <col min="8" max="8" width="10.33203125" style="1" bestFit="1" customWidth="1"/>
    <col min="9" max="9" width="10.44140625" style="1" bestFit="1" customWidth="1"/>
    <col min="10" max="10" width="7.6640625" style="1" bestFit="1" customWidth="1"/>
    <col min="11" max="16384" width="8.88671875" style="1"/>
  </cols>
  <sheetData>
    <row r="5" spans="1:10" x14ac:dyDescent="0.3">
      <c r="A5" s="1" t="s">
        <v>388</v>
      </c>
      <c r="B5" s="1" t="s">
        <v>394</v>
      </c>
      <c r="C5" s="1" t="s">
        <v>390</v>
      </c>
      <c r="D5" s="1" t="s">
        <v>392</v>
      </c>
      <c r="E5" s="1" t="s">
        <v>378</v>
      </c>
      <c r="F5" s="1" t="s">
        <v>120</v>
      </c>
      <c r="G5" s="1" t="s">
        <v>121</v>
      </c>
      <c r="H5" s="1" t="s">
        <v>122</v>
      </c>
      <c r="I5" s="1" t="s">
        <v>123</v>
      </c>
      <c r="J5" s="1" t="s">
        <v>397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GoToSheetLanding">
                <anchor moveWithCells="1" sizeWithCells="1">
                  <from>
                    <xdr:col>0</xdr:col>
                    <xdr:colOff>83820</xdr:colOff>
                    <xdr:row>0</xdr:row>
                    <xdr:rowOff>121920</xdr:rowOff>
                  </from>
                  <to>
                    <xdr:col>2</xdr:col>
                    <xdr:colOff>152400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GoToSheetLanding">
                <anchor moveWithCells="1" sizeWithCells="1">
                  <from>
                    <xdr:col>2</xdr:col>
                    <xdr:colOff>335280</xdr:colOff>
                    <xdr:row>0</xdr:row>
                    <xdr:rowOff>160020</xdr:rowOff>
                  </from>
                  <to>
                    <xdr:col>4</xdr:col>
                    <xdr:colOff>144780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O_TRACKER"/>
  <dimension ref="A5:Y12"/>
  <sheetViews>
    <sheetView workbookViewId="0">
      <pane ySplit="5" topLeftCell="A6" activePane="bottomLeft" state="frozen"/>
      <selection activeCell="J1" sqref="J1"/>
      <selection pane="bottomLeft" activeCell="G13" sqref="G13"/>
    </sheetView>
  </sheetViews>
  <sheetFormatPr defaultColWidth="8.88671875" defaultRowHeight="14.4" x14ac:dyDescent="0.3"/>
  <cols>
    <col min="1" max="1" width="5.33203125" style="1" bestFit="1" customWidth="1"/>
    <col min="2" max="2" width="7.6640625" style="1" bestFit="1" customWidth="1"/>
    <col min="3" max="3" width="6.5546875" style="1" bestFit="1" customWidth="1"/>
    <col min="4" max="4" width="7.33203125" style="1" bestFit="1" customWidth="1"/>
    <col min="5" max="5" width="10.44140625" style="1" bestFit="1" customWidth="1"/>
    <col min="6" max="6" width="7.88671875" style="1" bestFit="1" customWidth="1"/>
    <col min="7" max="8" width="8.6640625" style="1" bestFit="1" customWidth="1"/>
    <col min="9" max="9" width="10.6640625" style="1" bestFit="1" customWidth="1"/>
    <col min="10" max="10" width="5.44140625" style="1" bestFit="1" customWidth="1"/>
    <col min="11" max="11" width="12.33203125" style="1" bestFit="1" customWidth="1"/>
    <col min="12" max="12" width="6.6640625" style="1" bestFit="1" customWidth="1"/>
    <col min="13" max="13" width="6" style="1" bestFit="1" customWidth="1"/>
    <col min="14" max="14" width="7.33203125" style="1" bestFit="1" customWidth="1"/>
    <col min="15" max="15" width="15.6640625" style="1" bestFit="1" customWidth="1"/>
    <col min="16" max="16" width="10.33203125" style="1" bestFit="1" customWidth="1"/>
    <col min="17" max="17" width="11.109375" style="1" bestFit="1" customWidth="1"/>
    <col min="18" max="19" width="10.33203125" style="1" bestFit="1" customWidth="1"/>
    <col min="20" max="20" width="4.6640625" style="1" bestFit="1" customWidth="1"/>
    <col min="21" max="21" width="15.33203125" style="1" bestFit="1" customWidth="1"/>
    <col min="22" max="22" width="9.44140625" style="1" bestFit="1" customWidth="1"/>
    <col min="23" max="23" width="9.6640625" style="1" bestFit="1" customWidth="1"/>
    <col min="24" max="24" width="10.33203125" style="1" bestFit="1" customWidth="1"/>
    <col min="25" max="25" width="10.44140625" style="1" bestFit="1" customWidth="1"/>
    <col min="26" max="26" width="7" style="1" bestFit="1" customWidth="1"/>
    <col min="27" max="27" width="9.33203125" style="1" bestFit="1" customWidth="1"/>
    <col min="28" max="28" width="8.88671875" style="1"/>
    <col min="29" max="29" width="13.33203125" style="1" bestFit="1" customWidth="1"/>
    <col min="30" max="30" width="13.33203125" style="1" customWidth="1"/>
    <col min="31" max="31" width="17.5546875" style="1" bestFit="1" customWidth="1"/>
    <col min="32" max="32" width="8.33203125" style="1" bestFit="1" customWidth="1"/>
    <col min="33" max="33" width="9.44140625" style="1" bestFit="1" customWidth="1"/>
    <col min="34" max="34" width="9.5546875" style="1" bestFit="1" customWidth="1"/>
    <col min="35" max="35" width="11.88671875" style="1" customWidth="1"/>
    <col min="36" max="16384" width="8.88671875" style="1"/>
  </cols>
  <sheetData>
    <row r="5" spans="1:25" x14ac:dyDescent="0.3">
      <c r="A5" s="1" t="s">
        <v>388</v>
      </c>
      <c r="B5" s="1" t="s">
        <v>113</v>
      </c>
      <c r="C5" s="1" t="s">
        <v>114</v>
      </c>
      <c r="D5" s="1" t="s">
        <v>115</v>
      </c>
      <c r="E5" s="1" t="s">
        <v>116</v>
      </c>
      <c r="F5" s="1" t="s">
        <v>378</v>
      </c>
      <c r="G5" s="1" t="s">
        <v>394</v>
      </c>
      <c r="H5" s="1" t="s">
        <v>404</v>
      </c>
      <c r="I5" s="1" t="s">
        <v>420</v>
      </c>
      <c r="J5" s="1" t="s">
        <v>118</v>
      </c>
      <c r="K5" s="1" t="s">
        <v>423</v>
      </c>
      <c r="L5" s="1" t="s">
        <v>117</v>
      </c>
      <c r="M5" s="1" t="s">
        <v>406</v>
      </c>
      <c r="N5" s="1" t="s">
        <v>390</v>
      </c>
      <c r="O5" s="1" t="s">
        <v>410</v>
      </c>
      <c r="P5" s="1" t="s">
        <v>414</v>
      </c>
      <c r="Q5" s="1" t="s">
        <v>416</v>
      </c>
      <c r="R5" s="1" t="s">
        <v>289</v>
      </c>
      <c r="S5" s="1" t="s">
        <v>392</v>
      </c>
      <c r="T5" s="1" t="s">
        <v>428</v>
      </c>
      <c r="U5" s="1" t="s">
        <v>412</v>
      </c>
      <c r="V5" s="1" t="s">
        <v>120</v>
      </c>
      <c r="W5" s="1" t="s">
        <v>121</v>
      </c>
      <c r="X5" s="1" t="s">
        <v>122</v>
      </c>
      <c r="Y5" s="1" t="s">
        <v>123</v>
      </c>
    </row>
    <row r="12" spans="1:25" x14ac:dyDescent="0.3">
      <c r="M12" s="38"/>
      <c r="N12" s="38"/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GoToSheetLanding">
                <anchor moveWithCells="1" sizeWithCells="1">
                  <from>
                    <xdr:col>8</xdr:col>
                    <xdr:colOff>807720</xdr:colOff>
                    <xdr:row>0</xdr:row>
                    <xdr:rowOff>30480</xdr:rowOff>
                  </from>
                  <to>
                    <xdr:col>10</xdr:col>
                    <xdr:colOff>716280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GoToSheetLanding">
                <anchor moveWithCells="1" sizeWithCells="1">
                  <from>
                    <xdr:col>11</xdr:col>
                    <xdr:colOff>0</xdr:colOff>
                    <xdr:row>0</xdr:row>
                    <xdr:rowOff>129540</xdr:rowOff>
                  </from>
                  <to>
                    <xdr:col>13</xdr:col>
                    <xdr:colOff>137160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858C-755E-4941-B060-ECEB520B9F7D}">
  <sheetPr codeName="Sheet5"/>
  <dimension ref="A5:L555"/>
  <sheetViews>
    <sheetView workbookViewId="0">
      <selection activeCell="A6" sqref="A6"/>
    </sheetView>
  </sheetViews>
  <sheetFormatPr defaultColWidth="8.88671875" defaultRowHeight="14.4" x14ac:dyDescent="0.3"/>
  <cols>
    <col min="1" max="1" width="15.6640625" style="13" bestFit="1" customWidth="1"/>
    <col min="2" max="2" width="7.5546875" style="1" bestFit="1" customWidth="1"/>
    <col min="3" max="3" width="28" style="1" customWidth="1"/>
    <col min="4" max="4" width="50.33203125" style="1" bestFit="1" customWidth="1"/>
    <col min="5" max="5" width="24.33203125" style="1" bestFit="1" customWidth="1"/>
    <col min="6" max="6" width="9.6640625" style="1" bestFit="1" customWidth="1"/>
    <col min="7" max="7" width="39.109375" style="1" bestFit="1" customWidth="1"/>
    <col min="8" max="8" width="14.33203125" style="1" bestFit="1" customWidth="1"/>
    <col min="9" max="9" width="10.33203125" style="1" bestFit="1" customWidth="1"/>
    <col min="10" max="10" width="37" style="1" bestFit="1" customWidth="1"/>
    <col min="11" max="11" width="9.5546875" style="1" bestFit="1" customWidth="1"/>
    <col min="12" max="12" width="8" style="1" bestFit="1" customWidth="1"/>
    <col min="13" max="16384" width="8.88671875" style="1"/>
  </cols>
  <sheetData>
    <row r="5" spans="1:12" x14ac:dyDescent="0.3">
      <c r="A5" s="13" t="s">
        <v>472</v>
      </c>
      <c r="B5" s="1" t="s">
        <v>480</v>
      </c>
      <c r="C5" s="1" t="s">
        <v>486</v>
      </c>
      <c r="D5" s="1" t="s">
        <v>482</v>
      </c>
      <c r="E5" s="1" t="s">
        <v>476</v>
      </c>
      <c r="F5" s="1" t="s">
        <v>478</v>
      </c>
      <c r="G5" s="1" t="s">
        <v>474</v>
      </c>
      <c r="H5" s="1" t="s">
        <v>488</v>
      </c>
      <c r="I5" s="1" t="s">
        <v>490</v>
      </c>
      <c r="J5" s="1" t="s">
        <v>495</v>
      </c>
      <c r="K5" s="1" t="s">
        <v>493</v>
      </c>
      <c r="L5" s="1" t="s">
        <v>484</v>
      </c>
    </row>
    <row r="6" spans="1:12" x14ac:dyDescent="0.3">
      <c r="A6" s="39">
        <v>46012.794814814813</v>
      </c>
      <c r="B6" s="1" t="s">
        <v>608</v>
      </c>
      <c r="C6" s="1" t="s">
        <v>609</v>
      </c>
      <c r="D6" s="1" t="s">
        <v>610</v>
      </c>
      <c r="E6" s="1" t="s">
        <v>611</v>
      </c>
      <c r="G6" s="1" t="s">
        <v>612</v>
      </c>
      <c r="H6" s="1">
        <v>1</v>
      </c>
      <c r="I6" s="1" t="s">
        <v>543</v>
      </c>
      <c r="J6" s="1" t="s">
        <v>613</v>
      </c>
      <c r="K6" s="1" t="s">
        <v>614</v>
      </c>
    </row>
    <row r="7" spans="1:12" x14ac:dyDescent="0.3">
      <c r="A7" s="39">
        <v>46012.78261574074</v>
      </c>
      <c r="B7" s="1" t="s">
        <v>608</v>
      </c>
      <c r="C7" s="1" t="s">
        <v>609</v>
      </c>
      <c r="D7" s="1" t="s">
        <v>610</v>
      </c>
      <c r="E7" s="1" t="s">
        <v>611</v>
      </c>
      <c r="G7" s="1" t="s">
        <v>615</v>
      </c>
      <c r="H7" s="1">
        <v>1</v>
      </c>
      <c r="I7" s="1" t="s">
        <v>543</v>
      </c>
      <c r="J7" s="1" t="s">
        <v>613</v>
      </c>
      <c r="K7" s="1" t="s">
        <v>614</v>
      </c>
    </row>
    <row r="8" spans="1:12" x14ac:dyDescent="0.3">
      <c r="A8" s="39">
        <v>46012.773935185185</v>
      </c>
      <c r="B8" s="1" t="s">
        <v>608</v>
      </c>
      <c r="C8" s="1" t="s">
        <v>609</v>
      </c>
      <c r="D8" s="1" t="s">
        <v>610</v>
      </c>
      <c r="E8" s="1" t="s">
        <v>611</v>
      </c>
      <c r="G8" s="1" t="s">
        <v>616</v>
      </c>
      <c r="H8" s="1">
        <v>1</v>
      </c>
      <c r="I8" s="1" t="s">
        <v>543</v>
      </c>
      <c r="J8" s="1" t="s">
        <v>613</v>
      </c>
      <c r="K8" s="1" t="s">
        <v>614</v>
      </c>
    </row>
    <row r="9" spans="1:12" x14ac:dyDescent="0.3">
      <c r="A9" s="39">
        <v>46012.771261574075</v>
      </c>
      <c r="B9" s="1" t="s">
        <v>608</v>
      </c>
      <c r="C9" s="1" t="s">
        <v>609</v>
      </c>
      <c r="D9" s="1" t="s">
        <v>610</v>
      </c>
      <c r="E9" s="1" t="s">
        <v>611</v>
      </c>
      <c r="G9" s="1" t="s">
        <v>617</v>
      </c>
      <c r="H9" s="1">
        <v>1</v>
      </c>
      <c r="I9" s="1" t="s">
        <v>543</v>
      </c>
      <c r="J9" s="1" t="s">
        <v>613</v>
      </c>
      <c r="K9" s="1" t="s">
        <v>614</v>
      </c>
    </row>
    <row r="10" spans="1:12" x14ac:dyDescent="0.3">
      <c r="A10" s="39">
        <v>46012.771238425928</v>
      </c>
      <c r="B10" s="1" t="s">
        <v>608</v>
      </c>
      <c r="C10" s="1" t="s">
        <v>609</v>
      </c>
      <c r="D10" s="1" t="s">
        <v>610</v>
      </c>
      <c r="E10" s="1" t="s">
        <v>611</v>
      </c>
      <c r="G10" s="1" t="s">
        <v>618</v>
      </c>
      <c r="H10" s="1">
        <v>1</v>
      </c>
      <c r="I10" s="1" t="s">
        <v>543</v>
      </c>
      <c r="J10" s="1" t="s">
        <v>613</v>
      </c>
      <c r="K10" s="1" t="s">
        <v>614</v>
      </c>
    </row>
    <row r="11" spans="1:12" x14ac:dyDescent="0.3">
      <c r="A11" s="39">
        <v>46012.590844907405</v>
      </c>
      <c r="B11" s="1" t="s">
        <v>608</v>
      </c>
      <c r="C11" s="1" t="s">
        <v>609</v>
      </c>
      <c r="D11" s="1" t="s">
        <v>610</v>
      </c>
      <c r="E11" s="1" t="s">
        <v>611</v>
      </c>
      <c r="G11" s="1" t="s">
        <v>619</v>
      </c>
      <c r="H11" s="1">
        <v>1</v>
      </c>
      <c r="I11" s="1" t="s">
        <v>543</v>
      </c>
      <c r="J11" s="1" t="s">
        <v>613</v>
      </c>
      <c r="K11" s="1" t="s">
        <v>614</v>
      </c>
    </row>
    <row r="12" spans="1:12" x14ac:dyDescent="0.3">
      <c r="A12" s="39">
        <v>46012.544421296298</v>
      </c>
      <c r="B12" s="1" t="s">
        <v>608</v>
      </c>
      <c r="C12" s="1" t="s">
        <v>609</v>
      </c>
      <c r="D12" s="1" t="s">
        <v>610</v>
      </c>
      <c r="E12" s="1" t="s">
        <v>611</v>
      </c>
      <c r="G12" s="1" t="s">
        <v>620</v>
      </c>
      <c r="H12" s="1">
        <v>1</v>
      </c>
      <c r="I12" s="1" t="s">
        <v>543</v>
      </c>
      <c r="J12" s="1" t="s">
        <v>613</v>
      </c>
      <c r="K12" s="1" t="s">
        <v>614</v>
      </c>
    </row>
    <row r="13" spans="1:12" x14ac:dyDescent="0.3">
      <c r="A13" s="39">
        <v>46012.540069444447</v>
      </c>
      <c r="B13" s="1" t="s">
        <v>608</v>
      </c>
      <c r="C13" s="1" t="s">
        <v>609</v>
      </c>
      <c r="D13" s="1" t="s">
        <v>610</v>
      </c>
      <c r="E13" s="1" t="s">
        <v>611</v>
      </c>
      <c r="G13" s="1" t="s">
        <v>621</v>
      </c>
      <c r="H13" s="1">
        <v>1</v>
      </c>
      <c r="I13" s="1" t="s">
        <v>543</v>
      </c>
      <c r="J13" s="1" t="s">
        <v>613</v>
      </c>
      <c r="K13" s="1" t="s">
        <v>614</v>
      </c>
    </row>
    <row r="14" spans="1:12" x14ac:dyDescent="0.3">
      <c r="A14" s="39">
        <v>46012.54005787037</v>
      </c>
      <c r="B14" s="1" t="s">
        <v>608</v>
      </c>
      <c r="C14" s="1" t="s">
        <v>609</v>
      </c>
      <c r="D14" s="1" t="s">
        <v>610</v>
      </c>
      <c r="E14" s="1" t="s">
        <v>611</v>
      </c>
      <c r="G14" s="1" t="s">
        <v>622</v>
      </c>
      <c r="H14" s="1">
        <v>1</v>
      </c>
      <c r="I14" s="1" t="s">
        <v>543</v>
      </c>
      <c r="J14" s="1" t="s">
        <v>613</v>
      </c>
      <c r="K14" s="1" t="s">
        <v>614</v>
      </c>
    </row>
    <row r="15" spans="1:12" x14ac:dyDescent="0.3">
      <c r="A15" s="39">
        <v>46012.532256944447</v>
      </c>
      <c r="B15" s="1" t="s">
        <v>608</v>
      </c>
      <c r="C15" s="1" t="s">
        <v>609</v>
      </c>
      <c r="D15" s="1" t="s">
        <v>610</v>
      </c>
      <c r="E15" s="1" t="s">
        <v>611</v>
      </c>
      <c r="G15" s="1" t="s">
        <v>623</v>
      </c>
      <c r="H15" s="1">
        <v>1</v>
      </c>
      <c r="I15" s="1" t="s">
        <v>543</v>
      </c>
      <c r="J15" s="1" t="s">
        <v>613</v>
      </c>
      <c r="K15" s="1" t="s">
        <v>614</v>
      </c>
    </row>
    <row r="16" spans="1:12" x14ac:dyDescent="0.3">
      <c r="A16" s="39">
        <v>46012.497488425928</v>
      </c>
      <c r="B16" s="1" t="s">
        <v>608</v>
      </c>
      <c r="C16" s="1" t="s">
        <v>609</v>
      </c>
      <c r="D16" s="1" t="s">
        <v>624</v>
      </c>
      <c r="E16" s="1" t="s">
        <v>625</v>
      </c>
      <c r="G16" s="1" t="s">
        <v>626</v>
      </c>
      <c r="H16" s="1">
        <v>1</v>
      </c>
      <c r="I16" s="1" t="s">
        <v>543</v>
      </c>
      <c r="J16" s="1" t="s">
        <v>613</v>
      </c>
      <c r="K16" s="1" t="s">
        <v>614</v>
      </c>
    </row>
    <row r="17" spans="1:11" x14ac:dyDescent="0.3">
      <c r="A17" s="39">
        <v>46012.497037037036</v>
      </c>
      <c r="B17" s="1" t="s">
        <v>608</v>
      </c>
      <c r="C17" s="1" t="s">
        <v>609</v>
      </c>
      <c r="D17" s="1" t="s">
        <v>624</v>
      </c>
      <c r="E17" s="1" t="s">
        <v>627</v>
      </c>
      <c r="G17" s="1" t="s">
        <v>628</v>
      </c>
      <c r="H17" s="1">
        <v>1</v>
      </c>
      <c r="I17" s="1" t="s">
        <v>543</v>
      </c>
      <c r="J17" s="1" t="s">
        <v>613</v>
      </c>
      <c r="K17" s="1" t="s">
        <v>614</v>
      </c>
    </row>
    <row r="18" spans="1:11" x14ac:dyDescent="0.3">
      <c r="A18" s="39">
        <v>46012.496620370373</v>
      </c>
      <c r="B18" s="1" t="s">
        <v>608</v>
      </c>
      <c r="C18" s="1" t="s">
        <v>609</v>
      </c>
      <c r="D18" s="1" t="s">
        <v>624</v>
      </c>
      <c r="E18" s="1" t="s">
        <v>629</v>
      </c>
      <c r="G18" s="1" t="s">
        <v>630</v>
      </c>
      <c r="H18" s="1">
        <v>1</v>
      </c>
      <c r="I18" s="1" t="s">
        <v>543</v>
      </c>
      <c r="J18" s="1" t="s">
        <v>613</v>
      </c>
      <c r="K18" s="1" t="s">
        <v>614</v>
      </c>
    </row>
    <row r="19" spans="1:11" x14ac:dyDescent="0.3">
      <c r="A19" s="39">
        <v>46012.495509259257</v>
      </c>
      <c r="B19" s="1" t="s">
        <v>608</v>
      </c>
      <c r="C19" s="1" t="s">
        <v>609</v>
      </c>
      <c r="D19" s="1" t="s">
        <v>624</v>
      </c>
      <c r="E19" s="1" t="s">
        <v>631</v>
      </c>
      <c r="G19" s="1" t="s">
        <v>632</v>
      </c>
      <c r="H19" s="1">
        <v>1</v>
      </c>
      <c r="I19" s="1" t="s">
        <v>543</v>
      </c>
      <c r="J19" s="1" t="s">
        <v>613</v>
      </c>
      <c r="K19" s="1" t="s">
        <v>614</v>
      </c>
    </row>
    <row r="20" spans="1:11" x14ac:dyDescent="0.3">
      <c r="A20" s="39">
        <v>46012.49486111111</v>
      </c>
      <c r="B20" s="1" t="s">
        <v>608</v>
      </c>
      <c r="C20" s="1" t="s">
        <v>609</v>
      </c>
      <c r="D20" s="1" t="s">
        <v>624</v>
      </c>
      <c r="E20" s="1" t="s">
        <v>633</v>
      </c>
      <c r="G20" s="1" t="s">
        <v>634</v>
      </c>
      <c r="H20" s="1">
        <v>1</v>
      </c>
      <c r="I20" s="1" t="s">
        <v>543</v>
      </c>
      <c r="J20" s="1" t="s">
        <v>613</v>
      </c>
      <c r="K20" s="1" t="s">
        <v>614</v>
      </c>
    </row>
    <row r="21" spans="1:11" x14ac:dyDescent="0.3">
      <c r="A21" s="39">
        <v>46012.493819444448</v>
      </c>
      <c r="B21" s="1" t="s">
        <v>608</v>
      </c>
      <c r="C21" s="1" t="s">
        <v>609</v>
      </c>
      <c r="D21" s="1" t="s">
        <v>624</v>
      </c>
      <c r="E21" s="1" t="s">
        <v>635</v>
      </c>
      <c r="G21" s="1" t="s">
        <v>636</v>
      </c>
      <c r="H21" s="1">
        <v>1</v>
      </c>
      <c r="I21" s="1" t="s">
        <v>543</v>
      </c>
      <c r="J21" s="1" t="s">
        <v>613</v>
      </c>
      <c r="K21" s="1" t="s">
        <v>614</v>
      </c>
    </row>
    <row r="22" spans="1:11" x14ac:dyDescent="0.3">
      <c r="A22" s="39">
        <v>46012.490011574075</v>
      </c>
      <c r="B22" s="1" t="s">
        <v>608</v>
      </c>
      <c r="C22" s="1" t="s">
        <v>609</v>
      </c>
      <c r="D22" s="1" t="s">
        <v>624</v>
      </c>
      <c r="E22" s="1" t="s">
        <v>637</v>
      </c>
      <c r="G22" s="1" t="s">
        <v>638</v>
      </c>
      <c r="H22" s="1">
        <v>1</v>
      </c>
      <c r="I22" s="1" t="s">
        <v>543</v>
      </c>
      <c r="J22" s="1" t="s">
        <v>613</v>
      </c>
      <c r="K22" s="1" t="s">
        <v>614</v>
      </c>
    </row>
    <row r="23" spans="1:11" x14ac:dyDescent="0.3">
      <c r="A23" s="39">
        <v>46012.484560185185</v>
      </c>
      <c r="B23" s="1" t="s">
        <v>608</v>
      </c>
      <c r="C23" s="1" t="s">
        <v>609</v>
      </c>
      <c r="D23" s="1" t="s">
        <v>624</v>
      </c>
      <c r="E23" s="1" t="s">
        <v>639</v>
      </c>
      <c r="G23" s="1" t="s">
        <v>640</v>
      </c>
      <c r="H23" s="1">
        <v>1</v>
      </c>
      <c r="I23" s="1" t="s">
        <v>543</v>
      </c>
      <c r="J23" s="1" t="s">
        <v>613</v>
      </c>
      <c r="K23" s="1" t="s">
        <v>614</v>
      </c>
    </row>
    <row r="24" spans="1:11" x14ac:dyDescent="0.3">
      <c r="A24" s="39">
        <v>46012.478090277778</v>
      </c>
      <c r="B24" s="1" t="s">
        <v>608</v>
      </c>
      <c r="C24" s="1" t="s">
        <v>609</v>
      </c>
      <c r="D24" s="1" t="s">
        <v>624</v>
      </c>
      <c r="E24" s="1" t="s">
        <v>641</v>
      </c>
      <c r="G24" s="1" t="s">
        <v>642</v>
      </c>
      <c r="H24" s="1">
        <v>1</v>
      </c>
      <c r="I24" s="1" t="s">
        <v>543</v>
      </c>
      <c r="J24" s="1" t="s">
        <v>613</v>
      </c>
      <c r="K24" s="1" t="s">
        <v>614</v>
      </c>
    </row>
    <row r="25" spans="1:11" x14ac:dyDescent="0.3">
      <c r="A25" s="39">
        <v>46012.478067129632</v>
      </c>
      <c r="B25" s="1" t="s">
        <v>608</v>
      </c>
      <c r="C25" s="1" t="s">
        <v>609</v>
      </c>
      <c r="D25" s="1" t="s">
        <v>624</v>
      </c>
      <c r="E25" s="1" t="s">
        <v>641</v>
      </c>
      <c r="G25" s="1" t="s">
        <v>643</v>
      </c>
      <c r="H25" s="1">
        <v>1</v>
      </c>
      <c r="I25" s="1" t="s">
        <v>543</v>
      </c>
      <c r="J25" s="1" t="s">
        <v>613</v>
      </c>
      <c r="K25" s="1" t="s">
        <v>614</v>
      </c>
    </row>
    <row r="26" spans="1:11" x14ac:dyDescent="0.3">
      <c r="A26" s="39">
        <v>46012.477766203701</v>
      </c>
      <c r="B26" s="1" t="s">
        <v>608</v>
      </c>
      <c r="C26" s="1" t="s">
        <v>609</v>
      </c>
      <c r="D26" s="1" t="s">
        <v>624</v>
      </c>
      <c r="E26" s="1" t="s">
        <v>641</v>
      </c>
      <c r="G26" s="1" t="s">
        <v>644</v>
      </c>
      <c r="H26" s="1">
        <v>1</v>
      </c>
      <c r="I26" s="1" t="s">
        <v>543</v>
      </c>
      <c r="J26" s="1" t="s">
        <v>613</v>
      </c>
      <c r="K26" s="1" t="s">
        <v>614</v>
      </c>
    </row>
    <row r="27" spans="1:11" x14ac:dyDescent="0.3">
      <c r="A27" s="39">
        <v>46012.470081018517</v>
      </c>
      <c r="B27" s="1" t="s">
        <v>608</v>
      </c>
      <c r="C27" s="1" t="s">
        <v>609</v>
      </c>
      <c r="D27" s="1" t="s">
        <v>624</v>
      </c>
      <c r="E27" s="1" t="s">
        <v>645</v>
      </c>
      <c r="G27" s="1" t="s">
        <v>646</v>
      </c>
      <c r="H27" s="1">
        <v>1</v>
      </c>
      <c r="I27" s="1" t="s">
        <v>543</v>
      </c>
      <c r="J27" s="1" t="s">
        <v>613</v>
      </c>
      <c r="K27" s="1" t="s">
        <v>614</v>
      </c>
    </row>
    <row r="28" spans="1:11" x14ac:dyDescent="0.3">
      <c r="A28" s="39">
        <v>46012.469687500001</v>
      </c>
      <c r="B28" s="1" t="s">
        <v>608</v>
      </c>
      <c r="C28" s="1" t="s">
        <v>609</v>
      </c>
      <c r="D28" s="1" t="s">
        <v>624</v>
      </c>
      <c r="E28" s="1" t="s">
        <v>647</v>
      </c>
      <c r="G28" s="1" t="s">
        <v>648</v>
      </c>
      <c r="H28" s="1">
        <v>1</v>
      </c>
      <c r="I28" s="1" t="s">
        <v>543</v>
      </c>
      <c r="J28" s="1" t="s">
        <v>613</v>
      </c>
      <c r="K28" s="1" t="s">
        <v>614</v>
      </c>
    </row>
    <row r="29" spans="1:11" x14ac:dyDescent="0.3">
      <c r="A29" s="39">
        <v>46012.462708333333</v>
      </c>
      <c r="B29" s="1" t="s">
        <v>608</v>
      </c>
      <c r="C29" s="1" t="s">
        <v>609</v>
      </c>
      <c r="D29" s="1" t="s">
        <v>624</v>
      </c>
      <c r="E29" s="1" t="s">
        <v>649</v>
      </c>
      <c r="G29" s="1" t="s">
        <v>650</v>
      </c>
      <c r="H29" s="1">
        <v>1</v>
      </c>
      <c r="I29" s="1" t="s">
        <v>543</v>
      </c>
      <c r="J29" s="1" t="s">
        <v>613</v>
      </c>
      <c r="K29" s="1" t="s">
        <v>614</v>
      </c>
    </row>
    <row r="30" spans="1:11" x14ac:dyDescent="0.3">
      <c r="A30" s="39">
        <v>46012.46266203704</v>
      </c>
      <c r="B30" s="1" t="s">
        <v>608</v>
      </c>
      <c r="C30" s="1" t="s">
        <v>609</v>
      </c>
      <c r="D30" s="1" t="s">
        <v>624</v>
      </c>
      <c r="E30" s="1" t="s">
        <v>651</v>
      </c>
      <c r="G30" s="1" t="s">
        <v>652</v>
      </c>
      <c r="H30" s="1">
        <v>1</v>
      </c>
      <c r="I30" s="1" t="s">
        <v>543</v>
      </c>
      <c r="J30" s="1" t="s">
        <v>613</v>
      </c>
      <c r="K30" s="1" t="s">
        <v>614</v>
      </c>
    </row>
    <row r="31" spans="1:11" x14ac:dyDescent="0.3">
      <c r="A31" s="39">
        <v>46012.45212962963</v>
      </c>
      <c r="B31" s="1" t="s">
        <v>608</v>
      </c>
      <c r="C31" s="1" t="s">
        <v>609</v>
      </c>
      <c r="D31" s="1" t="s">
        <v>624</v>
      </c>
      <c r="E31" s="1" t="s">
        <v>653</v>
      </c>
      <c r="G31" s="1" t="s">
        <v>654</v>
      </c>
      <c r="H31" s="1">
        <v>1</v>
      </c>
      <c r="I31" s="1" t="s">
        <v>543</v>
      </c>
      <c r="J31" s="1" t="s">
        <v>613</v>
      </c>
      <c r="K31" s="1" t="s">
        <v>614</v>
      </c>
    </row>
    <row r="32" spans="1:11" x14ac:dyDescent="0.3">
      <c r="A32" s="39">
        <v>46012.451111111113</v>
      </c>
      <c r="B32" s="1" t="s">
        <v>608</v>
      </c>
      <c r="C32" s="1" t="s">
        <v>609</v>
      </c>
      <c r="D32" s="1" t="s">
        <v>624</v>
      </c>
      <c r="E32" s="1" t="s">
        <v>655</v>
      </c>
      <c r="G32" s="1" t="s">
        <v>656</v>
      </c>
      <c r="H32" s="1">
        <v>1</v>
      </c>
      <c r="I32" s="1" t="s">
        <v>543</v>
      </c>
      <c r="J32" s="1" t="s">
        <v>613</v>
      </c>
      <c r="K32" s="1" t="s">
        <v>614</v>
      </c>
    </row>
    <row r="33" spans="1:11" x14ac:dyDescent="0.3">
      <c r="A33" s="39">
        <v>46012.45103009259</v>
      </c>
      <c r="B33" s="1" t="s">
        <v>608</v>
      </c>
      <c r="C33" s="1" t="s">
        <v>609</v>
      </c>
      <c r="D33" s="1" t="s">
        <v>624</v>
      </c>
      <c r="E33" s="1" t="s">
        <v>657</v>
      </c>
      <c r="G33" s="1" t="s">
        <v>658</v>
      </c>
      <c r="H33" s="1">
        <v>1</v>
      </c>
      <c r="I33" s="1" t="s">
        <v>543</v>
      </c>
      <c r="J33" s="1" t="s">
        <v>613</v>
      </c>
      <c r="K33" s="1" t="s">
        <v>614</v>
      </c>
    </row>
    <row r="34" spans="1:11" x14ac:dyDescent="0.3">
      <c r="A34" s="39">
        <v>46012.43209490741</v>
      </c>
      <c r="B34" s="1" t="s">
        <v>608</v>
      </c>
      <c r="C34" s="1" t="s">
        <v>609</v>
      </c>
      <c r="D34" s="1" t="s">
        <v>624</v>
      </c>
      <c r="E34" s="1" t="s">
        <v>659</v>
      </c>
      <c r="G34" s="1" t="s">
        <v>660</v>
      </c>
      <c r="H34" s="1">
        <v>1</v>
      </c>
      <c r="I34" s="1" t="s">
        <v>543</v>
      </c>
      <c r="J34" s="1" t="s">
        <v>613</v>
      </c>
      <c r="K34" s="1" t="s">
        <v>614</v>
      </c>
    </row>
    <row r="35" spans="1:11" x14ac:dyDescent="0.3">
      <c r="A35" s="39">
        <v>46012.432037037041</v>
      </c>
      <c r="B35" s="1" t="s">
        <v>608</v>
      </c>
      <c r="C35" s="1" t="s">
        <v>609</v>
      </c>
      <c r="D35" s="1" t="s">
        <v>624</v>
      </c>
      <c r="E35" s="1" t="s">
        <v>661</v>
      </c>
      <c r="G35" s="1" t="s">
        <v>662</v>
      </c>
      <c r="H35" s="1">
        <v>1</v>
      </c>
      <c r="I35" s="1" t="s">
        <v>543</v>
      </c>
      <c r="J35" s="1" t="s">
        <v>613</v>
      </c>
      <c r="K35" s="1" t="s">
        <v>614</v>
      </c>
    </row>
    <row r="36" spans="1:11" x14ac:dyDescent="0.3">
      <c r="A36" s="39">
        <v>46012.431805555556</v>
      </c>
      <c r="B36" s="1" t="s">
        <v>608</v>
      </c>
      <c r="C36" s="1" t="s">
        <v>609</v>
      </c>
      <c r="D36" s="1" t="s">
        <v>624</v>
      </c>
      <c r="E36" s="1" t="s">
        <v>663</v>
      </c>
      <c r="G36" s="1" t="s">
        <v>664</v>
      </c>
      <c r="H36" s="1">
        <v>1</v>
      </c>
      <c r="I36" s="1" t="s">
        <v>543</v>
      </c>
      <c r="J36" s="1" t="s">
        <v>613</v>
      </c>
      <c r="K36" s="1" t="s">
        <v>614</v>
      </c>
    </row>
    <row r="37" spans="1:11" x14ac:dyDescent="0.3">
      <c r="A37" s="39">
        <v>46012.423634259256</v>
      </c>
      <c r="B37" s="1" t="s">
        <v>608</v>
      </c>
      <c r="C37" s="1" t="s">
        <v>609</v>
      </c>
      <c r="D37" s="1" t="s">
        <v>624</v>
      </c>
      <c r="E37" s="1" t="s">
        <v>665</v>
      </c>
      <c r="G37" s="1" t="s">
        <v>666</v>
      </c>
      <c r="H37" s="1">
        <v>1</v>
      </c>
      <c r="I37" s="1" t="s">
        <v>543</v>
      </c>
      <c r="J37" s="1" t="s">
        <v>613</v>
      </c>
      <c r="K37" s="1" t="s">
        <v>614</v>
      </c>
    </row>
    <row r="38" spans="1:11" x14ac:dyDescent="0.3">
      <c r="A38" s="39">
        <v>46012.423495370371</v>
      </c>
      <c r="B38" s="1" t="s">
        <v>608</v>
      </c>
      <c r="C38" s="1" t="s">
        <v>609</v>
      </c>
      <c r="D38" s="1" t="s">
        <v>624</v>
      </c>
      <c r="E38" s="1" t="s">
        <v>667</v>
      </c>
      <c r="G38" s="1" t="s">
        <v>668</v>
      </c>
      <c r="H38" s="1">
        <v>1</v>
      </c>
      <c r="I38" s="1" t="s">
        <v>543</v>
      </c>
      <c r="J38" s="1" t="s">
        <v>613</v>
      </c>
      <c r="K38" s="1" t="s">
        <v>614</v>
      </c>
    </row>
    <row r="39" spans="1:11" x14ac:dyDescent="0.3">
      <c r="A39" s="39">
        <v>46012.423217592594</v>
      </c>
      <c r="B39" s="1" t="s">
        <v>608</v>
      </c>
      <c r="C39" s="1" t="s">
        <v>609</v>
      </c>
      <c r="D39" s="1" t="s">
        <v>624</v>
      </c>
      <c r="E39" s="1" t="s">
        <v>669</v>
      </c>
      <c r="G39" s="1" t="s">
        <v>670</v>
      </c>
      <c r="H39" s="1">
        <v>1</v>
      </c>
      <c r="I39" s="1" t="s">
        <v>543</v>
      </c>
      <c r="J39" s="1" t="s">
        <v>613</v>
      </c>
      <c r="K39" s="1" t="s">
        <v>614</v>
      </c>
    </row>
    <row r="40" spans="1:11" x14ac:dyDescent="0.3">
      <c r="A40" s="39">
        <v>46012.421122685184</v>
      </c>
      <c r="B40" s="1" t="s">
        <v>608</v>
      </c>
      <c r="C40" s="1" t="s">
        <v>609</v>
      </c>
      <c r="D40" s="1" t="s">
        <v>624</v>
      </c>
      <c r="E40" s="1" t="s">
        <v>671</v>
      </c>
      <c r="G40" s="1" t="s">
        <v>672</v>
      </c>
      <c r="H40" s="1">
        <v>1</v>
      </c>
      <c r="I40" s="1" t="s">
        <v>543</v>
      </c>
      <c r="J40" s="1" t="s">
        <v>613</v>
      </c>
      <c r="K40" s="1" t="s">
        <v>614</v>
      </c>
    </row>
    <row r="41" spans="1:11" x14ac:dyDescent="0.3">
      <c r="A41" s="39">
        <v>46012.417083333334</v>
      </c>
      <c r="B41" s="1" t="s">
        <v>608</v>
      </c>
      <c r="C41" s="1" t="s">
        <v>609</v>
      </c>
      <c r="D41" s="1" t="s">
        <v>624</v>
      </c>
      <c r="E41" s="1" t="s">
        <v>673</v>
      </c>
      <c r="G41" s="1" t="s">
        <v>674</v>
      </c>
      <c r="H41" s="1">
        <v>1</v>
      </c>
      <c r="I41" s="1" t="s">
        <v>543</v>
      </c>
      <c r="J41" s="1" t="s">
        <v>613</v>
      </c>
      <c r="K41" s="1" t="s">
        <v>614</v>
      </c>
    </row>
    <row r="42" spans="1:11" x14ac:dyDescent="0.3">
      <c r="A42" s="39">
        <v>46012.414976851855</v>
      </c>
      <c r="B42" s="1" t="s">
        <v>608</v>
      </c>
      <c r="C42" s="1" t="s">
        <v>609</v>
      </c>
      <c r="D42" s="1" t="s">
        <v>624</v>
      </c>
      <c r="E42" s="1" t="s">
        <v>675</v>
      </c>
      <c r="G42" s="1" t="s">
        <v>676</v>
      </c>
      <c r="H42" s="1">
        <v>1</v>
      </c>
      <c r="I42" s="1" t="s">
        <v>543</v>
      </c>
      <c r="J42" s="1" t="s">
        <v>613</v>
      </c>
      <c r="K42" s="1" t="s">
        <v>614</v>
      </c>
    </row>
    <row r="43" spans="1:11" x14ac:dyDescent="0.3">
      <c r="A43" s="39">
        <v>46012.412326388891</v>
      </c>
      <c r="B43" s="1" t="s">
        <v>608</v>
      </c>
      <c r="C43" s="1" t="s">
        <v>609</v>
      </c>
      <c r="D43" s="1" t="s">
        <v>624</v>
      </c>
      <c r="E43" s="1" t="s">
        <v>677</v>
      </c>
      <c r="G43" s="1" t="s">
        <v>678</v>
      </c>
      <c r="H43" s="1">
        <v>1</v>
      </c>
      <c r="I43" s="1" t="s">
        <v>543</v>
      </c>
      <c r="J43" s="1" t="s">
        <v>613</v>
      </c>
      <c r="K43" s="1" t="s">
        <v>614</v>
      </c>
    </row>
    <row r="44" spans="1:11" x14ac:dyDescent="0.3">
      <c r="A44" s="39">
        <v>46012.355312500003</v>
      </c>
      <c r="B44" s="1" t="s">
        <v>608</v>
      </c>
      <c r="C44" s="1" t="s">
        <v>609</v>
      </c>
      <c r="D44" s="1" t="s">
        <v>624</v>
      </c>
      <c r="E44" s="1" t="s">
        <v>679</v>
      </c>
      <c r="G44" s="1" t="s">
        <v>680</v>
      </c>
      <c r="H44" s="1">
        <v>1</v>
      </c>
      <c r="I44" s="1" t="s">
        <v>543</v>
      </c>
      <c r="J44" s="1" t="s">
        <v>613</v>
      </c>
      <c r="K44" s="1" t="s">
        <v>614</v>
      </c>
    </row>
    <row r="45" spans="1:11" x14ac:dyDescent="0.3">
      <c r="A45" s="39">
        <v>46012.352800925924</v>
      </c>
      <c r="B45" s="1" t="s">
        <v>608</v>
      </c>
      <c r="C45" s="1" t="s">
        <v>609</v>
      </c>
      <c r="D45" s="1" t="s">
        <v>624</v>
      </c>
      <c r="E45" s="1" t="s">
        <v>681</v>
      </c>
      <c r="G45" s="1" t="s">
        <v>682</v>
      </c>
      <c r="H45" s="1">
        <v>1</v>
      </c>
      <c r="I45" s="1" t="s">
        <v>543</v>
      </c>
      <c r="J45" s="1" t="s">
        <v>613</v>
      </c>
      <c r="K45" s="1" t="s">
        <v>614</v>
      </c>
    </row>
    <row r="46" spans="1:11" x14ac:dyDescent="0.3">
      <c r="A46" s="39">
        <v>46011.780266203707</v>
      </c>
      <c r="B46" s="1" t="s">
        <v>608</v>
      </c>
      <c r="C46" s="1" t="s">
        <v>609</v>
      </c>
      <c r="D46" s="1" t="s">
        <v>624</v>
      </c>
      <c r="E46" s="1" t="s">
        <v>683</v>
      </c>
      <c r="G46" s="1" t="s">
        <v>684</v>
      </c>
      <c r="H46" s="1">
        <v>1</v>
      </c>
      <c r="I46" s="1" t="s">
        <v>543</v>
      </c>
      <c r="J46" s="1" t="s">
        <v>613</v>
      </c>
      <c r="K46" s="1" t="s">
        <v>614</v>
      </c>
    </row>
    <row r="47" spans="1:11" x14ac:dyDescent="0.3">
      <c r="A47" s="39">
        <v>46011.774085648147</v>
      </c>
      <c r="B47" s="1" t="s">
        <v>608</v>
      </c>
      <c r="C47" s="1" t="s">
        <v>609</v>
      </c>
      <c r="D47" s="1" t="s">
        <v>624</v>
      </c>
      <c r="E47" s="1" t="s">
        <v>685</v>
      </c>
      <c r="G47" s="1" t="s">
        <v>686</v>
      </c>
      <c r="H47" s="1">
        <v>1</v>
      </c>
      <c r="I47" s="1" t="s">
        <v>543</v>
      </c>
      <c r="J47" s="1" t="s">
        <v>687</v>
      </c>
      <c r="K47" s="1" t="s">
        <v>614</v>
      </c>
    </row>
    <row r="48" spans="1:11" x14ac:dyDescent="0.3">
      <c r="A48" s="39">
        <v>46011.752847222226</v>
      </c>
      <c r="B48" s="1" t="s">
        <v>608</v>
      </c>
      <c r="C48" s="1" t="s">
        <v>609</v>
      </c>
      <c r="D48" s="1" t="s">
        <v>624</v>
      </c>
      <c r="E48" s="1" t="s">
        <v>688</v>
      </c>
      <c r="G48" s="1" t="s">
        <v>689</v>
      </c>
      <c r="H48" s="1">
        <v>1</v>
      </c>
      <c r="I48" s="1" t="s">
        <v>543</v>
      </c>
      <c r="J48" s="1" t="s">
        <v>687</v>
      </c>
      <c r="K48" s="1" t="s">
        <v>614</v>
      </c>
    </row>
    <row r="49" spans="1:11" x14ac:dyDescent="0.3">
      <c r="A49" s="39">
        <v>46011.751423611109</v>
      </c>
      <c r="B49" s="1" t="s">
        <v>608</v>
      </c>
      <c r="C49" s="1" t="s">
        <v>609</v>
      </c>
      <c r="D49" s="1" t="s">
        <v>624</v>
      </c>
      <c r="E49" s="1" t="s">
        <v>690</v>
      </c>
      <c r="G49" s="1" t="s">
        <v>691</v>
      </c>
      <c r="H49" s="1">
        <v>1</v>
      </c>
      <c r="I49" s="1" t="s">
        <v>543</v>
      </c>
      <c r="J49" s="1" t="s">
        <v>687</v>
      </c>
      <c r="K49" s="1" t="s">
        <v>614</v>
      </c>
    </row>
    <row r="50" spans="1:11" x14ac:dyDescent="0.3">
      <c r="A50" s="39">
        <v>46011.747939814813</v>
      </c>
      <c r="B50" s="1" t="s">
        <v>608</v>
      </c>
      <c r="C50" s="1" t="s">
        <v>609</v>
      </c>
      <c r="D50" s="1" t="s">
        <v>624</v>
      </c>
      <c r="E50" s="1" t="s">
        <v>692</v>
      </c>
      <c r="G50" s="1" t="s">
        <v>693</v>
      </c>
      <c r="H50" s="1">
        <v>1</v>
      </c>
      <c r="I50" s="1" t="s">
        <v>543</v>
      </c>
      <c r="J50" s="1" t="s">
        <v>687</v>
      </c>
      <c r="K50" s="1" t="s">
        <v>614</v>
      </c>
    </row>
    <row r="51" spans="1:11" x14ac:dyDescent="0.3">
      <c r="A51" s="39">
        <v>46011.738229166665</v>
      </c>
      <c r="B51" s="1" t="s">
        <v>608</v>
      </c>
      <c r="C51" s="1" t="s">
        <v>609</v>
      </c>
      <c r="D51" s="1" t="s">
        <v>624</v>
      </c>
      <c r="E51" s="1" t="s">
        <v>694</v>
      </c>
      <c r="G51" s="1" t="s">
        <v>695</v>
      </c>
      <c r="H51" s="1">
        <v>1</v>
      </c>
      <c r="I51" s="1" t="s">
        <v>543</v>
      </c>
      <c r="J51" s="1" t="s">
        <v>687</v>
      </c>
      <c r="K51" s="1" t="s">
        <v>614</v>
      </c>
    </row>
    <row r="52" spans="1:11" x14ac:dyDescent="0.3">
      <c r="A52" s="39">
        <v>46011.738067129627</v>
      </c>
      <c r="B52" s="1" t="s">
        <v>608</v>
      </c>
      <c r="C52" s="1" t="s">
        <v>609</v>
      </c>
      <c r="D52" s="1" t="s">
        <v>624</v>
      </c>
      <c r="E52" s="1" t="s">
        <v>696</v>
      </c>
      <c r="G52" s="1" t="s">
        <v>697</v>
      </c>
      <c r="H52" s="1">
        <v>1</v>
      </c>
      <c r="I52" s="1" t="s">
        <v>543</v>
      </c>
      <c r="J52" s="1" t="s">
        <v>687</v>
      </c>
      <c r="K52" s="1" t="s">
        <v>614</v>
      </c>
    </row>
    <row r="53" spans="1:11" x14ac:dyDescent="0.3">
      <c r="A53" s="39">
        <v>46011.733981481484</v>
      </c>
      <c r="B53" s="1" t="s">
        <v>608</v>
      </c>
      <c r="C53" s="1" t="s">
        <v>609</v>
      </c>
      <c r="D53" s="1" t="s">
        <v>624</v>
      </c>
      <c r="E53" s="1" t="s">
        <v>698</v>
      </c>
      <c r="G53" s="1" t="s">
        <v>699</v>
      </c>
      <c r="H53" s="1">
        <v>1</v>
      </c>
      <c r="I53" s="1" t="s">
        <v>543</v>
      </c>
      <c r="J53" s="1" t="s">
        <v>687</v>
      </c>
      <c r="K53" s="1" t="s">
        <v>614</v>
      </c>
    </row>
    <row r="54" spans="1:11" x14ac:dyDescent="0.3">
      <c r="A54" s="39">
        <v>46011.733807870369</v>
      </c>
      <c r="B54" s="1" t="s">
        <v>608</v>
      </c>
      <c r="C54" s="1" t="s">
        <v>609</v>
      </c>
      <c r="D54" s="1" t="s">
        <v>624</v>
      </c>
      <c r="E54" s="1" t="s">
        <v>700</v>
      </c>
      <c r="G54" s="1" t="s">
        <v>701</v>
      </c>
      <c r="H54" s="1">
        <v>1</v>
      </c>
      <c r="I54" s="1" t="s">
        <v>543</v>
      </c>
      <c r="J54" s="1" t="s">
        <v>687</v>
      </c>
      <c r="K54" s="1" t="s">
        <v>614</v>
      </c>
    </row>
    <row r="55" spans="1:11" x14ac:dyDescent="0.3">
      <c r="A55" s="39">
        <v>46011.722881944443</v>
      </c>
      <c r="B55" s="1" t="s">
        <v>608</v>
      </c>
      <c r="C55" s="1" t="s">
        <v>609</v>
      </c>
      <c r="D55" s="1" t="s">
        <v>624</v>
      </c>
      <c r="E55" s="1" t="s">
        <v>702</v>
      </c>
      <c r="G55" s="1" t="s">
        <v>703</v>
      </c>
      <c r="H55" s="1">
        <v>1</v>
      </c>
      <c r="I55" s="1" t="s">
        <v>543</v>
      </c>
      <c r="J55" s="1" t="s">
        <v>687</v>
      </c>
      <c r="K55" s="1" t="s">
        <v>614</v>
      </c>
    </row>
    <row r="56" spans="1:11" x14ac:dyDescent="0.3">
      <c r="A56" s="39">
        <v>46011.72283564815</v>
      </c>
      <c r="B56" s="1" t="s">
        <v>608</v>
      </c>
      <c r="C56" s="1" t="s">
        <v>609</v>
      </c>
      <c r="D56" s="1" t="s">
        <v>624</v>
      </c>
      <c r="E56" s="1" t="s">
        <v>704</v>
      </c>
      <c r="G56" s="1" t="s">
        <v>705</v>
      </c>
      <c r="H56" s="1">
        <v>1</v>
      </c>
      <c r="I56" s="1" t="s">
        <v>543</v>
      </c>
      <c r="J56" s="1" t="s">
        <v>687</v>
      </c>
      <c r="K56" s="1" t="s">
        <v>614</v>
      </c>
    </row>
    <row r="57" spans="1:11" x14ac:dyDescent="0.3">
      <c r="A57" s="39">
        <v>46011.719988425924</v>
      </c>
      <c r="B57" s="1" t="s">
        <v>608</v>
      </c>
      <c r="C57" s="1" t="s">
        <v>609</v>
      </c>
      <c r="D57" s="1" t="s">
        <v>624</v>
      </c>
      <c r="E57" s="1" t="s">
        <v>706</v>
      </c>
      <c r="G57" s="1" t="s">
        <v>707</v>
      </c>
      <c r="H57" s="1">
        <v>1</v>
      </c>
      <c r="I57" s="1" t="s">
        <v>543</v>
      </c>
      <c r="J57" s="1" t="s">
        <v>687</v>
      </c>
      <c r="K57" s="1" t="s">
        <v>614</v>
      </c>
    </row>
    <row r="58" spans="1:11" x14ac:dyDescent="0.3">
      <c r="A58" s="39">
        <v>46011.719895833332</v>
      </c>
      <c r="B58" s="1" t="s">
        <v>608</v>
      </c>
      <c r="C58" s="1" t="s">
        <v>609</v>
      </c>
      <c r="D58" s="1" t="s">
        <v>624</v>
      </c>
      <c r="E58" s="1" t="s">
        <v>708</v>
      </c>
      <c r="G58" s="1" t="s">
        <v>709</v>
      </c>
      <c r="H58" s="1">
        <v>1</v>
      </c>
      <c r="I58" s="1" t="s">
        <v>543</v>
      </c>
      <c r="J58" s="1" t="s">
        <v>687</v>
      </c>
      <c r="K58" s="1" t="s">
        <v>614</v>
      </c>
    </row>
    <row r="59" spans="1:11" x14ac:dyDescent="0.3">
      <c r="A59" s="39">
        <v>46010.70453703704</v>
      </c>
      <c r="B59" s="1" t="s">
        <v>608</v>
      </c>
      <c r="C59" s="1" t="s">
        <v>609</v>
      </c>
      <c r="D59" s="1" t="s">
        <v>710</v>
      </c>
      <c r="E59" s="1" t="s">
        <v>711</v>
      </c>
      <c r="G59" s="1" t="s">
        <v>712</v>
      </c>
      <c r="H59" s="1">
        <v>1</v>
      </c>
      <c r="I59" s="1" t="s">
        <v>543</v>
      </c>
      <c r="J59" s="1" t="s">
        <v>713</v>
      </c>
      <c r="K59" s="1" t="s">
        <v>614</v>
      </c>
    </row>
    <row r="60" spans="1:11" x14ac:dyDescent="0.3">
      <c r="A60" s="39">
        <v>46010.696203703701</v>
      </c>
      <c r="B60" s="1" t="s">
        <v>608</v>
      </c>
      <c r="C60" s="1" t="s">
        <v>609</v>
      </c>
      <c r="D60" s="1" t="s">
        <v>710</v>
      </c>
      <c r="E60" s="1" t="s">
        <v>711</v>
      </c>
      <c r="G60" s="1" t="s">
        <v>714</v>
      </c>
      <c r="H60" s="1">
        <v>1</v>
      </c>
      <c r="I60" s="1" t="s">
        <v>543</v>
      </c>
      <c r="J60" s="1" t="s">
        <v>713</v>
      </c>
      <c r="K60" s="1" t="s">
        <v>614</v>
      </c>
    </row>
    <row r="61" spans="1:11" x14ac:dyDescent="0.3">
      <c r="A61" s="39">
        <v>46010.589039351849</v>
      </c>
      <c r="B61" s="1" t="s">
        <v>608</v>
      </c>
      <c r="C61" s="1" t="s">
        <v>609</v>
      </c>
      <c r="D61" s="1" t="s">
        <v>710</v>
      </c>
      <c r="E61" s="1" t="s">
        <v>711</v>
      </c>
      <c r="G61" s="1" t="s">
        <v>715</v>
      </c>
      <c r="H61" s="1">
        <v>1</v>
      </c>
      <c r="I61" s="1" t="s">
        <v>543</v>
      </c>
      <c r="J61" s="1" t="s">
        <v>716</v>
      </c>
      <c r="K61" s="1" t="s">
        <v>614</v>
      </c>
    </row>
    <row r="62" spans="1:11" x14ac:dyDescent="0.3">
      <c r="A62" s="39">
        <v>46010.586689814816</v>
      </c>
      <c r="B62" s="1" t="s">
        <v>608</v>
      </c>
      <c r="C62" s="1" t="s">
        <v>609</v>
      </c>
      <c r="D62" s="1" t="s">
        <v>710</v>
      </c>
      <c r="E62" s="1" t="s">
        <v>711</v>
      </c>
      <c r="G62" s="1" t="s">
        <v>717</v>
      </c>
      <c r="H62" s="1">
        <v>1</v>
      </c>
      <c r="I62" s="1" t="s">
        <v>543</v>
      </c>
      <c r="J62" s="1" t="s">
        <v>716</v>
      </c>
      <c r="K62" s="1" t="s">
        <v>614</v>
      </c>
    </row>
    <row r="63" spans="1:11" x14ac:dyDescent="0.3">
      <c r="A63" s="39">
        <v>46010.586273148147</v>
      </c>
      <c r="B63" s="1" t="s">
        <v>608</v>
      </c>
      <c r="C63" s="1" t="s">
        <v>609</v>
      </c>
      <c r="D63" s="1" t="s">
        <v>710</v>
      </c>
      <c r="E63" s="1" t="s">
        <v>711</v>
      </c>
      <c r="G63" s="1" t="s">
        <v>718</v>
      </c>
      <c r="H63" s="1">
        <v>1</v>
      </c>
      <c r="I63" s="1" t="s">
        <v>543</v>
      </c>
      <c r="J63" s="1" t="s">
        <v>716</v>
      </c>
      <c r="K63" s="1" t="s">
        <v>614</v>
      </c>
    </row>
    <row r="64" spans="1:11" x14ac:dyDescent="0.3">
      <c r="A64" s="39">
        <v>46010.585578703707</v>
      </c>
      <c r="B64" s="1" t="s">
        <v>608</v>
      </c>
      <c r="C64" s="1" t="s">
        <v>609</v>
      </c>
      <c r="D64" s="1" t="s">
        <v>710</v>
      </c>
      <c r="E64" s="1" t="s">
        <v>711</v>
      </c>
      <c r="G64" s="1" t="s">
        <v>719</v>
      </c>
      <c r="H64" s="1">
        <v>1</v>
      </c>
      <c r="I64" s="1" t="s">
        <v>543</v>
      </c>
      <c r="J64" s="1" t="s">
        <v>716</v>
      </c>
      <c r="K64" s="1" t="s">
        <v>614</v>
      </c>
    </row>
    <row r="65" spans="1:11" x14ac:dyDescent="0.3">
      <c r="A65" s="39">
        <v>46010.585451388892</v>
      </c>
      <c r="B65" s="1" t="s">
        <v>608</v>
      </c>
      <c r="C65" s="1" t="s">
        <v>609</v>
      </c>
      <c r="D65" s="1" t="s">
        <v>710</v>
      </c>
      <c r="E65" s="1" t="s">
        <v>711</v>
      </c>
      <c r="G65" s="1" t="s">
        <v>720</v>
      </c>
      <c r="H65" s="1">
        <v>1</v>
      </c>
      <c r="I65" s="1" t="s">
        <v>543</v>
      </c>
      <c r="J65" s="1" t="s">
        <v>716</v>
      </c>
      <c r="K65" s="1" t="s">
        <v>614</v>
      </c>
    </row>
    <row r="66" spans="1:11" x14ac:dyDescent="0.3">
      <c r="A66" s="39">
        <v>46010.58520833333</v>
      </c>
      <c r="B66" s="1" t="s">
        <v>608</v>
      </c>
      <c r="C66" s="1" t="s">
        <v>609</v>
      </c>
      <c r="D66" s="1" t="s">
        <v>710</v>
      </c>
      <c r="E66" s="1" t="s">
        <v>711</v>
      </c>
      <c r="G66" s="1" t="s">
        <v>721</v>
      </c>
      <c r="H66" s="1">
        <v>1</v>
      </c>
      <c r="I66" s="1" t="s">
        <v>543</v>
      </c>
      <c r="J66" s="1" t="s">
        <v>716</v>
      </c>
      <c r="K66" s="1" t="s">
        <v>614</v>
      </c>
    </row>
    <row r="67" spans="1:11" x14ac:dyDescent="0.3">
      <c r="A67" s="39">
        <v>46010.583321759259</v>
      </c>
      <c r="B67" s="1" t="s">
        <v>608</v>
      </c>
      <c r="C67" s="1" t="s">
        <v>609</v>
      </c>
      <c r="D67" s="1" t="s">
        <v>710</v>
      </c>
      <c r="E67" s="1" t="s">
        <v>711</v>
      </c>
      <c r="G67" s="1" t="s">
        <v>722</v>
      </c>
      <c r="H67" s="1">
        <v>1</v>
      </c>
      <c r="I67" s="1" t="s">
        <v>543</v>
      </c>
      <c r="J67" s="1" t="s">
        <v>716</v>
      </c>
      <c r="K67" s="1" t="s">
        <v>614</v>
      </c>
    </row>
    <row r="68" spans="1:11" x14ac:dyDescent="0.3">
      <c r="A68" s="39">
        <v>46010.582256944443</v>
      </c>
      <c r="B68" s="1" t="s">
        <v>608</v>
      </c>
      <c r="C68" s="1" t="s">
        <v>609</v>
      </c>
      <c r="D68" s="1" t="s">
        <v>710</v>
      </c>
      <c r="E68" s="1" t="s">
        <v>711</v>
      </c>
      <c r="G68" s="1" t="s">
        <v>723</v>
      </c>
      <c r="H68" s="1">
        <v>1</v>
      </c>
      <c r="I68" s="1" t="s">
        <v>543</v>
      </c>
      <c r="J68" s="1" t="s">
        <v>716</v>
      </c>
      <c r="K68" s="1" t="s">
        <v>614</v>
      </c>
    </row>
    <row r="69" spans="1:11" x14ac:dyDescent="0.3">
      <c r="A69" s="39">
        <v>46010.582152777781</v>
      </c>
      <c r="B69" s="1" t="s">
        <v>608</v>
      </c>
      <c r="C69" s="1" t="s">
        <v>609</v>
      </c>
      <c r="D69" s="1" t="s">
        <v>710</v>
      </c>
      <c r="E69" s="1" t="s">
        <v>711</v>
      </c>
      <c r="G69" s="1" t="s">
        <v>724</v>
      </c>
      <c r="H69" s="1">
        <v>1</v>
      </c>
      <c r="I69" s="1" t="s">
        <v>543</v>
      </c>
      <c r="J69" s="1" t="s">
        <v>716</v>
      </c>
      <c r="K69" s="1" t="s">
        <v>614</v>
      </c>
    </row>
    <row r="70" spans="1:11" x14ac:dyDescent="0.3">
      <c r="A70" s="39">
        <v>46010.581909722219</v>
      </c>
      <c r="B70" s="1" t="s">
        <v>608</v>
      </c>
      <c r="C70" s="1" t="s">
        <v>609</v>
      </c>
      <c r="D70" s="1" t="s">
        <v>710</v>
      </c>
      <c r="E70" s="1" t="s">
        <v>711</v>
      </c>
      <c r="G70" s="1" t="s">
        <v>725</v>
      </c>
      <c r="H70" s="1">
        <v>1</v>
      </c>
      <c r="I70" s="1" t="s">
        <v>543</v>
      </c>
      <c r="J70" s="1" t="s">
        <v>716</v>
      </c>
      <c r="K70" s="1" t="s">
        <v>614</v>
      </c>
    </row>
    <row r="71" spans="1:11" x14ac:dyDescent="0.3">
      <c r="A71" s="39">
        <v>46009.862928240742</v>
      </c>
      <c r="B71" s="1" t="s">
        <v>608</v>
      </c>
      <c r="C71" s="1" t="s">
        <v>609</v>
      </c>
      <c r="D71" s="1" t="s">
        <v>710</v>
      </c>
      <c r="E71" s="1" t="s">
        <v>711</v>
      </c>
      <c r="G71" s="1" t="s">
        <v>726</v>
      </c>
      <c r="H71" s="1">
        <v>1</v>
      </c>
      <c r="I71" s="1" t="s">
        <v>543</v>
      </c>
      <c r="J71" s="1" t="s">
        <v>716</v>
      </c>
      <c r="K71" s="1" t="s">
        <v>614</v>
      </c>
    </row>
    <row r="72" spans="1:11" x14ac:dyDescent="0.3">
      <c r="A72" s="39">
        <v>46009.856990740744</v>
      </c>
      <c r="B72" s="1" t="s">
        <v>608</v>
      </c>
      <c r="C72" s="1" t="s">
        <v>609</v>
      </c>
      <c r="D72" s="1" t="s">
        <v>710</v>
      </c>
      <c r="E72" s="1" t="s">
        <v>711</v>
      </c>
      <c r="G72" s="1" t="s">
        <v>727</v>
      </c>
      <c r="H72" s="1">
        <v>1</v>
      </c>
      <c r="I72" s="1" t="s">
        <v>543</v>
      </c>
      <c r="J72" s="1" t="s">
        <v>716</v>
      </c>
      <c r="K72" s="1" t="s">
        <v>614</v>
      </c>
    </row>
    <row r="73" spans="1:11" x14ac:dyDescent="0.3">
      <c r="A73" s="39">
        <v>46012.782638888886</v>
      </c>
      <c r="B73" s="1" t="s">
        <v>608</v>
      </c>
      <c r="C73" s="1" t="s">
        <v>728</v>
      </c>
      <c r="D73" s="1" t="s">
        <v>610</v>
      </c>
      <c r="E73" s="1" t="s">
        <v>729</v>
      </c>
      <c r="G73" s="1" t="s">
        <v>730</v>
      </c>
      <c r="H73" s="1">
        <v>1</v>
      </c>
      <c r="I73" s="1" t="s">
        <v>543</v>
      </c>
      <c r="J73" s="1" t="s">
        <v>613</v>
      </c>
      <c r="K73" s="1" t="s">
        <v>614</v>
      </c>
    </row>
    <row r="74" spans="1:11" x14ac:dyDescent="0.3">
      <c r="A74" s="39">
        <v>46012.773958333331</v>
      </c>
      <c r="B74" s="1" t="s">
        <v>608</v>
      </c>
      <c r="C74" s="1" t="s">
        <v>728</v>
      </c>
      <c r="D74" s="1" t="s">
        <v>610</v>
      </c>
      <c r="E74" s="1" t="s">
        <v>729</v>
      </c>
      <c r="G74" s="1" t="s">
        <v>731</v>
      </c>
      <c r="H74" s="1">
        <v>1</v>
      </c>
      <c r="I74" s="1" t="s">
        <v>543</v>
      </c>
      <c r="J74" s="1" t="s">
        <v>613</v>
      </c>
      <c r="K74" s="1" t="s">
        <v>614</v>
      </c>
    </row>
    <row r="75" spans="1:11" x14ac:dyDescent="0.3">
      <c r="A75" s="39">
        <v>46012.79483796296</v>
      </c>
      <c r="B75" s="1" t="s">
        <v>608</v>
      </c>
      <c r="C75" s="1" t="s">
        <v>732</v>
      </c>
      <c r="D75" s="1" t="s">
        <v>610</v>
      </c>
      <c r="E75" s="1" t="s">
        <v>733</v>
      </c>
      <c r="G75" s="1" t="s">
        <v>734</v>
      </c>
      <c r="H75" s="1">
        <v>1</v>
      </c>
      <c r="I75" s="1" t="s">
        <v>543</v>
      </c>
      <c r="J75" s="1" t="s">
        <v>613</v>
      </c>
      <c r="K75" s="1" t="s">
        <v>614</v>
      </c>
    </row>
    <row r="76" spans="1:11" x14ac:dyDescent="0.3">
      <c r="A76" s="39">
        <v>45989.636041666665</v>
      </c>
      <c r="B76" s="1" t="s">
        <v>608</v>
      </c>
      <c r="C76" s="1" t="s">
        <v>735</v>
      </c>
      <c r="D76" s="1" t="s">
        <v>736</v>
      </c>
      <c r="E76" s="1" t="s">
        <v>737</v>
      </c>
      <c r="G76" s="1" t="s">
        <v>738</v>
      </c>
      <c r="H76" s="1">
        <v>1</v>
      </c>
      <c r="I76" s="1" t="s">
        <v>532</v>
      </c>
      <c r="J76" s="1" t="s">
        <v>739</v>
      </c>
      <c r="K76" s="1" t="s">
        <v>614</v>
      </c>
    </row>
    <row r="77" spans="1:11" x14ac:dyDescent="0.3">
      <c r="A77" s="39">
        <v>45989.636041666665</v>
      </c>
      <c r="B77" s="1" t="s">
        <v>740</v>
      </c>
      <c r="C77" s="1" t="s">
        <v>735</v>
      </c>
      <c r="D77" s="1" t="s">
        <v>741</v>
      </c>
      <c r="E77" s="1" t="s">
        <v>742</v>
      </c>
      <c r="G77" s="1" t="s">
        <v>738</v>
      </c>
      <c r="H77" s="1">
        <v>1</v>
      </c>
      <c r="I77" s="1" t="s">
        <v>532</v>
      </c>
      <c r="J77" s="1" t="s">
        <v>739</v>
      </c>
      <c r="K77" s="1" t="s">
        <v>614</v>
      </c>
    </row>
    <row r="78" spans="1:11" x14ac:dyDescent="0.3">
      <c r="A78" s="39">
        <v>45989.636041666665</v>
      </c>
      <c r="B78" s="1" t="s">
        <v>743</v>
      </c>
      <c r="C78" s="1" t="s">
        <v>735</v>
      </c>
      <c r="D78" s="1" t="s">
        <v>744</v>
      </c>
      <c r="E78" s="1" t="s">
        <v>745</v>
      </c>
      <c r="F78" s="1">
        <v>1234</v>
      </c>
      <c r="G78" s="1" t="s">
        <v>738</v>
      </c>
      <c r="H78" s="1">
        <v>1</v>
      </c>
      <c r="I78" s="1" t="s">
        <v>532</v>
      </c>
      <c r="J78" s="1" t="s">
        <v>739</v>
      </c>
      <c r="K78" s="1" t="s">
        <v>614</v>
      </c>
    </row>
    <row r="79" spans="1:11" x14ac:dyDescent="0.3">
      <c r="A79" s="39">
        <v>45989.635972222219</v>
      </c>
      <c r="B79" s="1" t="s">
        <v>608</v>
      </c>
      <c r="C79" s="1" t="s">
        <v>735</v>
      </c>
      <c r="D79" s="1" t="s">
        <v>736</v>
      </c>
      <c r="E79" s="1" t="s">
        <v>737</v>
      </c>
      <c r="G79" s="1" t="s">
        <v>746</v>
      </c>
      <c r="H79" s="1">
        <v>1</v>
      </c>
      <c r="I79" s="1" t="s">
        <v>532</v>
      </c>
      <c r="J79" s="1" t="s">
        <v>739</v>
      </c>
      <c r="K79" s="1" t="s">
        <v>614</v>
      </c>
    </row>
    <row r="80" spans="1:11" x14ac:dyDescent="0.3">
      <c r="A80" s="39">
        <v>45989.635972222219</v>
      </c>
      <c r="B80" s="1" t="s">
        <v>740</v>
      </c>
      <c r="C80" s="1" t="s">
        <v>735</v>
      </c>
      <c r="D80" s="1" t="s">
        <v>741</v>
      </c>
      <c r="E80" s="1" t="s">
        <v>742</v>
      </c>
      <c r="G80" s="1" t="s">
        <v>746</v>
      </c>
      <c r="H80" s="1">
        <v>1</v>
      </c>
      <c r="I80" s="1" t="s">
        <v>532</v>
      </c>
      <c r="J80" s="1" t="s">
        <v>739</v>
      </c>
      <c r="K80" s="1" t="s">
        <v>614</v>
      </c>
    </row>
    <row r="81" spans="1:11" x14ac:dyDescent="0.3">
      <c r="A81" s="39">
        <v>45989.635972222219</v>
      </c>
      <c r="B81" s="1" t="s">
        <v>743</v>
      </c>
      <c r="C81" s="1" t="s">
        <v>735</v>
      </c>
      <c r="D81" s="1" t="s">
        <v>744</v>
      </c>
      <c r="E81" s="1" t="s">
        <v>745</v>
      </c>
      <c r="F81" s="1">
        <v>1234</v>
      </c>
      <c r="G81" s="1" t="s">
        <v>746</v>
      </c>
      <c r="H81" s="1">
        <v>1</v>
      </c>
      <c r="I81" s="1" t="s">
        <v>532</v>
      </c>
      <c r="J81" s="1" t="s">
        <v>739</v>
      </c>
      <c r="K81" s="1" t="s">
        <v>614</v>
      </c>
    </row>
    <row r="82" spans="1:11" x14ac:dyDescent="0.3">
      <c r="A82" s="39">
        <v>45989.635601851849</v>
      </c>
      <c r="B82" s="1" t="s">
        <v>608</v>
      </c>
      <c r="C82" s="1" t="s">
        <v>735</v>
      </c>
      <c r="D82" s="1" t="s">
        <v>736</v>
      </c>
      <c r="E82" s="1" t="s">
        <v>737</v>
      </c>
      <c r="G82" s="1" t="s">
        <v>747</v>
      </c>
      <c r="H82" s="1">
        <v>1</v>
      </c>
      <c r="I82" s="1" t="s">
        <v>532</v>
      </c>
      <c r="J82" s="1" t="s">
        <v>739</v>
      </c>
      <c r="K82" s="1" t="s">
        <v>614</v>
      </c>
    </row>
    <row r="83" spans="1:11" x14ac:dyDescent="0.3">
      <c r="A83" s="39">
        <v>45989.635601851849</v>
      </c>
      <c r="B83" s="1" t="s">
        <v>740</v>
      </c>
      <c r="C83" s="1" t="s">
        <v>735</v>
      </c>
      <c r="D83" s="1" t="s">
        <v>741</v>
      </c>
      <c r="E83" s="1" t="s">
        <v>742</v>
      </c>
      <c r="G83" s="1" t="s">
        <v>747</v>
      </c>
      <c r="H83" s="1">
        <v>1</v>
      </c>
      <c r="I83" s="1" t="s">
        <v>532</v>
      </c>
      <c r="J83" s="1" t="s">
        <v>739</v>
      </c>
      <c r="K83" s="1" t="s">
        <v>614</v>
      </c>
    </row>
    <row r="84" spans="1:11" x14ac:dyDescent="0.3">
      <c r="A84" s="39">
        <v>45989.635601851849</v>
      </c>
      <c r="B84" s="1" t="s">
        <v>743</v>
      </c>
      <c r="C84" s="1" t="s">
        <v>735</v>
      </c>
      <c r="D84" s="1" t="s">
        <v>744</v>
      </c>
      <c r="E84" s="1" t="s">
        <v>745</v>
      </c>
      <c r="F84" s="1">
        <v>1234</v>
      </c>
      <c r="G84" s="1" t="s">
        <v>747</v>
      </c>
      <c r="H84" s="1">
        <v>1</v>
      </c>
      <c r="I84" s="1" t="s">
        <v>532</v>
      </c>
      <c r="J84" s="1" t="s">
        <v>739</v>
      </c>
      <c r="K84" s="1" t="s">
        <v>614</v>
      </c>
    </row>
    <row r="85" spans="1:11" x14ac:dyDescent="0.3">
      <c r="A85" s="39">
        <v>45989.6090625</v>
      </c>
      <c r="B85" s="1" t="s">
        <v>608</v>
      </c>
      <c r="C85" s="1" t="s">
        <v>735</v>
      </c>
      <c r="D85" s="1" t="s">
        <v>736</v>
      </c>
      <c r="E85" s="1" t="s">
        <v>737</v>
      </c>
      <c r="G85" s="1" t="s">
        <v>748</v>
      </c>
      <c r="H85" s="1">
        <v>1</v>
      </c>
      <c r="I85" s="1" t="s">
        <v>532</v>
      </c>
      <c r="J85" s="1" t="s">
        <v>739</v>
      </c>
      <c r="K85" s="1" t="s">
        <v>614</v>
      </c>
    </row>
    <row r="86" spans="1:11" x14ac:dyDescent="0.3">
      <c r="A86" s="39">
        <v>45989.6090625</v>
      </c>
      <c r="B86" s="1" t="s">
        <v>740</v>
      </c>
      <c r="C86" s="1" t="s">
        <v>735</v>
      </c>
      <c r="D86" s="1" t="s">
        <v>741</v>
      </c>
      <c r="E86" s="1" t="s">
        <v>742</v>
      </c>
      <c r="G86" s="1" t="s">
        <v>748</v>
      </c>
      <c r="H86" s="1">
        <v>1</v>
      </c>
      <c r="I86" s="1" t="s">
        <v>532</v>
      </c>
      <c r="J86" s="1" t="s">
        <v>739</v>
      </c>
      <c r="K86" s="1" t="s">
        <v>614</v>
      </c>
    </row>
    <row r="87" spans="1:11" x14ac:dyDescent="0.3">
      <c r="A87" s="39">
        <v>45989.6090625</v>
      </c>
      <c r="B87" s="1" t="s">
        <v>743</v>
      </c>
      <c r="C87" s="1" t="s">
        <v>735</v>
      </c>
      <c r="D87" s="1" t="s">
        <v>744</v>
      </c>
      <c r="E87" s="1" t="s">
        <v>745</v>
      </c>
      <c r="F87" s="1">
        <v>1234</v>
      </c>
      <c r="G87" s="1" t="s">
        <v>748</v>
      </c>
      <c r="H87" s="1">
        <v>1</v>
      </c>
      <c r="I87" s="1" t="s">
        <v>532</v>
      </c>
      <c r="J87" s="1" t="s">
        <v>739</v>
      </c>
      <c r="K87" s="1" t="s">
        <v>614</v>
      </c>
    </row>
    <row r="88" spans="1:11" x14ac:dyDescent="0.3">
      <c r="A88" s="39">
        <v>45989.608981481484</v>
      </c>
      <c r="B88" s="1" t="s">
        <v>608</v>
      </c>
      <c r="C88" s="1" t="s">
        <v>735</v>
      </c>
      <c r="D88" s="1" t="s">
        <v>736</v>
      </c>
      <c r="E88" s="1" t="s">
        <v>737</v>
      </c>
      <c r="G88" s="1" t="s">
        <v>749</v>
      </c>
      <c r="H88" s="1">
        <v>1</v>
      </c>
      <c r="I88" s="1" t="s">
        <v>532</v>
      </c>
      <c r="J88" s="1" t="s">
        <v>739</v>
      </c>
      <c r="K88" s="1" t="s">
        <v>614</v>
      </c>
    </row>
    <row r="89" spans="1:11" x14ac:dyDescent="0.3">
      <c r="A89" s="39">
        <v>45989.608981481484</v>
      </c>
      <c r="B89" s="1" t="s">
        <v>740</v>
      </c>
      <c r="C89" s="1" t="s">
        <v>735</v>
      </c>
      <c r="D89" s="1" t="s">
        <v>741</v>
      </c>
      <c r="E89" s="1" t="s">
        <v>742</v>
      </c>
      <c r="G89" s="1" t="s">
        <v>749</v>
      </c>
      <c r="H89" s="1">
        <v>1</v>
      </c>
      <c r="I89" s="1" t="s">
        <v>532</v>
      </c>
      <c r="J89" s="1" t="s">
        <v>739</v>
      </c>
      <c r="K89" s="1" t="s">
        <v>614</v>
      </c>
    </row>
    <row r="90" spans="1:11" x14ac:dyDescent="0.3">
      <c r="A90" s="39">
        <v>45989.608981481484</v>
      </c>
      <c r="B90" s="1" t="s">
        <v>743</v>
      </c>
      <c r="C90" s="1" t="s">
        <v>735</v>
      </c>
      <c r="D90" s="1" t="s">
        <v>744</v>
      </c>
      <c r="E90" s="1" t="s">
        <v>745</v>
      </c>
      <c r="F90" s="1">
        <v>1234</v>
      </c>
      <c r="G90" s="1" t="s">
        <v>749</v>
      </c>
      <c r="H90" s="1">
        <v>1</v>
      </c>
      <c r="I90" s="1" t="s">
        <v>532</v>
      </c>
      <c r="J90" s="1" t="s">
        <v>739</v>
      </c>
      <c r="K90" s="1" t="s">
        <v>614</v>
      </c>
    </row>
    <row r="91" spans="1:11" x14ac:dyDescent="0.3">
      <c r="A91" s="39">
        <v>46012.71261574074</v>
      </c>
      <c r="B91" s="1" t="s">
        <v>608</v>
      </c>
      <c r="C91" s="1" t="s">
        <v>750</v>
      </c>
      <c r="E91" s="1" t="s">
        <v>751</v>
      </c>
      <c r="G91" s="1" t="s">
        <v>752</v>
      </c>
      <c r="H91" s="1">
        <v>1</v>
      </c>
      <c r="I91" s="1" t="s">
        <v>543</v>
      </c>
      <c r="J91" s="1" t="s">
        <v>613</v>
      </c>
      <c r="K91" s="1" t="s">
        <v>614</v>
      </c>
    </row>
    <row r="92" spans="1:11" x14ac:dyDescent="0.3">
      <c r="A92" s="39">
        <v>46012.712453703702</v>
      </c>
      <c r="B92" s="1" t="s">
        <v>608</v>
      </c>
      <c r="C92" s="1" t="s">
        <v>750</v>
      </c>
      <c r="E92" s="1" t="s">
        <v>751</v>
      </c>
      <c r="G92" s="1" t="s">
        <v>753</v>
      </c>
      <c r="H92" s="1">
        <v>1</v>
      </c>
      <c r="I92" s="1" t="s">
        <v>543</v>
      </c>
      <c r="J92" s="1" t="s">
        <v>613</v>
      </c>
      <c r="K92" s="1" t="s">
        <v>614</v>
      </c>
    </row>
    <row r="93" spans="1:11" x14ac:dyDescent="0.3">
      <c r="A93" s="39">
        <v>46012.709062499998</v>
      </c>
      <c r="B93" s="1" t="s">
        <v>608</v>
      </c>
      <c r="C93" s="1" t="s">
        <v>750</v>
      </c>
      <c r="E93" s="1" t="s">
        <v>751</v>
      </c>
      <c r="G93" s="1" t="s">
        <v>754</v>
      </c>
      <c r="H93" s="1">
        <v>1</v>
      </c>
      <c r="I93" s="1" t="s">
        <v>543</v>
      </c>
      <c r="J93" s="1" t="s">
        <v>613</v>
      </c>
      <c r="K93" s="1" t="s">
        <v>614</v>
      </c>
    </row>
    <row r="94" spans="1:11" x14ac:dyDescent="0.3">
      <c r="A94" s="39">
        <v>46012.708749999998</v>
      </c>
      <c r="B94" s="1" t="s">
        <v>608</v>
      </c>
      <c r="C94" s="1" t="s">
        <v>750</v>
      </c>
      <c r="E94" s="1" t="s">
        <v>751</v>
      </c>
      <c r="G94" s="1" t="s">
        <v>755</v>
      </c>
      <c r="H94" s="1">
        <v>1</v>
      </c>
      <c r="I94" s="1" t="s">
        <v>543</v>
      </c>
      <c r="J94" s="1" t="s">
        <v>613</v>
      </c>
      <c r="K94" s="1" t="s">
        <v>614</v>
      </c>
    </row>
    <row r="95" spans="1:11" x14ac:dyDescent="0.3">
      <c r="A95" s="39">
        <v>46012.708391203705</v>
      </c>
      <c r="B95" s="1" t="s">
        <v>608</v>
      </c>
      <c r="C95" s="1" t="s">
        <v>750</v>
      </c>
      <c r="E95" s="1" t="s">
        <v>751</v>
      </c>
      <c r="G95" s="1" t="s">
        <v>756</v>
      </c>
      <c r="H95" s="1">
        <v>1</v>
      </c>
      <c r="I95" s="1" t="s">
        <v>543</v>
      </c>
      <c r="J95" s="1" t="s">
        <v>613</v>
      </c>
      <c r="K95" s="1" t="s">
        <v>614</v>
      </c>
    </row>
    <row r="96" spans="1:11" x14ac:dyDescent="0.3">
      <c r="A96" s="39">
        <v>46012.706273148149</v>
      </c>
      <c r="B96" s="1" t="s">
        <v>608</v>
      </c>
      <c r="C96" s="1" t="s">
        <v>750</v>
      </c>
      <c r="E96" s="1" t="s">
        <v>751</v>
      </c>
      <c r="G96" s="1" t="s">
        <v>757</v>
      </c>
      <c r="H96" s="1">
        <v>1</v>
      </c>
      <c r="I96" s="1" t="s">
        <v>543</v>
      </c>
      <c r="J96" s="1" t="s">
        <v>613</v>
      </c>
      <c r="K96" s="1" t="s">
        <v>614</v>
      </c>
    </row>
    <row r="97" spans="1:11" x14ac:dyDescent="0.3">
      <c r="A97" s="39">
        <v>46012.71266203704</v>
      </c>
      <c r="B97" s="1" t="s">
        <v>608</v>
      </c>
      <c r="C97" s="1" t="s">
        <v>758</v>
      </c>
      <c r="E97" s="1" t="s">
        <v>759</v>
      </c>
      <c r="G97" s="1" t="s">
        <v>760</v>
      </c>
      <c r="H97" s="1">
        <v>1</v>
      </c>
      <c r="I97" s="1" t="s">
        <v>543</v>
      </c>
      <c r="J97" s="1" t="s">
        <v>613</v>
      </c>
      <c r="K97" s="1" t="s">
        <v>614</v>
      </c>
    </row>
    <row r="98" spans="1:11" x14ac:dyDescent="0.3">
      <c r="A98" s="39">
        <v>46012.708564814813</v>
      </c>
      <c r="B98" s="1" t="s">
        <v>608</v>
      </c>
      <c r="C98" s="1" t="s">
        <v>758</v>
      </c>
      <c r="E98" s="1" t="s">
        <v>759</v>
      </c>
      <c r="G98" s="1" t="s">
        <v>761</v>
      </c>
      <c r="H98" s="1">
        <v>1</v>
      </c>
      <c r="I98" s="1" t="s">
        <v>543</v>
      </c>
      <c r="J98" s="1" t="s">
        <v>613</v>
      </c>
      <c r="K98" s="1" t="s">
        <v>614</v>
      </c>
    </row>
    <row r="99" spans="1:11" x14ac:dyDescent="0.3">
      <c r="A99" s="39">
        <v>46012.629155092596</v>
      </c>
      <c r="B99" s="1" t="s">
        <v>608</v>
      </c>
      <c r="C99" s="1" t="s">
        <v>762</v>
      </c>
      <c r="E99" s="1" t="s">
        <v>763</v>
      </c>
      <c r="G99" s="1" t="s">
        <v>764</v>
      </c>
      <c r="H99" s="1">
        <v>1</v>
      </c>
      <c r="I99" s="1" t="s">
        <v>543</v>
      </c>
      <c r="J99" s="1" t="s">
        <v>613</v>
      </c>
      <c r="K99" s="1" t="s">
        <v>614</v>
      </c>
    </row>
    <row r="100" spans="1:11" x14ac:dyDescent="0.3">
      <c r="A100" s="39">
        <v>46012.628391203703</v>
      </c>
      <c r="B100" s="1" t="s">
        <v>608</v>
      </c>
      <c r="C100" s="1" t="s">
        <v>762</v>
      </c>
      <c r="E100" s="1" t="s">
        <v>763</v>
      </c>
      <c r="G100" s="1" t="s">
        <v>765</v>
      </c>
      <c r="H100" s="1">
        <v>1</v>
      </c>
      <c r="I100" s="1" t="s">
        <v>543</v>
      </c>
      <c r="J100" s="1" t="s">
        <v>613</v>
      </c>
      <c r="K100" s="1" t="s">
        <v>614</v>
      </c>
    </row>
    <row r="101" spans="1:11" x14ac:dyDescent="0.3">
      <c r="A101" s="39">
        <v>46012.771273148152</v>
      </c>
      <c r="B101" s="1" t="s">
        <v>608</v>
      </c>
      <c r="C101" s="1" t="s">
        <v>766</v>
      </c>
      <c r="D101" s="1" t="s">
        <v>767</v>
      </c>
      <c r="E101" s="1" t="s">
        <v>768</v>
      </c>
      <c r="G101" s="1" t="s">
        <v>769</v>
      </c>
      <c r="H101" s="1">
        <v>1</v>
      </c>
      <c r="I101" s="1" t="s">
        <v>543</v>
      </c>
      <c r="J101" s="1" t="s">
        <v>613</v>
      </c>
      <c r="K101" s="1" t="s">
        <v>614</v>
      </c>
    </row>
    <row r="102" spans="1:11" x14ac:dyDescent="0.3">
      <c r="A102" s="39">
        <v>46012.54011574074</v>
      </c>
      <c r="B102" s="1" t="s">
        <v>608</v>
      </c>
      <c r="C102" s="1" t="s">
        <v>766</v>
      </c>
      <c r="D102" s="1" t="s">
        <v>767</v>
      </c>
      <c r="E102" s="1" t="s">
        <v>768</v>
      </c>
      <c r="G102" s="1" t="s">
        <v>770</v>
      </c>
      <c r="H102" s="1">
        <v>1</v>
      </c>
      <c r="I102" s="1" t="s">
        <v>543</v>
      </c>
      <c r="J102" s="1" t="s">
        <v>613</v>
      </c>
      <c r="K102" s="1" t="s">
        <v>614</v>
      </c>
    </row>
    <row r="103" spans="1:11" x14ac:dyDescent="0.3">
      <c r="A103" s="39">
        <v>46012.478113425925</v>
      </c>
      <c r="B103" s="1" t="s">
        <v>608</v>
      </c>
      <c r="C103" s="1" t="s">
        <v>766</v>
      </c>
      <c r="D103" s="1" t="s">
        <v>767</v>
      </c>
      <c r="E103" s="1" t="s">
        <v>771</v>
      </c>
      <c r="G103" s="1" t="s">
        <v>772</v>
      </c>
      <c r="H103" s="1">
        <v>1</v>
      </c>
      <c r="I103" s="1" t="s">
        <v>543</v>
      </c>
      <c r="J103" s="1" t="s">
        <v>613</v>
      </c>
      <c r="K103" s="1" t="s">
        <v>614</v>
      </c>
    </row>
    <row r="104" spans="1:11" x14ac:dyDescent="0.3">
      <c r="A104" s="39">
        <v>46012.462777777779</v>
      </c>
      <c r="B104" s="1" t="s">
        <v>608</v>
      </c>
      <c r="C104" s="1" t="s">
        <v>766</v>
      </c>
      <c r="D104" s="1" t="s">
        <v>767</v>
      </c>
      <c r="E104" s="1" t="s">
        <v>773</v>
      </c>
      <c r="G104" s="1" t="s">
        <v>774</v>
      </c>
      <c r="H104" s="1">
        <v>1</v>
      </c>
      <c r="I104" s="1" t="s">
        <v>543</v>
      </c>
      <c r="J104" s="1" t="s">
        <v>613</v>
      </c>
      <c r="K104" s="1" t="s">
        <v>614</v>
      </c>
    </row>
    <row r="105" spans="1:11" x14ac:dyDescent="0.3">
      <c r="A105" s="39">
        <v>46011.738287037035</v>
      </c>
      <c r="B105" s="1" t="s">
        <v>608</v>
      </c>
      <c r="C105" s="1" t="s">
        <v>766</v>
      </c>
      <c r="D105" s="1" t="s">
        <v>767</v>
      </c>
      <c r="E105" s="1" t="s">
        <v>775</v>
      </c>
      <c r="G105" s="1" t="s">
        <v>776</v>
      </c>
      <c r="H105" s="1">
        <v>1</v>
      </c>
      <c r="I105" s="1" t="s">
        <v>543</v>
      </c>
      <c r="J105" s="1" t="s">
        <v>687</v>
      </c>
      <c r="K105" s="1" t="s">
        <v>614</v>
      </c>
    </row>
    <row r="106" spans="1:11" x14ac:dyDescent="0.3">
      <c r="A106" s="39">
        <v>46011.7340625</v>
      </c>
      <c r="B106" s="1" t="s">
        <v>608</v>
      </c>
      <c r="C106" s="1" t="s">
        <v>766</v>
      </c>
      <c r="D106" s="1" t="s">
        <v>767</v>
      </c>
      <c r="E106" s="1" t="s">
        <v>777</v>
      </c>
      <c r="G106" s="1" t="s">
        <v>778</v>
      </c>
      <c r="H106" s="1">
        <v>1</v>
      </c>
      <c r="I106" s="1" t="s">
        <v>543</v>
      </c>
      <c r="J106" s="1" t="s">
        <v>687</v>
      </c>
      <c r="K106" s="1" t="s">
        <v>614</v>
      </c>
    </row>
    <row r="107" spans="1:11" x14ac:dyDescent="0.3">
      <c r="A107" s="39">
        <v>46011.727418981478</v>
      </c>
      <c r="B107" s="1" t="s">
        <v>608</v>
      </c>
      <c r="C107" s="1" t="s">
        <v>766</v>
      </c>
      <c r="D107" s="1" t="s">
        <v>767</v>
      </c>
      <c r="E107" s="1" t="s">
        <v>779</v>
      </c>
      <c r="G107" s="1" t="s">
        <v>780</v>
      </c>
      <c r="H107" s="1">
        <v>1</v>
      </c>
      <c r="I107" s="1" t="s">
        <v>543</v>
      </c>
      <c r="J107" s="1" t="s">
        <v>687</v>
      </c>
      <c r="K107" s="1" t="s">
        <v>614</v>
      </c>
    </row>
    <row r="108" spans="1:11" x14ac:dyDescent="0.3">
      <c r="A108" s="39">
        <v>46011.720034722224</v>
      </c>
      <c r="B108" s="1" t="s">
        <v>608</v>
      </c>
      <c r="C108" s="1" t="s">
        <v>766</v>
      </c>
      <c r="D108" s="1" t="s">
        <v>767</v>
      </c>
      <c r="E108" s="1" t="s">
        <v>781</v>
      </c>
      <c r="G108" s="1" t="s">
        <v>782</v>
      </c>
      <c r="H108" s="1">
        <v>1</v>
      </c>
      <c r="I108" s="1" t="s">
        <v>543</v>
      </c>
      <c r="J108" s="1" t="s">
        <v>687</v>
      </c>
      <c r="K108" s="1" t="s">
        <v>614</v>
      </c>
    </row>
    <row r="109" spans="1:11" x14ac:dyDescent="0.3">
      <c r="A109" s="39">
        <v>46011.667731481481</v>
      </c>
      <c r="B109" s="1" t="s">
        <v>608</v>
      </c>
      <c r="C109" s="1" t="s">
        <v>766</v>
      </c>
      <c r="D109" s="1" t="s">
        <v>767</v>
      </c>
      <c r="E109" s="1" t="s">
        <v>783</v>
      </c>
      <c r="G109" s="1" t="s">
        <v>784</v>
      </c>
      <c r="H109" s="1">
        <v>1</v>
      </c>
      <c r="I109" s="1" t="s">
        <v>543</v>
      </c>
      <c r="J109" s="1" t="s">
        <v>785</v>
      </c>
      <c r="K109" s="1" t="s">
        <v>614</v>
      </c>
    </row>
    <row r="110" spans="1:11" x14ac:dyDescent="0.3">
      <c r="A110" s="39">
        <v>46011.650150462963</v>
      </c>
      <c r="B110" s="1" t="s">
        <v>608</v>
      </c>
      <c r="C110" s="1" t="s">
        <v>766</v>
      </c>
      <c r="D110" s="1" t="s">
        <v>767</v>
      </c>
      <c r="E110" s="1" t="s">
        <v>783</v>
      </c>
      <c r="G110" s="1" t="s">
        <v>786</v>
      </c>
      <c r="H110" s="1">
        <v>1</v>
      </c>
      <c r="I110" s="1" t="s">
        <v>543</v>
      </c>
      <c r="J110" s="1" t="s">
        <v>713</v>
      </c>
      <c r="K110" s="1" t="s">
        <v>614</v>
      </c>
    </row>
    <row r="111" spans="1:11" x14ac:dyDescent="0.3">
      <c r="A111" s="39">
        <v>46011.507407407407</v>
      </c>
      <c r="B111" s="1" t="s">
        <v>608</v>
      </c>
      <c r="C111" s="1" t="s">
        <v>766</v>
      </c>
      <c r="D111" s="1" t="s">
        <v>767</v>
      </c>
      <c r="E111" s="1" t="s">
        <v>783</v>
      </c>
      <c r="G111" s="1" t="s">
        <v>787</v>
      </c>
      <c r="H111" s="1">
        <v>1</v>
      </c>
      <c r="I111" s="1" t="s">
        <v>543</v>
      </c>
      <c r="J111" s="1" t="s">
        <v>713</v>
      </c>
      <c r="K111" s="1" t="s">
        <v>614</v>
      </c>
    </row>
    <row r="112" spans="1:11" x14ac:dyDescent="0.3">
      <c r="A112" s="39">
        <v>46011.370671296296</v>
      </c>
      <c r="B112" s="1" t="s">
        <v>608</v>
      </c>
      <c r="C112" s="1" t="s">
        <v>766</v>
      </c>
      <c r="D112" s="1" t="s">
        <v>767</v>
      </c>
      <c r="E112" s="1" t="s">
        <v>788</v>
      </c>
      <c r="G112" s="1" t="s">
        <v>789</v>
      </c>
      <c r="H112" s="1">
        <v>1</v>
      </c>
      <c r="I112" s="1" t="s">
        <v>543</v>
      </c>
      <c r="J112" s="1" t="s">
        <v>713</v>
      </c>
      <c r="K112" s="1" t="s">
        <v>614</v>
      </c>
    </row>
    <row r="113" spans="1:11" x14ac:dyDescent="0.3">
      <c r="A113" s="39">
        <v>46012.794814814813</v>
      </c>
      <c r="B113" s="1" t="s">
        <v>608</v>
      </c>
      <c r="C113" s="1" t="s">
        <v>790</v>
      </c>
      <c r="D113" s="1" t="s">
        <v>610</v>
      </c>
      <c r="E113" s="1" t="s">
        <v>791</v>
      </c>
      <c r="G113" s="1" t="s">
        <v>792</v>
      </c>
      <c r="H113" s="1">
        <v>1</v>
      </c>
      <c r="I113" s="1" t="s">
        <v>543</v>
      </c>
      <c r="J113" s="1" t="s">
        <v>613</v>
      </c>
      <c r="K113" s="1" t="s">
        <v>614</v>
      </c>
    </row>
    <row r="114" spans="1:11" x14ac:dyDescent="0.3">
      <c r="A114" s="39">
        <v>46012.771261574075</v>
      </c>
      <c r="B114" s="1" t="s">
        <v>608</v>
      </c>
      <c r="C114" s="1" t="s">
        <v>790</v>
      </c>
      <c r="D114" s="1" t="s">
        <v>624</v>
      </c>
      <c r="E114" s="1" t="s">
        <v>793</v>
      </c>
      <c r="G114" s="1" t="s">
        <v>794</v>
      </c>
      <c r="H114" s="1">
        <v>1</v>
      </c>
      <c r="I114" s="1" t="s">
        <v>543</v>
      </c>
      <c r="J114" s="1" t="s">
        <v>613</v>
      </c>
      <c r="K114" s="1" t="s">
        <v>614</v>
      </c>
    </row>
    <row r="115" spans="1:11" x14ac:dyDescent="0.3">
      <c r="A115" s="39">
        <v>46012.540069444447</v>
      </c>
      <c r="B115" s="1" t="s">
        <v>608</v>
      </c>
      <c r="C115" s="1" t="s">
        <v>790</v>
      </c>
      <c r="D115" s="1" t="s">
        <v>624</v>
      </c>
      <c r="E115" s="1" t="s">
        <v>793</v>
      </c>
      <c r="G115" s="1" t="s">
        <v>795</v>
      </c>
      <c r="H115" s="1">
        <v>1</v>
      </c>
      <c r="I115" s="1" t="s">
        <v>543</v>
      </c>
      <c r="J115" s="1" t="s">
        <v>613</v>
      </c>
      <c r="K115" s="1" t="s">
        <v>614</v>
      </c>
    </row>
    <row r="116" spans="1:11" x14ac:dyDescent="0.3">
      <c r="A116" s="39">
        <v>46012.478090277778</v>
      </c>
      <c r="B116" s="1" t="s">
        <v>608</v>
      </c>
      <c r="C116" s="1" t="s">
        <v>790</v>
      </c>
      <c r="D116" s="1" t="s">
        <v>624</v>
      </c>
      <c r="E116" s="1" t="s">
        <v>796</v>
      </c>
      <c r="G116" s="1" t="s">
        <v>797</v>
      </c>
      <c r="H116" s="1">
        <v>1</v>
      </c>
      <c r="I116" s="1" t="s">
        <v>543</v>
      </c>
      <c r="J116" s="1" t="s">
        <v>613</v>
      </c>
      <c r="K116" s="1" t="s">
        <v>614</v>
      </c>
    </row>
    <row r="117" spans="1:11" x14ac:dyDescent="0.3">
      <c r="A117" s="39">
        <v>46012.462708333333</v>
      </c>
      <c r="B117" s="1" t="s">
        <v>608</v>
      </c>
      <c r="C117" s="1" t="s">
        <v>790</v>
      </c>
      <c r="D117" s="1" t="s">
        <v>624</v>
      </c>
      <c r="E117" s="1" t="s">
        <v>798</v>
      </c>
      <c r="G117" s="1" t="s">
        <v>799</v>
      </c>
      <c r="H117" s="1">
        <v>1</v>
      </c>
      <c r="I117" s="1" t="s">
        <v>543</v>
      </c>
      <c r="J117" s="1" t="s">
        <v>613</v>
      </c>
      <c r="K117" s="1" t="s">
        <v>614</v>
      </c>
    </row>
    <row r="118" spans="1:11" x14ac:dyDescent="0.3">
      <c r="A118" s="39">
        <v>46011.774085648147</v>
      </c>
      <c r="B118" s="1" t="s">
        <v>608</v>
      </c>
      <c r="C118" s="1" t="s">
        <v>790</v>
      </c>
      <c r="D118" s="1" t="s">
        <v>624</v>
      </c>
      <c r="E118" s="1" t="s">
        <v>800</v>
      </c>
      <c r="G118" s="1" t="s">
        <v>801</v>
      </c>
      <c r="H118" s="1">
        <v>1</v>
      </c>
      <c r="I118" s="1" t="s">
        <v>543</v>
      </c>
      <c r="J118" s="1" t="s">
        <v>687</v>
      </c>
      <c r="K118" s="1" t="s">
        <v>614</v>
      </c>
    </row>
    <row r="119" spans="1:11" x14ac:dyDescent="0.3">
      <c r="A119" s="39">
        <v>46011.738275462965</v>
      </c>
      <c r="B119" s="1" t="s">
        <v>608</v>
      </c>
      <c r="C119" s="1" t="s">
        <v>790</v>
      </c>
      <c r="D119" s="1" t="s">
        <v>802</v>
      </c>
      <c r="E119" s="1" t="s">
        <v>803</v>
      </c>
      <c r="G119" s="1" t="s">
        <v>804</v>
      </c>
      <c r="H119" s="1">
        <v>1</v>
      </c>
      <c r="I119" s="1" t="s">
        <v>543</v>
      </c>
      <c r="J119" s="1" t="s">
        <v>687</v>
      </c>
      <c r="K119" s="1" t="s">
        <v>614</v>
      </c>
    </row>
    <row r="120" spans="1:11" x14ac:dyDescent="0.3">
      <c r="A120" s="39">
        <v>46011.734016203707</v>
      </c>
      <c r="B120" s="1" t="s">
        <v>608</v>
      </c>
      <c r="C120" s="1" t="s">
        <v>790</v>
      </c>
      <c r="D120" s="1" t="s">
        <v>802</v>
      </c>
      <c r="E120" s="1" t="s">
        <v>805</v>
      </c>
      <c r="G120" s="1" t="s">
        <v>806</v>
      </c>
      <c r="H120" s="1">
        <v>1</v>
      </c>
      <c r="I120" s="1" t="s">
        <v>543</v>
      </c>
      <c r="J120" s="1" t="s">
        <v>687</v>
      </c>
      <c r="K120" s="1" t="s">
        <v>614</v>
      </c>
    </row>
    <row r="121" spans="1:11" x14ac:dyDescent="0.3">
      <c r="A121" s="39">
        <v>46011.727395833332</v>
      </c>
      <c r="B121" s="1" t="s">
        <v>608</v>
      </c>
      <c r="C121" s="1" t="s">
        <v>790</v>
      </c>
      <c r="D121" s="1" t="s">
        <v>802</v>
      </c>
      <c r="E121" s="1" t="s">
        <v>807</v>
      </c>
      <c r="G121" s="1" t="s">
        <v>808</v>
      </c>
      <c r="H121" s="1">
        <v>1</v>
      </c>
      <c r="I121" s="1" t="s">
        <v>543</v>
      </c>
      <c r="J121" s="1" t="s">
        <v>687</v>
      </c>
      <c r="K121" s="1" t="s">
        <v>614</v>
      </c>
    </row>
    <row r="122" spans="1:11" x14ac:dyDescent="0.3">
      <c r="A122" s="39">
        <v>46011.72</v>
      </c>
      <c r="B122" s="1" t="s">
        <v>608</v>
      </c>
      <c r="C122" s="1" t="s">
        <v>790</v>
      </c>
      <c r="D122" s="1" t="s">
        <v>802</v>
      </c>
      <c r="E122" s="1" t="s">
        <v>809</v>
      </c>
      <c r="G122" s="1" t="s">
        <v>810</v>
      </c>
      <c r="H122" s="1">
        <v>1</v>
      </c>
      <c r="I122" s="1" t="s">
        <v>543</v>
      </c>
      <c r="J122" s="1" t="s">
        <v>687</v>
      </c>
      <c r="K122" s="1" t="s">
        <v>614</v>
      </c>
    </row>
    <row r="123" spans="1:11" x14ac:dyDescent="0.3">
      <c r="A123" s="39">
        <v>46011.667719907404</v>
      </c>
      <c r="B123" s="1" t="s">
        <v>608</v>
      </c>
      <c r="C123" s="1" t="s">
        <v>790</v>
      </c>
      <c r="D123" s="1" t="s">
        <v>802</v>
      </c>
      <c r="E123" s="1" t="s">
        <v>811</v>
      </c>
      <c r="G123" s="1" t="s">
        <v>812</v>
      </c>
      <c r="H123" s="1">
        <v>1</v>
      </c>
      <c r="I123" s="1" t="s">
        <v>543</v>
      </c>
      <c r="J123" s="1" t="s">
        <v>785</v>
      </c>
      <c r="K123" s="1" t="s">
        <v>614</v>
      </c>
    </row>
    <row r="124" spans="1:11" x14ac:dyDescent="0.3">
      <c r="A124" s="39">
        <v>46011.650069444448</v>
      </c>
      <c r="B124" s="1" t="s">
        <v>608</v>
      </c>
      <c r="C124" s="1" t="s">
        <v>790</v>
      </c>
      <c r="D124" s="1" t="s">
        <v>802</v>
      </c>
      <c r="E124" s="1" t="s">
        <v>811</v>
      </c>
      <c r="G124" s="1" t="s">
        <v>813</v>
      </c>
      <c r="H124" s="1">
        <v>1</v>
      </c>
      <c r="I124" s="1" t="s">
        <v>543</v>
      </c>
      <c r="J124" s="1" t="s">
        <v>713</v>
      </c>
      <c r="K124" s="1" t="s">
        <v>614</v>
      </c>
    </row>
    <row r="125" spans="1:11" x14ac:dyDescent="0.3">
      <c r="A125" s="39">
        <v>46011.507361111115</v>
      </c>
      <c r="B125" s="1" t="s">
        <v>608</v>
      </c>
      <c r="C125" s="1" t="s">
        <v>790</v>
      </c>
      <c r="D125" s="1" t="s">
        <v>802</v>
      </c>
      <c r="E125" s="1" t="s">
        <v>811</v>
      </c>
      <c r="G125" s="1" t="s">
        <v>814</v>
      </c>
      <c r="H125" s="1">
        <v>1</v>
      </c>
      <c r="I125" s="1" t="s">
        <v>543</v>
      </c>
      <c r="J125" s="1" t="s">
        <v>713</v>
      </c>
      <c r="K125" s="1" t="s">
        <v>614</v>
      </c>
    </row>
    <row r="126" spans="1:11" x14ac:dyDescent="0.3">
      <c r="A126" s="39">
        <v>46010.756782407407</v>
      </c>
      <c r="B126" s="1" t="s">
        <v>608</v>
      </c>
      <c r="C126" s="1" t="s">
        <v>790</v>
      </c>
      <c r="D126" s="1" t="s">
        <v>815</v>
      </c>
      <c r="E126" s="1" t="s">
        <v>816</v>
      </c>
      <c r="G126" s="1" t="s">
        <v>817</v>
      </c>
      <c r="H126" s="1">
        <v>1</v>
      </c>
      <c r="I126" s="1" t="s">
        <v>543</v>
      </c>
      <c r="J126" s="1" t="s">
        <v>713</v>
      </c>
      <c r="K126" s="1" t="s">
        <v>614</v>
      </c>
    </row>
    <row r="127" spans="1:11" x14ac:dyDescent="0.3">
      <c r="A127" s="39">
        <v>46010.75644675926</v>
      </c>
      <c r="B127" s="1" t="s">
        <v>740</v>
      </c>
      <c r="C127" s="1" t="s">
        <v>790</v>
      </c>
      <c r="D127" s="1" t="s">
        <v>818</v>
      </c>
      <c r="E127" s="1" t="s">
        <v>819</v>
      </c>
      <c r="G127" s="1" t="s">
        <v>820</v>
      </c>
      <c r="H127" s="1">
        <v>1</v>
      </c>
      <c r="I127" s="1" t="s">
        <v>543</v>
      </c>
      <c r="J127" s="1" t="s">
        <v>713</v>
      </c>
      <c r="K127" s="1" t="s">
        <v>614</v>
      </c>
    </row>
    <row r="128" spans="1:11" x14ac:dyDescent="0.3">
      <c r="A128" s="39">
        <v>46010.755393518521</v>
      </c>
      <c r="B128" s="1" t="s">
        <v>608</v>
      </c>
      <c r="C128" s="1" t="s">
        <v>790</v>
      </c>
      <c r="D128" s="1" t="s">
        <v>815</v>
      </c>
      <c r="E128" s="1" t="s">
        <v>816</v>
      </c>
      <c r="G128" s="1" t="s">
        <v>821</v>
      </c>
      <c r="H128" s="1">
        <v>1</v>
      </c>
      <c r="I128" s="1" t="s">
        <v>543</v>
      </c>
      <c r="J128" s="1" t="s">
        <v>713</v>
      </c>
      <c r="K128" s="1" t="s">
        <v>614</v>
      </c>
    </row>
    <row r="129" spans="1:11" x14ac:dyDescent="0.3">
      <c r="A129" s="39">
        <v>46010.704560185186</v>
      </c>
      <c r="B129" s="1" t="s">
        <v>608</v>
      </c>
      <c r="C129" s="1" t="s">
        <v>790</v>
      </c>
      <c r="D129" s="1" t="s">
        <v>815</v>
      </c>
      <c r="E129" s="1" t="s">
        <v>791</v>
      </c>
      <c r="G129" s="1" t="s">
        <v>822</v>
      </c>
      <c r="H129" s="1">
        <v>1</v>
      </c>
      <c r="I129" s="1" t="s">
        <v>543</v>
      </c>
      <c r="J129" s="1" t="s">
        <v>713</v>
      </c>
      <c r="K129" s="1" t="s">
        <v>614</v>
      </c>
    </row>
    <row r="130" spans="1:11" x14ac:dyDescent="0.3">
      <c r="A130" s="39">
        <v>46010.696238425924</v>
      </c>
      <c r="B130" s="1" t="s">
        <v>608</v>
      </c>
      <c r="C130" s="1" t="s">
        <v>790</v>
      </c>
      <c r="D130" s="1" t="s">
        <v>815</v>
      </c>
      <c r="E130" s="1" t="s">
        <v>791</v>
      </c>
      <c r="G130" s="1" t="s">
        <v>823</v>
      </c>
      <c r="H130" s="1">
        <v>1</v>
      </c>
      <c r="I130" s="1" t="s">
        <v>543</v>
      </c>
      <c r="J130" s="1" t="s">
        <v>713</v>
      </c>
      <c r="K130" s="1" t="s">
        <v>614</v>
      </c>
    </row>
    <row r="131" spans="1:11" x14ac:dyDescent="0.3">
      <c r="A131" s="39">
        <v>46010.589050925926</v>
      </c>
      <c r="B131" s="1" t="s">
        <v>608</v>
      </c>
      <c r="C131" s="1" t="s">
        <v>790</v>
      </c>
      <c r="D131" s="1" t="s">
        <v>815</v>
      </c>
      <c r="E131" s="1" t="s">
        <v>791</v>
      </c>
      <c r="G131" s="1" t="s">
        <v>824</v>
      </c>
      <c r="H131" s="1">
        <v>1</v>
      </c>
      <c r="I131" s="1" t="s">
        <v>543</v>
      </c>
      <c r="J131" s="1" t="s">
        <v>716</v>
      </c>
      <c r="K131" s="1" t="s">
        <v>614</v>
      </c>
    </row>
    <row r="132" spans="1:11" x14ac:dyDescent="0.3">
      <c r="A132" s="39">
        <v>46010.586712962962</v>
      </c>
      <c r="B132" s="1" t="s">
        <v>608</v>
      </c>
      <c r="C132" s="1" t="s">
        <v>790</v>
      </c>
      <c r="D132" s="1" t="s">
        <v>815</v>
      </c>
      <c r="E132" s="1" t="s">
        <v>791</v>
      </c>
      <c r="G132" s="1" t="s">
        <v>825</v>
      </c>
      <c r="H132" s="1">
        <v>1</v>
      </c>
      <c r="I132" s="1" t="s">
        <v>543</v>
      </c>
      <c r="J132" s="1" t="s">
        <v>716</v>
      </c>
      <c r="K132" s="1" t="s">
        <v>614</v>
      </c>
    </row>
    <row r="133" spans="1:11" x14ac:dyDescent="0.3">
      <c r="A133" s="39">
        <v>46010.586273148147</v>
      </c>
      <c r="B133" s="1" t="s">
        <v>608</v>
      </c>
      <c r="C133" s="1" t="s">
        <v>790</v>
      </c>
      <c r="D133" s="1" t="s">
        <v>815</v>
      </c>
      <c r="E133" s="1" t="s">
        <v>791</v>
      </c>
      <c r="G133" s="1" t="s">
        <v>826</v>
      </c>
      <c r="H133" s="1">
        <v>1</v>
      </c>
      <c r="I133" s="1" t="s">
        <v>543</v>
      </c>
      <c r="J133" s="1" t="s">
        <v>716</v>
      </c>
      <c r="K133" s="1" t="s">
        <v>614</v>
      </c>
    </row>
    <row r="134" spans="1:11" x14ac:dyDescent="0.3">
      <c r="A134" s="39">
        <v>46010.585590277777</v>
      </c>
      <c r="B134" s="1" t="s">
        <v>608</v>
      </c>
      <c r="C134" s="1" t="s">
        <v>790</v>
      </c>
      <c r="D134" s="1" t="s">
        <v>815</v>
      </c>
      <c r="E134" s="1" t="s">
        <v>791</v>
      </c>
      <c r="G134" s="1" t="s">
        <v>827</v>
      </c>
      <c r="H134" s="1">
        <v>1</v>
      </c>
      <c r="I134" s="1" t="s">
        <v>543</v>
      </c>
      <c r="J134" s="1" t="s">
        <v>716</v>
      </c>
      <c r="K134" s="1" t="s">
        <v>614</v>
      </c>
    </row>
    <row r="135" spans="1:11" x14ac:dyDescent="0.3">
      <c r="A135" s="39">
        <v>46010.585486111115</v>
      </c>
      <c r="B135" s="1" t="s">
        <v>608</v>
      </c>
      <c r="C135" s="1" t="s">
        <v>790</v>
      </c>
      <c r="D135" s="1" t="s">
        <v>815</v>
      </c>
      <c r="E135" s="1" t="s">
        <v>791</v>
      </c>
      <c r="G135" s="1" t="s">
        <v>828</v>
      </c>
      <c r="H135" s="1">
        <v>1</v>
      </c>
      <c r="I135" s="1" t="s">
        <v>543</v>
      </c>
      <c r="J135" s="1" t="s">
        <v>716</v>
      </c>
      <c r="K135" s="1" t="s">
        <v>614</v>
      </c>
    </row>
    <row r="136" spans="1:11" x14ac:dyDescent="0.3">
      <c r="A136" s="39">
        <v>46010.585289351853</v>
      </c>
      <c r="B136" s="1" t="s">
        <v>608</v>
      </c>
      <c r="C136" s="1" t="s">
        <v>790</v>
      </c>
      <c r="D136" s="1" t="s">
        <v>818</v>
      </c>
      <c r="E136" s="1" t="s">
        <v>829</v>
      </c>
      <c r="G136" s="1" t="s">
        <v>830</v>
      </c>
      <c r="H136" s="1">
        <v>1</v>
      </c>
      <c r="I136" s="1" t="s">
        <v>543</v>
      </c>
      <c r="J136" s="1" t="s">
        <v>716</v>
      </c>
      <c r="K136" s="1" t="s">
        <v>614</v>
      </c>
    </row>
    <row r="137" spans="1:11" x14ac:dyDescent="0.3">
      <c r="A137" s="39">
        <v>46010.583356481482</v>
      </c>
      <c r="B137" s="1" t="s">
        <v>608</v>
      </c>
      <c r="C137" s="1" t="s">
        <v>790</v>
      </c>
      <c r="D137" s="1" t="s">
        <v>815</v>
      </c>
      <c r="E137" s="1" t="s">
        <v>791</v>
      </c>
      <c r="G137" s="1" t="s">
        <v>831</v>
      </c>
      <c r="H137" s="1">
        <v>1</v>
      </c>
      <c r="I137" s="1" t="s">
        <v>543</v>
      </c>
      <c r="J137" s="1" t="s">
        <v>716</v>
      </c>
      <c r="K137" s="1" t="s">
        <v>614</v>
      </c>
    </row>
    <row r="138" spans="1:11" x14ac:dyDescent="0.3">
      <c r="A138" s="39">
        <v>46010.582256944443</v>
      </c>
      <c r="B138" s="1" t="s">
        <v>608</v>
      </c>
      <c r="C138" s="1" t="s">
        <v>790</v>
      </c>
      <c r="D138" s="1" t="s">
        <v>815</v>
      </c>
      <c r="E138" s="1" t="s">
        <v>791</v>
      </c>
      <c r="G138" s="1" t="s">
        <v>832</v>
      </c>
      <c r="H138" s="1">
        <v>1</v>
      </c>
      <c r="I138" s="1" t="s">
        <v>543</v>
      </c>
      <c r="J138" s="1" t="s">
        <v>716</v>
      </c>
      <c r="K138" s="1" t="s">
        <v>614</v>
      </c>
    </row>
    <row r="139" spans="1:11" x14ac:dyDescent="0.3">
      <c r="A139" s="39">
        <v>46010.582199074073</v>
      </c>
      <c r="B139" s="1" t="s">
        <v>608</v>
      </c>
      <c r="C139" s="1" t="s">
        <v>790</v>
      </c>
      <c r="D139" s="1" t="s">
        <v>815</v>
      </c>
      <c r="E139" s="1" t="s">
        <v>791</v>
      </c>
      <c r="G139" s="1" t="s">
        <v>833</v>
      </c>
      <c r="H139" s="1">
        <v>1</v>
      </c>
      <c r="I139" s="1" t="s">
        <v>543</v>
      </c>
      <c r="J139" s="1" t="s">
        <v>716</v>
      </c>
      <c r="K139" s="1" t="s">
        <v>614</v>
      </c>
    </row>
    <row r="140" spans="1:11" x14ac:dyDescent="0.3">
      <c r="A140" s="39">
        <v>46010.581956018519</v>
      </c>
      <c r="B140" s="1" t="s">
        <v>608</v>
      </c>
      <c r="C140" s="1" t="s">
        <v>790</v>
      </c>
      <c r="D140" s="1" t="s">
        <v>815</v>
      </c>
      <c r="E140" s="1" t="s">
        <v>791</v>
      </c>
      <c r="G140" s="1" t="s">
        <v>834</v>
      </c>
      <c r="H140" s="1">
        <v>1</v>
      </c>
      <c r="I140" s="1" t="s">
        <v>543</v>
      </c>
      <c r="J140" s="1" t="s">
        <v>716</v>
      </c>
      <c r="K140" s="1" t="s">
        <v>614</v>
      </c>
    </row>
    <row r="141" spans="1:11" x14ac:dyDescent="0.3">
      <c r="A141" s="39">
        <v>46012.538923611108</v>
      </c>
      <c r="B141" s="1" t="s">
        <v>608</v>
      </c>
      <c r="C141" s="1" t="s">
        <v>835</v>
      </c>
      <c r="D141" s="1" t="s">
        <v>836</v>
      </c>
      <c r="E141" s="1" t="s">
        <v>837</v>
      </c>
      <c r="G141" s="1" t="s">
        <v>838</v>
      </c>
      <c r="H141" s="1">
        <v>1</v>
      </c>
      <c r="I141" s="1" t="s">
        <v>543</v>
      </c>
      <c r="J141" s="1" t="s">
        <v>613</v>
      </c>
      <c r="K141" s="1" t="s">
        <v>614</v>
      </c>
    </row>
    <row r="142" spans="1:11" x14ac:dyDescent="0.3">
      <c r="A142" s="39">
        <v>46011.665497685186</v>
      </c>
      <c r="B142" s="1" t="s">
        <v>608</v>
      </c>
      <c r="C142" s="1" t="s">
        <v>835</v>
      </c>
      <c r="D142" s="1" t="s">
        <v>836</v>
      </c>
      <c r="E142" s="1" t="s">
        <v>839</v>
      </c>
      <c r="G142" s="1" t="s">
        <v>840</v>
      </c>
      <c r="H142" s="1">
        <v>1</v>
      </c>
      <c r="I142" s="1" t="s">
        <v>543</v>
      </c>
      <c r="J142" s="1" t="s">
        <v>713</v>
      </c>
      <c r="K142" s="1" t="s">
        <v>614</v>
      </c>
    </row>
    <row r="143" spans="1:11" x14ac:dyDescent="0.3">
      <c r="A143" s="39">
        <v>46011.65048611111</v>
      </c>
      <c r="B143" s="1" t="s">
        <v>608</v>
      </c>
      <c r="C143" s="1" t="s">
        <v>835</v>
      </c>
      <c r="D143" s="1" t="s">
        <v>836</v>
      </c>
      <c r="E143" s="1" t="s">
        <v>839</v>
      </c>
      <c r="G143" s="1" t="s">
        <v>841</v>
      </c>
      <c r="H143" s="1">
        <v>1</v>
      </c>
      <c r="I143" s="1" t="s">
        <v>543</v>
      </c>
      <c r="J143" s="1" t="s">
        <v>713</v>
      </c>
      <c r="K143" s="1" t="s">
        <v>614</v>
      </c>
    </row>
    <row r="144" spans="1:11" x14ac:dyDescent="0.3">
      <c r="A144" s="39">
        <v>46011.627569444441</v>
      </c>
      <c r="B144" s="1" t="s">
        <v>608</v>
      </c>
      <c r="C144" s="1" t="s">
        <v>835</v>
      </c>
      <c r="D144" s="1" t="s">
        <v>836</v>
      </c>
      <c r="E144" s="1" t="s">
        <v>839</v>
      </c>
      <c r="G144" s="1" t="s">
        <v>842</v>
      </c>
      <c r="H144" s="1">
        <v>1</v>
      </c>
      <c r="I144" s="1" t="s">
        <v>543</v>
      </c>
      <c r="J144" s="1" t="s">
        <v>713</v>
      </c>
      <c r="K144" s="1" t="s">
        <v>614</v>
      </c>
    </row>
    <row r="145" spans="1:11" x14ac:dyDescent="0.3">
      <c r="A145" s="39">
        <v>46011.622824074075</v>
      </c>
      <c r="B145" s="1" t="s">
        <v>608</v>
      </c>
      <c r="C145" s="1" t="s">
        <v>835</v>
      </c>
      <c r="D145" s="1" t="s">
        <v>836</v>
      </c>
      <c r="E145" s="1" t="s">
        <v>843</v>
      </c>
      <c r="G145" s="1" t="s">
        <v>844</v>
      </c>
      <c r="H145" s="1">
        <v>1</v>
      </c>
      <c r="I145" s="1" t="s">
        <v>543</v>
      </c>
      <c r="J145" s="1" t="s">
        <v>713</v>
      </c>
      <c r="K145" s="1" t="s">
        <v>614</v>
      </c>
    </row>
    <row r="146" spans="1:11" x14ac:dyDescent="0.3">
      <c r="A146" s="39">
        <v>46011.590509259258</v>
      </c>
      <c r="B146" s="1" t="s">
        <v>608</v>
      </c>
      <c r="C146" s="1" t="s">
        <v>835</v>
      </c>
      <c r="D146" s="1" t="s">
        <v>836</v>
      </c>
      <c r="E146" s="1" t="s">
        <v>845</v>
      </c>
      <c r="G146" s="1" t="s">
        <v>846</v>
      </c>
      <c r="H146" s="1">
        <v>1</v>
      </c>
      <c r="I146" s="1" t="s">
        <v>543</v>
      </c>
      <c r="J146" s="1" t="s">
        <v>713</v>
      </c>
      <c r="K146" s="1" t="s">
        <v>614</v>
      </c>
    </row>
    <row r="147" spans="1:11" x14ac:dyDescent="0.3">
      <c r="A147" s="39">
        <v>46011.588472222225</v>
      </c>
      <c r="B147" s="1" t="s">
        <v>608</v>
      </c>
      <c r="C147" s="1" t="s">
        <v>835</v>
      </c>
      <c r="D147" s="1" t="s">
        <v>836</v>
      </c>
      <c r="E147" s="1" t="s">
        <v>845</v>
      </c>
      <c r="G147" s="1" t="s">
        <v>847</v>
      </c>
      <c r="H147" s="1">
        <v>1</v>
      </c>
      <c r="I147" s="1" t="s">
        <v>543</v>
      </c>
      <c r="J147" s="1" t="s">
        <v>713</v>
      </c>
      <c r="K147" s="1" t="s">
        <v>614</v>
      </c>
    </row>
    <row r="148" spans="1:11" x14ac:dyDescent="0.3">
      <c r="A148" s="39">
        <v>46011.57608796296</v>
      </c>
      <c r="B148" s="1" t="s">
        <v>608</v>
      </c>
      <c r="C148" s="1" t="s">
        <v>835</v>
      </c>
      <c r="D148" s="1" t="s">
        <v>836</v>
      </c>
      <c r="E148" s="1" t="s">
        <v>848</v>
      </c>
      <c r="G148" s="1" t="s">
        <v>849</v>
      </c>
      <c r="H148" s="1">
        <v>1</v>
      </c>
      <c r="I148" s="1" t="s">
        <v>543</v>
      </c>
      <c r="J148" s="1" t="s">
        <v>713</v>
      </c>
      <c r="K148" s="1" t="s">
        <v>614</v>
      </c>
    </row>
    <row r="149" spans="1:11" x14ac:dyDescent="0.3">
      <c r="A149" s="39">
        <v>46011.567048611112</v>
      </c>
      <c r="B149" s="1" t="s">
        <v>608</v>
      </c>
      <c r="C149" s="1" t="s">
        <v>835</v>
      </c>
      <c r="D149" s="1" t="s">
        <v>836</v>
      </c>
      <c r="E149" s="1" t="s">
        <v>850</v>
      </c>
      <c r="G149" s="1" t="s">
        <v>851</v>
      </c>
      <c r="H149" s="1">
        <v>1</v>
      </c>
      <c r="I149" s="1" t="s">
        <v>543</v>
      </c>
      <c r="J149" s="1" t="s">
        <v>713</v>
      </c>
      <c r="K149" s="1" t="s">
        <v>614</v>
      </c>
    </row>
    <row r="150" spans="1:11" x14ac:dyDescent="0.3">
      <c r="A150" s="39">
        <v>46011.548680555556</v>
      </c>
      <c r="B150" s="1" t="s">
        <v>608</v>
      </c>
      <c r="C150" s="1" t="s">
        <v>835</v>
      </c>
      <c r="D150" s="1" t="s">
        <v>836</v>
      </c>
      <c r="E150" s="1" t="s">
        <v>852</v>
      </c>
      <c r="G150" s="1" t="s">
        <v>853</v>
      </c>
      <c r="H150" s="1">
        <v>1</v>
      </c>
      <c r="I150" s="1" t="s">
        <v>543</v>
      </c>
      <c r="J150" s="1" t="s">
        <v>713</v>
      </c>
      <c r="K150" s="1" t="s">
        <v>614</v>
      </c>
    </row>
    <row r="151" spans="1:11" x14ac:dyDescent="0.3">
      <c r="A151" s="39">
        <v>46011.54614583333</v>
      </c>
      <c r="B151" s="1" t="s">
        <v>608</v>
      </c>
      <c r="C151" s="1" t="s">
        <v>835</v>
      </c>
      <c r="D151" s="1" t="s">
        <v>836</v>
      </c>
      <c r="E151" s="1" t="s">
        <v>852</v>
      </c>
      <c r="G151" s="1" t="s">
        <v>854</v>
      </c>
      <c r="H151" s="1">
        <v>1</v>
      </c>
      <c r="I151" s="1" t="s">
        <v>543</v>
      </c>
      <c r="J151" s="1" t="s">
        <v>713</v>
      </c>
      <c r="K151" s="1" t="s">
        <v>614</v>
      </c>
    </row>
    <row r="152" spans="1:11" x14ac:dyDescent="0.3">
      <c r="A152" s="39">
        <v>46011.545914351853</v>
      </c>
      <c r="B152" s="1" t="s">
        <v>608</v>
      </c>
      <c r="C152" s="1" t="s">
        <v>835</v>
      </c>
      <c r="D152" s="1" t="s">
        <v>836</v>
      </c>
      <c r="E152" s="1" t="s">
        <v>852</v>
      </c>
      <c r="G152" s="1" t="s">
        <v>855</v>
      </c>
      <c r="H152" s="1">
        <v>1</v>
      </c>
      <c r="I152" s="1" t="s">
        <v>543</v>
      </c>
      <c r="J152" s="1" t="s">
        <v>713</v>
      </c>
      <c r="K152" s="1" t="s">
        <v>614</v>
      </c>
    </row>
    <row r="153" spans="1:11" x14ac:dyDescent="0.3">
      <c r="A153" s="39">
        <v>46011.537060185183</v>
      </c>
      <c r="B153" s="1" t="s">
        <v>608</v>
      </c>
      <c r="C153" s="1" t="s">
        <v>835</v>
      </c>
      <c r="D153" s="1" t="s">
        <v>836</v>
      </c>
      <c r="E153" s="1" t="s">
        <v>852</v>
      </c>
      <c r="G153" s="1" t="s">
        <v>856</v>
      </c>
      <c r="H153" s="1">
        <v>1</v>
      </c>
      <c r="I153" s="1" t="s">
        <v>543</v>
      </c>
      <c r="J153" s="1" t="s">
        <v>713</v>
      </c>
      <c r="K153" s="1" t="s">
        <v>614</v>
      </c>
    </row>
    <row r="154" spans="1:11" x14ac:dyDescent="0.3">
      <c r="A154" s="39">
        <v>46011.536851851852</v>
      </c>
      <c r="B154" s="1" t="s">
        <v>608</v>
      </c>
      <c r="C154" s="1" t="s">
        <v>835</v>
      </c>
      <c r="D154" s="1" t="s">
        <v>836</v>
      </c>
      <c r="E154" s="1" t="s">
        <v>857</v>
      </c>
      <c r="G154" s="1" t="s">
        <v>858</v>
      </c>
      <c r="H154" s="1">
        <v>1</v>
      </c>
      <c r="I154" s="1" t="s">
        <v>543</v>
      </c>
      <c r="J154" s="1" t="s">
        <v>713</v>
      </c>
      <c r="K154" s="1" t="s">
        <v>614</v>
      </c>
    </row>
    <row r="155" spans="1:11" x14ac:dyDescent="0.3">
      <c r="A155" s="39">
        <v>45990.640162037038</v>
      </c>
      <c r="B155" s="1" t="s">
        <v>608</v>
      </c>
      <c r="C155" s="1" t="s">
        <v>859</v>
      </c>
      <c r="D155" s="1" t="s">
        <v>860</v>
      </c>
      <c r="G155" s="1" t="s">
        <v>861</v>
      </c>
      <c r="H155" s="1">
        <v>1</v>
      </c>
      <c r="I155" s="1" t="s">
        <v>532</v>
      </c>
      <c r="J155" s="1" t="s">
        <v>862</v>
      </c>
      <c r="K155" s="1" t="s">
        <v>614</v>
      </c>
    </row>
    <row r="156" spans="1:11" x14ac:dyDescent="0.3">
      <c r="A156" s="39">
        <v>45990.639907407407</v>
      </c>
      <c r="B156" s="1" t="s">
        <v>608</v>
      </c>
      <c r="C156" s="1" t="s">
        <v>859</v>
      </c>
      <c r="D156" s="1" t="s">
        <v>863</v>
      </c>
      <c r="G156" s="1" t="s">
        <v>864</v>
      </c>
      <c r="H156" s="1">
        <v>1</v>
      </c>
      <c r="I156" s="1" t="s">
        <v>532</v>
      </c>
      <c r="J156" s="1" t="s">
        <v>862</v>
      </c>
      <c r="K156" s="1" t="s">
        <v>614</v>
      </c>
    </row>
    <row r="157" spans="1:11" x14ac:dyDescent="0.3">
      <c r="A157" s="39">
        <v>45990.522314814814</v>
      </c>
      <c r="B157" s="1" t="s">
        <v>608</v>
      </c>
      <c r="C157" s="1" t="s">
        <v>859</v>
      </c>
      <c r="D157" s="1" t="s">
        <v>865</v>
      </c>
      <c r="G157" s="1" t="s">
        <v>866</v>
      </c>
      <c r="H157" s="1">
        <v>1</v>
      </c>
      <c r="I157" s="1" t="s">
        <v>11</v>
      </c>
      <c r="J157" s="1" t="s">
        <v>739</v>
      </c>
      <c r="K157" s="1" t="s">
        <v>614</v>
      </c>
    </row>
    <row r="158" spans="1:11" x14ac:dyDescent="0.3">
      <c r="A158" s="39">
        <v>45990.521840277775</v>
      </c>
      <c r="B158" s="1" t="s">
        <v>608</v>
      </c>
      <c r="C158" s="1" t="s">
        <v>859</v>
      </c>
      <c r="D158" s="1" t="s">
        <v>867</v>
      </c>
      <c r="G158" s="1" t="s">
        <v>868</v>
      </c>
      <c r="H158" s="1">
        <v>1</v>
      </c>
      <c r="I158" s="1" t="s">
        <v>11</v>
      </c>
      <c r="J158" s="1" t="s">
        <v>739</v>
      </c>
      <c r="K158" s="1" t="s">
        <v>614</v>
      </c>
    </row>
    <row r="159" spans="1:11" x14ac:dyDescent="0.3">
      <c r="A159" s="39">
        <v>45990.516504629632</v>
      </c>
      <c r="B159" s="1" t="s">
        <v>608</v>
      </c>
      <c r="C159" s="1" t="s">
        <v>859</v>
      </c>
      <c r="D159" s="1" t="s">
        <v>869</v>
      </c>
      <c r="G159" s="1" t="s">
        <v>870</v>
      </c>
      <c r="H159" s="1">
        <v>1</v>
      </c>
      <c r="I159" s="1" t="s">
        <v>11</v>
      </c>
      <c r="J159" s="1" t="s">
        <v>739</v>
      </c>
      <c r="K159" s="1" t="s">
        <v>614</v>
      </c>
    </row>
    <row r="160" spans="1:11" x14ac:dyDescent="0.3">
      <c r="A160" s="39">
        <v>45990.516111111108</v>
      </c>
      <c r="B160" s="1" t="s">
        <v>608</v>
      </c>
      <c r="C160" s="1" t="s">
        <v>859</v>
      </c>
      <c r="D160" s="1" t="s">
        <v>871</v>
      </c>
      <c r="G160" s="1" t="s">
        <v>872</v>
      </c>
      <c r="H160" s="1">
        <v>1</v>
      </c>
      <c r="I160" s="1" t="s">
        <v>11</v>
      </c>
      <c r="J160" s="1" t="s">
        <v>739</v>
      </c>
      <c r="K160" s="1" t="s">
        <v>614</v>
      </c>
    </row>
    <row r="161" spans="1:11" x14ac:dyDescent="0.3">
      <c r="A161" s="39">
        <v>45990.509872685187</v>
      </c>
      <c r="B161" s="1" t="s">
        <v>608</v>
      </c>
      <c r="C161" s="1" t="s">
        <v>859</v>
      </c>
      <c r="D161" s="1" t="s">
        <v>873</v>
      </c>
      <c r="G161" s="1" t="s">
        <v>874</v>
      </c>
      <c r="H161" s="1">
        <v>1</v>
      </c>
      <c r="I161" s="1" t="s">
        <v>11</v>
      </c>
      <c r="J161" s="1" t="s">
        <v>739</v>
      </c>
      <c r="K161" s="1" t="s">
        <v>614</v>
      </c>
    </row>
    <row r="162" spans="1:11" x14ac:dyDescent="0.3">
      <c r="A162" s="39">
        <v>45990.509479166663</v>
      </c>
      <c r="B162" s="1" t="s">
        <v>608</v>
      </c>
      <c r="C162" s="1" t="s">
        <v>859</v>
      </c>
      <c r="D162" s="1" t="s">
        <v>865</v>
      </c>
      <c r="G162" s="1" t="s">
        <v>875</v>
      </c>
      <c r="H162" s="1">
        <v>1</v>
      </c>
      <c r="I162" s="1" t="s">
        <v>11</v>
      </c>
      <c r="J162" s="1" t="s">
        <v>739</v>
      </c>
      <c r="K162" s="1" t="s">
        <v>614</v>
      </c>
    </row>
    <row r="163" spans="1:11" x14ac:dyDescent="0.3">
      <c r="A163" s="39">
        <v>45990.499386574076</v>
      </c>
      <c r="B163" s="1" t="s">
        <v>608</v>
      </c>
      <c r="C163" s="1" t="s">
        <v>859</v>
      </c>
      <c r="D163" s="1" t="s">
        <v>867</v>
      </c>
      <c r="G163" s="1" t="s">
        <v>876</v>
      </c>
      <c r="H163" s="1">
        <v>1</v>
      </c>
      <c r="I163" s="1" t="s">
        <v>11</v>
      </c>
      <c r="J163" s="1" t="s">
        <v>739</v>
      </c>
      <c r="K163" s="1" t="s">
        <v>614</v>
      </c>
    </row>
    <row r="164" spans="1:11" x14ac:dyDescent="0.3">
      <c r="A164" s="39">
        <v>45990.485254629632</v>
      </c>
      <c r="B164" s="1" t="s">
        <v>608</v>
      </c>
      <c r="C164" s="1" t="s">
        <v>859</v>
      </c>
      <c r="D164" s="1" t="s">
        <v>869</v>
      </c>
      <c r="G164" s="1" t="s">
        <v>877</v>
      </c>
      <c r="H164" s="1">
        <v>1</v>
      </c>
      <c r="I164" s="1" t="s">
        <v>11</v>
      </c>
      <c r="J164" s="1" t="s">
        <v>739</v>
      </c>
      <c r="K164" s="1" t="s">
        <v>614</v>
      </c>
    </row>
    <row r="165" spans="1:11" x14ac:dyDescent="0.3">
      <c r="A165" s="39">
        <v>45990.479930555557</v>
      </c>
      <c r="B165" s="1" t="s">
        <v>608</v>
      </c>
      <c r="C165" s="1" t="s">
        <v>859</v>
      </c>
      <c r="D165" s="1" t="s">
        <v>871</v>
      </c>
      <c r="G165" s="1" t="s">
        <v>878</v>
      </c>
      <c r="H165" s="1">
        <v>1</v>
      </c>
      <c r="I165" s="1" t="s">
        <v>11</v>
      </c>
      <c r="J165" s="1" t="s">
        <v>739</v>
      </c>
      <c r="K165" s="1" t="s">
        <v>614</v>
      </c>
    </row>
    <row r="166" spans="1:11" x14ac:dyDescent="0.3">
      <c r="A166" s="39">
        <v>45990.479768518519</v>
      </c>
      <c r="B166" s="1" t="s">
        <v>608</v>
      </c>
      <c r="C166" s="1" t="s">
        <v>859</v>
      </c>
      <c r="D166" s="1" t="s">
        <v>873</v>
      </c>
      <c r="G166" s="1" t="s">
        <v>879</v>
      </c>
      <c r="H166" s="1">
        <v>1</v>
      </c>
      <c r="I166" s="1" t="s">
        <v>11</v>
      </c>
      <c r="J166" s="1" t="s">
        <v>739</v>
      </c>
      <c r="K166" s="1" t="s">
        <v>614</v>
      </c>
    </row>
    <row r="167" spans="1:11" x14ac:dyDescent="0.3">
      <c r="A167" s="39">
        <v>45990.479421296295</v>
      </c>
      <c r="B167" s="1" t="s">
        <v>608</v>
      </c>
      <c r="C167" s="1" t="s">
        <v>859</v>
      </c>
      <c r="D167" s="1" t="s">
        <v>865</v>
      </c>
      <c r="G167" s="1" t="s">
        <v>880</v>
      </c>
      <c r="H167" s="1">
        <v>1</v>
      </c>
      <c r="I167" s="1" t="s">
        <v>11</v>
      </c>
      <c r="J167" s="1" t="s">
        <v>739</v>
      </c>
      <c r="K167" s="1" t="s">
        <v>614</v>
      </c>
    </row>
    <row r="168" spans="1:11" x14ac:dyDescent="0.3">
      <c r="A168" s="39">
        <v>45990.479155092595</v>
      </c>
      <c r="B168" s="1" t="s">
        <v>608</v>
      </c>
      <c r="C168" s="1" t="s">
        <v>859</v>
      </c>
      <c r="D168" s="1" t="s">
        <v>867</v>
      </c>
      <c r="G168" s="1" t="s">
        <v>881</v>
      </c>
      <c r="H168" s="1">
        <v>1</v>
      </c>
      <c r="I168" s="1" t="s">
        <v>11</v>
      </c>
      <c r="J168" s="1" t="s">
        <v>739</v>
      </c>
      <c r="K168" s="1" t="s">
        <v>614</v>
      </c>
    </row>
    <row r="169" spans="1:11" x14ac:dyDescent="0.3">
      <c r="A169" s="39">
        <v>45990.478263888886</v>
      </c>
      <c r="B169" s="1" t="s">
        <v>608</v>
      </c>
      <c r="C169" s="1" t="s">
        <v>859</v>
      </c>
      <c r="D169" s="1" t="s">
        <v>869</v>
      </c>
      <c r="G169" s="1" t="s">
        <v>882</v>
      </c>
      <c r="H169" s="1">
        <v>1</v>
      </c>
      <c r="I169" s="1" t="s">
        <v>11</v>
      </c>
      <c r="J169" s="1" t="s">
        <v>739</v>
      </c>
      <c r="K169" s="1" t="s">
        <v>614</v>
      </c>
    </row>
    <row r="170" spans="1:11" x14ac:dyDescent="0.3">
      <c r="A170" s="39">
        <v>45990.477453703701</v>
      </c>
      <c r="B170" s="1" t="s">
        <v>608</v>
      </c>
      <c r="C170" s="1" t="s">
        <v>859</v>
      </c>
      <c r="D170" s="1" t="s">
        <v>871</v>
      </c>
      <c r="G170" s="1" t="s">
        <v>883</v>
      </c>
      <c r="H170" s="1">
        <v>1</v>
      </c>
      <c r="I170" s="1" t="s">
        <v>11</v>
      </c>
      <c r="J170" s="1" t="s">
        <v>739</v>
      </c>
      <c r="K170" s="1" t="s">
        <v>614</v>
      </c>
    </row>
    <row r="171" spans="1:11" x14ac:dyDescent="0.3">
      <c r="A171" s="39">
        <v>45990.466689814813</v>
      </c>
      <c r="B171" s="1" t="s">
        <v>608</v>
      </c>
      <c r="C171" s="1" t="s">
        <v>859</v>
      </c>
      <c r="D171" s="1" t="s">
        <v>873</v>
      </c>
      <c r="G171" s="1" t="s">
        <v>884</v>
      </c>
      <c r="H171" s="1">
        <v>1</v>
      </c>
      <c r="I171" s="1" t="s">
        <v>11</v>
      </c>
      <c r="J171" s="1" t="s">
        <v>739</v>
      </c>
      <c r="K171" s="1" t="s">
        <v>614</v>
      </c>
    </row>
    <row r="172" spans="1:11" x14ac:dyDescent="0.3">
      <c r="A172" s="39">
        <v>46013.757488425923</v>
      </c>
      <c r="B172" s="1" t="s">
        <v>608</v>
      </c>
      <c r="C172" s="1" t="s">
        <v>835</v>
      </c>
      <c r="D172" s="1" t="s">
        <v>836</v>
      </c>
      <c r="E172" s="1" t="s">
        <v>885</v>
      </c>
      <c r="G172" s="1" t="s">
        <v>886</v>
      </c>
      <c r="H172" s="1">
        <v>1</v>
      </c>
      <c r="I172" s="1" t="s">
        <v>543</v>
      </c>
      <c r="J172" s="1" t="s">
        <v>613</v>
      </c>
      <c r="K172" s="1" t="s">
        <v>614</v>
      </c>
    </row>
    <row r="173" spans="1:11" x14ac:dyDescent="0.3">
      <c r="A173" s="39">
        <v>46017.612187500003</v>
      </c>
      <c r="B173" s="1" t="s">
        <v>608</v>
      </c>
      <c r="C173" s="1" t="s">
        <v>609</v>
      </c>
      <c r="D173" s="1" t="s">
        <v>610</v>
      </c>
      <c r="E173" s="1" t="s">
        <v>611</v>
      </c>
      <c r="G173" s="1" t="s">
        <v>887</v>
      </c>
      <c r="H173" s="1">
        <v>1</v>
      </c>
      <c r="I173" s="1" t="s">
        <v>543</v>
      </c>
      <c r="J173" s="1" t="s">
        <v>613</v>
      </c>
      <c r="K173" s="1" t="s">
        <v>614</v>
      </c>
    </row>
    <row r="174" spans="1:11" x14ac:dyDescent="0.3">
      <c r="A174" s="39">
        <v>46017.612210648149</v>
      </c>
      <c r="B174" s="1" t="s">
        <v>608</v>
      </c>
      <c r="C174" s="1" t="s">
        <v>728</v>
      </c>
      <c r="D174" s="1" t="s">
        <v>610</v>
      </c>
      <c r="E174" s="1" t="s">
        <v>888</v>
      </c>
      <c r="G174" s="1" t="s">
        <v>889</v>
      </c>
      <c r="H174" s="1">
        <v>1</v>
      </c>
      <c r="I174" s="1" t="s">
        <v>543</v>
      </c>
      <c r="J174" s="1" t="s">
        <v>613</v>
      </c>
      <c r="K174" s="1" t="s">
        <v>614</v>
      </c>
    </row>
    <row r="175" spans="1:11" x14ac:dyDescent="0.3">
      <c r="A175" s="39">
        <v>46017.615185185183</v>
      </c>
      <c r="B175" s="1" t="s">
        <v>608</v>
      </c>
      <c r="C175" s="1" t="s">
        <v>609</v>
      </c>
      <c r="D175" s="1" t="s">
        <v>610</v>
      </c>
      <c r="E175" s="1" t="s">
        <v>611</v>
      </c>
      <c r="G175" s="1" t="s">
        <v>890</v>
      </c>
      <c r="H175" s="1">
        <v>1</v>
      </c>
      <c r="I175" s="1" t="s">
        <v>543</v>
      </c>
      <c r="J175" s="1" t="s">
        <v>613</v>
      </c>
      <c r="K175" s="1" t="s">
        <v>614</v>
      </c>
    </row>
    <row r="176" spans="1:11" x14ac:dyDescent="0.3">
      <c r="A176" s="39">
        <v>46017.615185185183</v>
      </c>
      <c r="B176" s="1" t="s">
        <v>608</v>
      </c>
      <c r="C176" s="1" t="s">
        <v>790</v>
      </c>
      <c r="D176" s="1" t="s">
        <v>624</v>
      </c>
      <c r="E176" s="1" t="s">
        <v>793</v>
      </c>
      <c r="G176" s="1" t="s">
        <v>891</v>
      </c>
      <c r="H176" s="1">
        <v>1</v>
      </c>
      <c r="I176" s="1" t="s">
        <v>543</v>
      </c>
      <c r="J176" s="1" t="s">
        <v>613</v>
      </c>
      <c r="K176" s="1" t="s">
        <v>614</v>
      </c>
    </row>
    <row r="177" spans="1:11" x14ac:dyDescent="0.3">
      <c r="A177" s="39">
        <v>46017.615856481483</v>
      </c>
      <c r="B177" s="1" t="s">
        <v>608</v>
      </c>
      <c r="C177" s="1" t="s">
        <v>609</v>
      </c>
      <c r="D177" s="1" t="s">
        <v>610</v>
      </c>
      <c r="E177" s="1" t="s">
        <v>611</v>
      </c>
      <c r="G177" s="1" t="s">
        <v>892</v>
      </c>
      <c r="H177" s="1">
        <v>1</v>
      </c>
      <c r="I177" s="1" t="s">
        <v>543</v>
      </c>
      <c r="J177" s="1" t="s">
        <v>613</v>
      </c>
      <c r="K177" s="1" t="s">
        <v>614</v>
      </c>
    </row>
    <row r="178" spans="1:11" x14ac:dyDescent="0.3">
      <c r="A178" s="39">
        <v>46017.615856481483</v>
      </c>
      <c r="B178" s="1" t="s">
        <v>608</v>
      </c>
      <c r="C178" s="1" t="s">
        <v>790</v>
      </c>
      <c r="D178" s="1" t="s">
        <v>610</v>
      </c>
      <c r="E178" s="1" t="s">
        <v>791</v>
      </c>
      <c r="G178" s="1" t="s">
        <v>893</v>
      </c>
      <c r="H178" s="1">
        <v>1</v>
      </c>
      <c r="I178" s="1" t="s">
        <v>543</v>
      </c>
      <c r="J178" s="1" t="s">
        <v>613</v>
      </c>
      <c r="K178" s="1" t="s">
        <v>614</v>
      </c>
    </row>
    <row r="179" spans="1:11" x14ac:dyDescent="0.3">
      <c r="A179" s="39">
        <v>46017.615868055553</v>
      </c>
      <c r="B179" s="1" t="s">
        <v>608</v>
      </c>
      <c r="C179" s="1" t="s">
        <v>894</v>
      </c>
      <c r="D179" s="1" t="s">
        <v>895</v>
      </c>
      <c r="E179" s="1" t="s">
        <v>896</v>
      </c>
      <c r="G179" s="1" t="s">
        <v>897</v>
      </c>
      <c r="H179" s="1">
        <v>1</v>
      </c>
      <c r="I179" s="1" t="s">
        <v>543</v>
      </c>
      <c r="J179" s="1" t="s">
        <v>613</v>
      </c>
      <c r="K179" s="1" t="s">
        <v>614</v>
      </c>
    </row>
    <row r="180" spans="1:11" x14ac:dyDescent="0.3">
      <c r="A180" s="39">
        <v>46017.622731481482</v>
      </c>
      <c r="B180" s="1" t="s">
        <v>608</v>
      </c>
      <c r="C180" s="1" t="s">
        <v>609</v>
      </c>
      <c r="D180" s="1" t="s">
        <v>610</v>
      </c>
      <c r="E180" s="1" t="s">
        <v>611</v>
      </c>
      <c r="G180" s="1" t="s">
        <v>898</v>
      </c>
      <c r="H180" s="1">
        <v>1</v>
      </c>
      <c r="I180" s="1" t="s">
        <v>543</v>
      </c>
      <c r="J180" s="1" t="s">
        <v>613</v>
      </c>
      <c r="K180" s="1" t="s">
        <v>614</v>
      </c>
    </row>
    <row r="181" spans="1:11" x14ac:dyDescent="0.3">
      <c r="A181" s="39">
        <v>46017.622731481482</v>
      </c>
      <c r="B181" s="1" t="s">
        <v>608</v>
      </c>
      <c r="C181" s="1" t="s">
        <v>790</v>
      </c>
      <c r="D181" s="1" t="s">
        <v>610</v>
      </c>
      <c r="E181" s="1" t="s">
        <v>791</v>
      </c>
      <c r="G181" s="1" t="s">
        <v>899</v>
      </c>
      <c r="H181" s="1">
        <v>1</v>
      </c>
      <c r="I181" s="1" t="s">
        <v>543</v>
      </c>
      <c r="J181" s="1" t="s">
        <v>613</v>
      </c>
      <c r="K181" s="1" t="s">
        <v>614</v>
      </c>
    </row>
    <row r="182" spans="1:11" x14ac:dyDescent="0.3">
      <c r="A182" s="39">
        <v>46017.623020833336</v>
      </c>
      <c r="B182" s="1" t="s">
        <v>608</v>
      </c>
      <c r="C182" s="1" t="s">
        <v>609</v>
      </c>
      <c r="D182" s="1" t="s">
        <v>610</v>
      </c>
      <c r="E182" s="1" t="s">
        <v>611</v>
      </c>
      <c r="G182" s="1" t="s">
        <v>900</v>
      </c>
      <c r="H182" s="1">
        <v>1</v>
      </c>
      <c r="I182" s="1" t="s">
        <v>543</v>
      </c>
      <c r="J182" s="1" t="s">
        <v>613</v>
      </c>
      <c r="K182" s="1" t="s">
        <v>614</v>
      </c>
    </row>
    <row r="183" spans="1:11" x14ac:dyDescent="0.3">
      <c r="A183" s="39">
        <v>46017.623020833336</v>
      </c>
      <c r="B183" s="1" t="s">
        <v>608</v>
      </c>
      <c r="C183" s="1" t="s">
        <v>790</v>
      </c>
      <c r="D183" s="1" t="s">
        <v>610</v>
      </c>
      <c r="E183" s="1" t="s">
        <v>791</v>
      </c>
      <c r="G183" s="1" t="s">
        <v>901</v>
      </c>
      <c r="H183" s="1">
        <v>1</v>
      </c>
      <c r="I183" s="1" t="s">
        <v>543</v>
      </c>
      <c r="J183" s="1" t="s">
        <v>613</v>
      </c>
      <c r="K183" s="1" t="s">
        <v>614</v>
      </c>
    </row>
    <row r="184" spans="1:11" x14ac:dyDescent="0.3">
      <c r="A184" s="39">
        <v>46017.623055555552</v>
      </c>
      <c r="B184" s="1" t="s">
        <v>608</v>
      </c>
      <c r="C184" s="1" t="s">
        <v>732</v>
      </c>
      <c r="D184" s="1" t="s">
        <v>610</v>
      </c>
      <c r="E184" s="1" t="s">
        <v>733</v>
      </c>
      <c r="G184" s="1" t="s">
        <v>902</v>
      </c>
      <c r="H184" s="1">
        <v>1</v>
      </c>
      <c r="I184" s="1" t="s">
        <v>543</v>
      </c>
      <c r="J184" s="1" t="s">
        <v>613</v>
      </c>
      <c r="K184" s="1" t="s">
        <v>614</v>
      </c>
    </row>
    <row r="185" spans="1:11" x14ac:dyDescent="0.3">
      <c r="A185" s="39">
        <v>46017.623263888891</v>
      </c>
      <c r="B185" s="1" t="s">
        <v>608</v>
      </c>
      <c r="C185" s="1" t="s">
        <v>609</v>
      </c>
      <c r="D185" s="1" t="s">
        <v>610</v>
      </c>
      <c r="E185" s="1" t="s">
        <v>611</v>
      </c>
      <c r="G185" s="1" t="s">
        <v>903</v>
      </c>
      <c r="H185" s="1">
        <v>1</v>
      </c>
      <c r="I185" s="1" t="s">
        <v>543</v>
      </c>
      <c r="J185" s="1" t="s">
        <v>613</v>
      </c>
      <c r="K185" s="1" t="s">
        <v>614</v>
      </c>
    </row>
    <row r="186" spans="1:11" x14ac:dyDescent="0.3">
      <c r="A186" s="39">
        <v>46017.623263888891</v>
      </c>
      <c r="B186" s="1" t="s">
        <v>608</v>
      </c>
      <c r="C186" s="1" t="s">
        <v>790</v>
      </c>
      <c r="D186" s="1" t="s">
        <v>610</v>
      </c>
      <c r="E186" s="1" t="s">
        <v>791</v>
      </c>
      <c r="G186" s="1" t="s">
        <v>904</v>
      </c>
      <c r="H186" s="1">
        <v>1</v>
      </c>
      <c r="I186" s="1" t="s">
        <v>543</v>
      </c>
      <c r="J186" s="1" t="s">
        <v>613</v>
      </c>
      <c r="K186" s="1" t="s">
        <v>614</v>
      </c>
    </row>
    <row r="187" spans="1:11" x14ac:dyDescent="0.3">
      <c r="A187" s="39">
        <v>46017.630115740743</v>
      </c>
      <c r="B187" s="1" t="s">
        <v>608</v>
      </c>
      <c r="C187" s="1" t="s">
        <v>609</v>
      </c>
      <c r="D187" s="1" t="s">
        <v>610</v>
      </c>
      <c r="E187" s="1" t="s">
        <v>611</v>
      </c>
      <c r="G187" s="1" t="s">
        <v>905</v>
      </c>
      <c r="H187" s="1">
        <v>1</v>
      </c>
      <c r="I187" s="1" t="s">
        <v>543</v>
      </c>
      <c r="J187" s="1" t="s">
        <v>613</v>
      </c>
      <c r="K187" s="1" t="s">
        <v>614</v>
      </c>
    </row>
    <row r="188" spans="1:11" x14ac:dyDescent="0.3">
      <c r="A188" s="39">
        <v>46017.630115740743</v>
      </c>
      <c r="B188" s="1" t="s">
        <v>608</v>
      </c>
      <c r="C188" s="1" t="s">
        <v>790</v>
      </c>
      <c r="D188" s="1" t="s">
        <v>610</v>
      </c>
      <c r="E188" s="1" t="s">
        <v>791</v>
      </c>
      <c r="G188" s="1" t="s">
        <v>906</v>
      </c>
      <c r="H188" s="1">
        <v>1</v>
      </c>
      <c r="I188" s="1" t="s">
        <v>543</v>
      </c>
      <c r="J188" s="1" t="s">
        <v>613</v>
      </c>
      <c r="K188" s="1" t="s">
        <v>614</v>
      </c>
    </row>
    <row r="189" spans="1:11" x14ac:dyDescent="0.3">
      <c r="A189" s="39">
        <v>46017.630289351851</v>
      </c>
      <c r="B189" s="1" t="s">
        <v>608</v>
      </c>
      <c r="C189" s="1" t="s">
        <v>907</v>
      </c>
      <c r="D189" s="1" t="s">
        <v>908</v>
      </c>
      <c r="G189" s="1" t="s">
        <v>909</v>
      </c>
      <c r="H189" s="1">
        <v>1</v>
      </c>
      <c r="I189" s="1" t="s">
        <v>543</v>
      </c>
      <c r="J189" s="1" t="s">
        <v>613</v>
      </c>
      <c r="K189" s="1" t="s">
        <v>614</v>
      </c>
    </row>
    <row r="190" spans="1:11" x14ac:dyDescent="0.3">
      <c r="A190" s="39">
        <v>46017.630844907406</v>
      </c>
      <c r="B190" s="1" t="s">
        <v>608</v>
      </c>
      <c r="C190" s="1" t="s">
        <v>609</v>
      </c>
      <c r="D190" s="1" t="s">
        <v>624</v>
      </c>
      <c r="E190" s="1" t="s">
        <v>910</v>
      </c>
      <c r="G190" s="1" t="s">
        <v>911</v>
      </c>
      <c r="H190" s="1">
        <v>1</v>
      </c>
      <c r="I190" s="1" t="s">
        <v>543</v>
      </c>
      <c r="J190" s="1" t="s">
        <v>613</v>
      </c>
      <c r="K190" s="1" t="s">
        <v>614</v>
      </c>
    </row>
    <row r="191" spans="1:11" x14ac:dyDescent="0.3">
      <c r="A191" s="39">
        <v>46017.630844907406</v>
      </c>
      <c r="B191" s="1" t="s">
        <v>608</v>
      </c>
      <c r="C191" s="1" t="s">
        <v>790</v>
      </c>
      <c r="D191" s="1" t="s">
        <v>624</v>
      </c>
      <c r="E191" s="1" t="s">
        <v>912</v>
      </c>
      <c r="G191" s="1" t="s">
        <v>913</v>
      </c>
      <c r="H191" s="1">
        <v>1</v>
      </c>
      <c r="I191" s="1" t="s">
        <v>543</v>
      </c>
      <c r="J191" s="1" t="s">
        <v>613</v>
      </c>
      <c r="K191" s="1" t="s">
        <v>614</v>
      </c>
    </row>
    <row r="192" spans="1:11" x14ac:dyDescent="0.3">
      <c r="A192" s="39">
        <v>46017.631342592591</v>
      </c>
      <c r="B192" s="1" t="s">
        <v>608</v>
      </c>
      <c r="C192" s="1" t="s">
        <v>609</v>
      </c>
      <c r="D192" s="1" t="s">
        <v>624</v>
      </c>
      <c r="E192" s="1" t="s">
        <v>910</v>
      </c>
      <c r="G192" s="1" t="s">
        <v>914</v>
      </c>
      <c r="H192" s="1">
        <v>1</v>
      </c>
      <c r="I192" s="1" t="s">
        <v>543</v>
      </c>
      <c r="J192" s="1" t="s">
        <v>613</v>
      </c>
      <c r="K192" s="1" t="s">
        <v>614</v>
      </c>
    </row>
    <row r="193" spans="1:11" x14ac:dyDescent="0.3">
      <c r="A193" s="39">
        <v>46017.631342592591</v>
      </c>
      <c r="B193" s="1" t="s">
        <v>608</v>
      </c>
      <c r="C193" s="1" t="s">
        <v>790</v>
      </c>
      <c r="D193" s="1" t="s">
        <v>624</v>
      </c>
      <c r="E193" s="1" t="s">
        <v>912</v>
      </c>
      <c r="G193" s="1" t="s">
        <v>915</v>
      </c>
      <c r="H193" s="1">
        <v>1</v>
      </c>
      <c r="I193" s="1" t="s">
        <v>543</v>
      </c>
      <c r="J193" s="1" t="s">
        <v>613</v>
      </c>
      <c r="K193" s="1" t="s">
        <v>614</v>
      </c>
    </row>
    <row r="194" spans="1:11" x14ac:dyDescent="0.3">
      <c r="A194" s="39">
        <v>46017.632743055554</v>
      </c>
      <c r="B194" s="1" t="s">
        <v>608</v>
      </c>
      <c r="C194" s="1" t="s">
        <v>609</v>
      </c>
      <c r="D194" s="1" t="s">
        <v>624</v>
      </c>
      <c r="E194" s="1" t="s">
        <v>916</v>
      </c>
      <c r="G194" s="1" t="s">
        <v>917</v>
      </c>
      <c r="H194" s="1">
        <v>1</v>
      </c>
      <c r="I194" s="1" t="s">
        <v>543</v>
      </c>
      <c r="J194" s="1" t="s">
        <v>613</v>
      </c>
      <c r="K194" s="1" t="s">
        <v>614</v>
      </c>
    </row>
    <row r="195" spans="1:11" x14ac:dyDescent="0.3">
      <c r="A195" s="39">
        <v>46017.632743055554</v>
      </c>
      <c r="B195" s="1" t="s">
        <v>608</v>
      </c>
      <c r="C195" s="1" t="s">
        <v>790</v>
      </c>
      <c r="D195" s="1" t="s">
        <v>624</v>
      </c>
      <c r="E195" s="1" t="s">
        <v>918</v>
      </c>
      <c r="G195" s="1" t="s">
        <v>919</v>
      </c>
      <c r="H195" s="1">
        <v>1</v>
      </c>
      <c r="I195" s="1" t="s">
        <v>543</v>
      </c>
      <c r="J195" s="1" t="s">
        <v>613</v>
      </c>
      <c r="K195" s="1" t="s">
        <v>614</v>
      </c>
    </row>
    <row r="196" spans="1:11" x14ac:dyDescent="0.3">
      <c r="A196" s="39">
        <v>46017.632777777777</v>
      </c>
      <c r="B196" s="1" t="s">
        <v>608</v>
      </c>
      <c r="C196" s="1" t="s">
        <v>609</v>
      </c>
      <c r="D196" s="1" t="s">
        <v>624</v>
      </c>
      <c r="E196" s="1" t="s">
        <v>916</v>
      </c>
      <c r="G196" s="1" t="s">
        <v>920</v>
      </c>
      <c r="H196" s="1">
        <v>1</v>
      </c>
      <c r="I196" s="1" t="s">
        <v>543</v>
      </c>
      <c r="J196" s="1" t="s">
        <v>613</v>
      </c>
      <c r="K196" s="1" t="s">
        <v>614</v>
      </c>
    </row>
    <row r="197" spans="1:11" x14ac:dyDescent="0.3">
      <c r="A197" s="39">
        <v>46017.632824074077</v>
      </c>
      <c r="B197" s="1" t="s">
        <v>608</v>
      </c>
      <c r="C197" s="1" t="s">
        <v>732</v>
      </c>
      <c r="D197" s="1" t="s">
        <v>624</v>
      </c>
      <c r="E197" s="1" t="s">
        <v>921</v>
      </c>
      <c r="G197" s="1" t="s">
        <v>922</v>
      </c>
      <c r="H197" s="1">
        <v>1</v>
      </c>
      <c r="I197" s="1" t="s">
        <v>543</v>
      </c>
      <c r="J197" s="1" t="s">
        <v>613</v>
      </c>
      <c r="K197" s="1" t="s">
        <v>614</v>
      </c>
    </row>
    <row r="198" spans="1:11" x14ac:dyDescent="0.3">
      <c r="A198" s="39">
        <v>46017.633136574077</v>
      </c>
      <c r="B198" s="1" t="s">
        <v>608</v>
      </c>
      <c r="C198" s="1" t="s">
        <v>609</v>
      </c>
      <c r="D198" s="1" t="s">
        <v>624</v>
      </c>
      <c r="E198" s="1" t="s">
        <v>916</v>
      </c>
      <c r="G198" s="1" t="s">
        <v>923</v>
      </c>
      <c r="H198" s="1">
        <v>1</v>
      </c>
      <c r="I198" s="1" t="s">
        <v>543</v>
      </c>
      <c r="J198" s="1" t="s">
        <v>613</v>
      </c>
      <c r="K198" s="1" t="s">
        <v>614</v>
      </c>
    </row>
    <row r="199" spans="1:11" x14ac:dyDescent="0.3">
      <c r="A199" s="39">
        <v>46017.633136574077</v>
      </c>
      <c r="B199" s="1" t="s">
        <v>608</v>
      </c>
      <c r="C199" s="1" t="s">
        <v>790</v>
      </c>
      <c r="D199" s="1" t="s">
        <v>624</v>
      </c>
      <c r="E199" s="1" t="s">
        <v>918</v>
      </c>
      <c r="G199" s="1" t="s">
        <v>924</v>
      </c>
      <c r="H199" s="1">
        <v>1</v>
      </c>
      <c r="I199" s="1" t="s">
        <v>543</v>
      </c>
      <c r="J199" s="1" t="s">
        <v>613</v>
      </c>
      <c r="K199" s="1" t="s">
        <v>614</v>
      </c>
    </row>
    <row r="200" spans="1:11" x14ac:dyDescent="0.3">
      <c r="A200" s="39">
        <v>46017.633159722223</v>
      </c>
      <c r="B200" s="1" t="s">
        <v>608</v>
      </c>
      <c r="C200" s="1" t="s">
        <v>609</v>
      </c>
      <c r="D200" s="1" t="s">
        <v>624</v>
      </c>
      <c r="E200" s="1" t="s">
        <v>916</v>
      </c>
      <c r="G200" s="1" t="s">
        <v>925</v>
      </c>
      <c r="H200" s="1">
        <v>1</v>
      </c>
      <c r="I200" s="1" t="s">
        <v>543</v>
      </c>
      <c r="J200" s="1" t="s">
        <v>613</v>
      </c>
      <c r="K200" s="1" t="s">
        <v>614</v>
      </c>
    </row>
    <row r="201" spans="1:11" x14ac:dyDescent="0.3">
      <c r="A201" s="39">
        <v>46017.633206018516</v>
      </c>
      <c r="B201" s="1" t="s">
        <v>608</v>
      </c>
      <c r="C201" s="1" t="s">
        <v>732</v>
      </c>
      <c r="D201" s="1" t="s">
        <v>624</v>
      </c>
      <c r="E201" s="1" t="s">
        <v>921</v>
      </c>
      <c r="G201" s="1" t="s">
        <v>926</v>
      </c>
      <c r="H201" s="1">
        <v>1</v>
      </c>
      <c r="I201" s="1" t="s">
        <v>543</v>
      </c>
      <c r="J201" s="1" t="s">
        <v>613</v>
      </c>
      <c r="K201" s="1" t="s">
        <v>614</v>
      </c>
    </row>
    <row r="202" spans="1:11" x14ac:dyDescent="0.3">
      <c r="A202" s="39">
        <v>46017.634768518517</v>
      </c>
      <c r="B202" s="1" t="s">
        <v>608</v>
      </c>
      <c r="C202" s="1" t="s">
        <v>609</v>
      </c>
      <c r="D202" s="1" t="s">
        <v>624</v>
      </c>
      <c r="E202" s="1" t="s">
        <v>916</v>
      </c>
      <c r="G202" s="1" t="s">
        <v>927</v>
      </c>
      <c r="H202" s="1">
        <v>1</v>
      </c>
      <c r="I202" s="1" t="s">
        <v>543</v>
      </c>
      <c r="J202" s="1" t="s">
        <v>613</v>
      </c>
      <c r="K202" s="1" t="s">
        <v>614</v>
      </c>
    </row>
    <row r="203" spans="1:11" x14ac:dyDescent="0.3">
      <c r="A203" s="39">
        <v>46017.634814814817</v>
      </c>
      <c r="B203" s="1" t="s">
        <v>608</v>
      </c>
      <c r="C203" s="1" t="s">
        <v>728</v>
      </c>
      <c r="D203" s="1" t="s">
        <v>624</v>
      </c>
      <c r="E203" s="1" t="s">
        <v>928</v>
      </c>
      <c r="G203" s="1" t="s">
        <v>929</v>
      </c>
      <c r="H203" s="1">
        <v>1</v>
      </c>
      <c r="I203" s="1" t="s">
        <v>543</v>
      </c>
      <c r="J203" s="1" t="s">
        <v>613</v>
      </c>
      <c r="K203" s="1" t="s">
        <v>614</v>
      </c>
    </row>
    <row r="204" spans="1:11" x14ac:dyDescent="0.3">
      <c r="A204" s="39">
        <v>46017.639363425929</v>
      </c>
      <c r="B204" s="1" t="s">
        <v>608</v>
      </c>
      <c r="C204" s="1" t="s">
        <v>609</v>
      </c>
      <c r="D204" s="1" t="s">
        <v>610</v>
      </c>
      <c r="E204" s="1" t="s">
        <v>611</v>
      </c>
      <c r="G204" s="1" t="s">
        <v>930</v>
      </c>
      <c r="H204" s="1">
        <v>1</v>
      </c>
      <c r="I204" s="1" t="s">
        <v>543</v>
      </c>
      <c r="J204" s="1" t="s">
        <v>613</v>
      </c>
      <c r="K204" s="1" t="s">
        <v>614</v>
      </c>
    </row>
    <row r="205" spans="1:11" x14ac:dyDescent="0.3">
      <c r="A205" s="39">
        <v>46017.639386574076</v>
      </c>
      <c r="B205" s="1" t="s">
        <v>608</v>
      </c>
      <c r="C205" s="1" t="s">
        <v>728</v>
      </c>
      <c r="D205" s="1" t="s">
        <v>610</v>
      </c>
      <c r="E205" s="1" t="s">
        <v>888</v>
      </c>
      <c r="G205" s="1" t="s">
        <v>931</v>
      </c>
      <c r="H205" s="1">
        <v>1</v>
      </c>
      <c r="I205" s="1" t="s">
        <v>543</v>
      </c>
      <c r="J205" s="1" t="s">
        <v>613</v>
      </c>
      <c r="K205" s="1" t="s">
        <v>614</v>
      </c>
    </row>
    <row r="206" spans="1:11" x14ac:dyDescent="0.3">
      <c r="A206" s="39">
        <v>46017.639467592591</v>
      </c>
      <c r="B206" s="1" t="s">
        <v>608</v>
      </c>
      <c r="C206" s="1" t="s">
        <v>609</v>
      </c>
      <c r="D206" s="1" t="s">
        <v>610</v>
      </c>
      <c r="E206" s="1" t="s">
        <v>611</v>
      </c>
      <c r="G206" s="1" t="s">
        <v>932</v>
      </c>
      <c r="H206" s="1">
        <v>1</v>
      </c>
      <c r="I206" s="1" t="s">
        <v>543</v>
      </c>
      <c r="J206" s="1" t="s">
        <v>613</v>
      </c>
      <c r="K206" s="1" t="s">
        <v>614</v>
      </c>
    </row>
    <row r="207" spans="1:11" x14ac:dyDescent="0.3">
      <c r="A207" s="39">
        <v>46017.639467592591</v>
      </c>
      <c r="B207" s="1" t="s">
        <v>608</v>
      </c>
      <c r="C207" s="1" t="s">
        <v>790</v>
      </c>
      <c r="D207" s="1" t="s">
        <v>610</v>
      </c>
      <c r="E207" s="1" t="s">
        <v>791</v>
      </c>
      <c r="G207" s="1" t="s">
        <v>933</v>
      </c>
      <c r="H207" s="1">
        <v>1</v>
      </c>
      <c r="I207" s="1" t="s">
        <v>543</v>
      </c>
      <c r="J207" s="1" t="s">
        <v>613</v>
      </c>
      <c r="K207" s="1" t="s">
        <v>614</v>
      </c>
    </row>
    <row r="208" spans="1:11" x14ac:dyDescent="0.3">
      <c r="A208" s="39">
        <v>46017.639675925922</v>
      </c>
      <c r="B208" s="1" t="s">
        <v>608</v>
      </c>
      <c r="C208" s="1" t="s">
        <v>907</v>
      </c>
      <c r="D208" s="1" t="s">
        <v>934</v>
      </c>
      <c r="G208" s="1" t="s">
        <v>935</v>
      </c>
      <c r="H208" s="1">
        <v>1</v>
      </c>
      <c r="I208" s="1" t="s">
        <v>543</v>
      </c>
      <c r="J208" s="1" t="s">
        <v>613</v>
      </c>
      <c r="K208" s="1" t="s">
        <v>614</v>
      </c>
    </row>
    <row r="209" spans="1:11" x14ac:dyDescent="0.3">
      <c r="A209" s="39">
        <v>46017.640057870369</v>
      </c>
      <c r="B209" s="1" t="s">
        <v>608</v>
      </c>
      <c r="C209" s="1" t="s">
        <v>609</v>
      </c>
      <c r="D209" s="1" t="s">
        <v>624</v>
      </c>
      <c r="E209" s="1" t="s">
        <v>910</v>
      </c>
      <c r="G209" s="1" t="s">
        <v>936</v>
      </c>
      <c r="H209" s="1">
        <v>1</v>
      </c>
      <c r="I209" s="1" t="s">
        <v>543</v>
      </c>
      <c r="J209" s="1" t="s">
        <v>613</v>
      </c>
      <c r="K209" s="1" t="s">
        <v>614</v>
      </c>
    </row>
    <row r="210" spans="1:11" x14ac:dyDescent="0.3">
      <c r="A210" s="39">
        <v>46017.640057870369</v>
      </c>
      <c r="B210" s="1" t="s">
        <v>608</v>
      </c>
      <c r="C210" s="1" t="s">
        <v>790</v>
      </c>
      <c r="D210" s="1" t="s">
        <v>624</v>
      </c>
      <c r="E210" s="1" t="s">
        <v>912</v>
      </c>
      <c r="G210" s="1" t="s">
        <v>937</v>
      </c>
      <c r="H210" s="1">
        <v>1</v>
      </c>
      <c r="I210" s="1" t="s">
        <v>543</v>
      </c>
      <c r="J210" s="1" t="s">
        <v>613</v>
      </c>
      <c r="K210" s="1" t="s">
        <v>614</v>
      </c>
    </row>
    <row r="211" spans="1:11" x14ac:dyDescent="0.3">
      <c r="A211" s="39">
        <v>46017.640127314815</v>
      </c>
      <c r="B211" s="1" t="s">
        <v>608</v>
      </c>
      <c r="C211" s="1" t="s">
        <v>609</v>
      </c>
      <c r="D211" s="1" t="s">
        <v>624</v>
      </c>
      <c r="E211" s="1" t="s">
        <v>910</v>
      </c>
      <c r="G211" s="1" t="s">
        <v>938</v>
      </c>
      <c r="H211" s="1">
        <v>1</v>
      </c>
      <c r="I211" s="1" t="s">
        <v>543</v>
      </c>
      <c r="J211" s="1" t="s">
        <v>613</v>
      </c>
      <c r="K211" s="1" t="s">
        <v>614</v>
      </c>
    </row>
    <row r="212" spans="1:11" x14ac:dyDescent="0.3">
      <c r="A212" s="39">
        <v>46017.640127314815</v>
      </c>
      <c r="B212" s="1" t="s">
        <v>608</v>
      </c>
      <c r="C212" s="1" t="s">
        <v>790</v>
      </c>
      <c r="D212" s="1" t="s">
        <v>624</v>
      </c>
      <c r="E212" s="1" t="s">
        <v>912</v>
      </c>
      <c r="G212" s="1" t="s">
        <v>939</v>
      </c>
      <c r="H212" s="1">
        <v>1</v>
      </c>
      <c r="I212" s="1" t="s">
        <v>543</v>
      </c>
      <c r="J212" s="1" t="s">
        <v>613</v>
      </c>
      <c r="K212" s="1" t="s">
        <v>614</v>
      </c>
    </row>
    <row r="213" spans="1:11" x14ac:dyDescent="0.3">
      <c r="A213" s="39">
        <v>46017.640543981484</v>
      </c>
      <c r="B213" s="1" t="s">
        <v>608</v>
      </c>
      <c r="C213" s="1" t="s">
        <v>609</v>
      </c>
      <c r="D213" s="1" t="s">
        <v>610</v>
      </c>
      <c r="E213" s="1" t="s">
        <v>611</v>
      </c>
      <c r="G213" s="1" t="s">
        <v>940</v>
      </c>
      <c r="H213" s="1">
        <v>1</v>
      </c>
      <c r="I213" s="1" t="s">
        <v>543</v>
      </c>
      <c r="J213" s="1" t="s">
        <v>613</v>
      </c>
      <c r="K213" s="1" t="s">
        <v>614</v>
      </c>
    </row>
    <row r="214" spans="1:11" x14ac:dyDescent="0.3">
      <c r="A214" s="39">
        <v>46017.640543981484</v>
      </c>
      <c r="B214" s="1" t="s">
        <v>608</v>
      </c>
      <c r="C214" s="1" t="s">
        <v>790</v>
      </c>
      <c r="D214" s="1" t="s">
        <v>610</v>
      </c>
      <c r="E214" s="1" t="s">
        <v>791</v>
      </c>
      <c r="G214" s="1" t="s">
        <v>941</v>
      </c>
      <c r="H214" s="1">
        <v>1</v>
      </c>
      <c r="I214" s="1" t="s">
        <v>543</v>
      </c>
      <c r="J214" s="1" t="s">
        <v>613</v>
      </c>
      <c r="K214" s="1" t="s">
        <v>614</v>
      </c>
    </row>
    <row r="215" spans="1:11" x14ac:dyDescent="0.3">
      <c r="A215" s="39">
        <v>46017.640555555554</v>
      </c>
      <c r="B215" s="1" t="s">
        <v>608</v>
      </c>
      <c r="C215" s="1" t="s">
        <v>894</v>
      </c>
      <c r="D215" s="1" t="s">
        <v>895</v>
      </c>
      <c r="E215" s="1" t="s">
        <v>896</v>
      </c>
      <c r="G215" s="1" t="s">
        <v>942</v>
      </c>
      <c r="H215" s="1">
        <v>1</v>
      </c>
      <c r="I215" s="1" t="s">
        <v>543</v>
      </c>
      <c r="J215" s="1" t="s">
        <v>613</v>
      </c>
      <c r="K215" s="1" t="s">
        <v>614</v>
      </c>
    </row>
    <row r="216" spans="1:11" x14ac:dyDescent="0.3">
      <c r="A216" s="39">
        <v>46017.642233796294</v>
      </c>
      <c r="B216" s="1" t="s">
        <v>608</v>
      </c>
      <c r="C216" s="1" t="s">
        <v>609</v>
      </c>
      <c r="D216" s="1" t="s">
        <v>610</v>
      </c>
      <c r="E216" s="1" t="s">
        <v>611</v>
      </c>
      <c r="G216" s="1" t="s">
        <v>943</v>
      </c>
      <c r="H216" s="1">
        <v>1</v>
      </c>
      <c r="I216" s="1" t="s">
        <v>543</v>
      </c>
      <c r="J216" s="1" t="s">
        <v>613</v>
      </c>
      <c r="K216" s="1" t="s">
        <v>614</v>
      </c>
    </row>
    <row r="217" spans="1:11" x14ac:dyDescent="0.3">
      <c r="A217" s="39">
        <v>46017.642233796294</v>
      </c>
      <c r="B217" s="1" t="s">
        <v>608</v>
      </c>
      <c r="C217" s="1" t="s">
        <v>790</v>
      </c>
      <c r="D217" s="1" t="s">
        <v>610</v>
      </c>
      <c r="E217" s="1" t="s">
        <v>791</v>
      </c>
      <c r="G217" s="1" t="s">
        <v>944</v>
      </c>
      <c r="H217" s="1">
        <v>1</v>
      </c>
      <c r="I217" s="1" t="s">
        <v>543</v>
      </c>
      <c r="J217" s="1" t="s">
        <v>613</v>
      </c>
      <c r="K217" s="1" t="s">
        <v>614</v>
      </c>
    </row>
    <row r="218" spans="1:11" x14ac:dyDescent="0.3">
      <c r="A218" s="39">
        <v>46017.642337962963</v>
      </c>
      <c r="B218" s="1" t="s">
        <v>608</v>
      </c>
      <c r="C218" s="1" t="s">
        <v>907</v>
      </c>
      <c r="D218" s="1" t="s">
        <v>945</v>
      </c>
      <c r="G218" s="1" t="s">
        <v>946</v>
      </c>
      <c r="H218" s="1">
        <v>1</v>
      </c>
      <c r="I218" s="1" t="s">
        <v>543</v>
      </c>
      <c r="J218" s="1" t="s">
        <v>613</v>
      </c>
      <c r="K218" s="1" t="s">
        <v>614</v>
      </c>
    </row>
    <row r="219" spans="1:11" x14ac:dyDescent="0.3">
      <c r="A219" s="39">
        <v>46017.643159722225</v>
      </c>
      <c r="B219" s="1" t="s">
        <v>608</v>
      </c>
      <c r="C219" s="1" t="s">
        <v>609</v>
      </c>
      <c r="D219" s="1" t="s">
        <v>624</v>
      </c>
      <c r="E219" s="1" t="s">
        <v>910</v>
      </c>
      <c r="G219" s="1" t="s">
        <v>947</v>
      </c>
      <c r="H219" s="1">
        <v>1</v>
      </c>
      <c r="I219" s="1" t="s">
        <v>543</v>
      </c>
      <c r="J219" s="1" t="s">
        <v>613</v>
      </c>
      <c r="K219" s="1" t="s">
        <v>614</v>
      </c>
    </row>
    <row r="220" spans="1:11" x14ac:dyDescent="0.3">
      <c r="A220" s="39">
        <v>46017.643159722225</v>
      </c>
      <c r="B220" s="1" t="s">
        <v>608</v>
      </c>
      <c r="C220" s="1" t="s">
        <v>790</v>
      </c>
      <c r="D220" s="1" t="s">
        <v>624</v>
      </c>
      <c r="E220" s="1" t="s">
        <v>912</v>
      </c>
      <c r="G220" s="1" t="s">
        <v>948</v>
      </c>
      <c r="H220" s="1">
        <v>1</v>
      </c>
      <c r="I220" s="1" t="s">
        <v>543</v>
      </c>
      <c r="J220" s="1" t="s">
        <v>613</v>
      </c>
      <c r="K220" s="1" t="s">
        <v>614</v>
      </c>
    </row>
    <row r="221" spans="1:11" x14ac:dyDescent="0.3">
      <c r="A221" s="39">
        <v>46017.643437500003</v>
      </c>
      <c r="B221" s="1" t="s">
        <v>608</v>
      </c>
      <c r="C221" s="1" t="s">
        <v>609</v>
      </c>
      <c r="D221" s="1" t="s">
        <v>610</v>
      </c>
      <c r="E221" s="1" t="s">
        <v>611</v>
      </c>
      <c r="G221" s="1" t="s">
        <v>949</v>
      </c>
      <c r="H221" s="1">
        <v>1</v>
      </c>
      <c r="I221" s="1" t="s">
        <v>543</v>
      </c>
      <c r="J221" s="1" t="s">
        <v>613</v>
      </c>
      <c r="K221" s="1" t="s">
        <v>614</v>
      </c>
    </row>
    <row r="222" spans="1:11" x14ac:dyDescent="0.3">
      <c r="A222" s="39">
        <v>46017.643437500003</v>
      </c>
      <c r="B222" s="1" t="s">
        <v>608</v>
      </c>
      <c r="C222" s="1" t="s">
        <v>790</v>
      </c>
      <c r="D222" s="1" t="s">
        <v>610</v>
      </c>
      <c r="E222" s="1" t="s">
        <v>791</v>
      </c>
      <c r="G222" s="1" t="s">
        <v>950</v>
      </c>
      <c r="H222" s="1">
        <v>1</v>
      </c>
      <c r="I222" s="1" t="s">
        <v>543</v>
      </c>
      <c r="J222" s="1" t="s">
        <v>613</v>
      </c>
      <c r="K222" s="1" t="s">
        <v>614</v>
      </c>
    </row>
    <row r="223" spans="1:11" x14ac:dyDescent="0.3">
      <c r="A223" s="39">
        <v>46017.648993055554</v>
      </c>
      <c r="B223" s="1" t="s">
        <v>608</v>
      </c>
      <c r="C223" s="1" t="s">
        <v>609</v>
      </c>
      <c r="D223" s="1" t="s">
        <v>610</v>
      </c>
      <c r="E223" s="1" t="s">
        <v>611</v>
      </c>
      <c r="G223" s="1" t="s">
        <v>951</v>
      </c>
      <c r="H223" s="1">
        <v>1</v>
      </c>
      <c r="I223" s="1" t="s">
        <v>543</v>
      </c>
      <c r="J223" s="1" t="s">
        <v>613</v>
      </c>
      <c r="K223" s="1" t="s">
        <v>614</v>
      </c>
    </row>
    <row r="224" spans="1:11" x14ac:dyDescent="0.3">
      <c r="A224" s="39">
        <v>46017.648993055554</v>
      </c>
      <c r="B224" s="1" t="s">
        <v>608</v>
      </c>
      <c r="C224" s="1" t="s">
        <v>790</v>
      </c>
      <c r="D224" s="1" t="s">
        <v>610</v>
      </c>
      <c r="E224" s="1" t="s">
        <v>791</v>
      </c>
      <c r="G224" s="1" t="s">
        <v>952</v>
      </c>
      <c r="H224" s="1">
        <v>1</v>
      </c>
      <c r="I224" s="1" t="s">
        <v>543</v>
      </c>
      <c r="J224" s="1" t="s">
        <v>613</v>
      </c>
      <c r="K224" s="1" t="s">
        <v>614</v>
      </c>
    </row>
    <row r="225" spans="1:11" x14ac:dyDescent="0.3">
      <c r="A225" s="39">
        <v>46017.649131944447</v>
      </c>
      <c r="B225" s="1" t="s">
        <v>608</v>
      </c>
      <c r="C225" s="1" t="s">
        <v>907</v>
      </c>
      <c r="D225" s="1" t="s">
        <v>953</v>
      </c>
      <c r="G225" s="1" t="s">
        <v>954</v>
      </c>
      <c r="H225" s="1">
        <v>1</v>
      </c>
      <c r="I225" s="1" t="s">
        <v>543</v>
      </c>
      <c r="J225" s="1" t="s">
        <v>613</v>
      </c>
      <c r="K225" s="1" t="s">
        <v>614</v>
      </c>
    </row>
    <row r="226" spans="1:11" x14ac:dyDescent="0.3">
      <c r="A226" s="39">
        <v>46017.649201388886</v>
      </c>
      <c r="B226" s="1" t="s">
        <v>608</v>
      </c>
      <c r="C226" s="1" t="s">
        <v>609</v>
      </c>
      <c r="D226" s="1" t="s">
        <v>624</v>
      </c>
      <c r="E226" s="1" t="s">
        <v>910</v>
      </c>
      <c r="G226" s="1" t="s">
        <v>955</v>
      </c>
      <c r="H226" s="1">
        <v>1</v>
      </c>
      <c r="I226" s="1" t="s">
        <v>543</v>
      </c>
      <c r="J226" s="1" t="s">
        <v>613</v>
      </c>
      <c r="K226" s="1" t="s">
        <v>614</v>
      </c>
    </row>
    <row r="227" spans="1:11" x14ac:dyDescent="0.3">
      <c r="A227" s="39">
        <v>46017.649201388886</v>
      </c>
      <c r="B227" s="1" t="s">
        <v>608</v>
      </c>
      <c r="C227" s="1" t="s">
        <v>790</v>
      </c>
      <c r="D227" s="1" t="s">
        <v>624</v>
      </c>
      <c r="E227" s="1" t="s">
        <v>912</v>
      </c>
      <c r="G227" s="1" t="s">
        <v>956</v>
      </c>
      <c r="H227" s="1">
        <v>1</v>
      </c>
      <c r="I227" s="1" t="s">
        <v>543</v>
      </c>
      <c r="J227" s="1" t="s">
        <v>613</v>
      </c>
      <c r="K227" s="1" t="s">
        <v>614</v>
      </c>
    </row>
    <row r="228" spans="1:11" x14ac:dyDescent="0.3">
      <c r="A228" s="39">
        <v>46017.64947916667</v>
      </c>
      <c r="B228" s="1" t="s">
        <v>608</v>
      </c>
      <c r="C228" s="1" t="s">
        <v>609</v>
      </c>
      <c r="D228" s="1" t="s">
        <v>610</v>
      </c>
      <c r="E228" s="1" t="s">
        <v>611</v>
      </c>
      <c r="G228" s="1" t="s">
        <v>957</v>
      </c>
      <c r="H228" s="1">
        <v>1</v>
      </c>
      <c r="I228" s="1" t="s">
        <v>543</v>
      </c>
      <c r="J228" s="1" t="s">
        <v>613</v>
      </c>
      <c r="K228" s="1" t="s">
        <v>614</v>
      </c>
    </row>
    <row r="229" spans="1:11" x14ac:dyDescent="0.3">
      <c r="A229" s="39">
        <v>46017.64947916667</v>
      </c>
      <c r="B229" s="1" t="s">
        <v>608</v>
      </c>
      <c r="C229" s="1" t="s">
        <v>790</v>
      </c>
      <c r="D229" s="1" t="s">
        <v>610</v>
      </c>
      <c r="E229" s="1" t="s">
        <v>791</v>
      </c>
      <c r="G229" s="1" t="s">
        <v>958</v>
      </c>
      <c r="H229" s="1">
        <v>1</v>
      </c>
      <c r="I229" s="1" t="s">
        <v>543</v>
      </c>
      <c r="J229" s="1" t="s">
        <v>613</v>
      </c>
      <c r="K229" s="1" t="s">
        <v>614</v>
      </c>
    </row>
    <row r="230" spans="1:11" x14ac:dyDescent="0.3">
      <c r="A230" s="39">
        <v>46017.652407407404</v>
      </c>
      <c r="B230" s="1" t="s">
        <v>608</v>
      </c>
      <c r="C230" s="1" t="s">
        <v>609</v>
      </c>
      <c r="D230" s="1" t="s">
        <v>610</v>
      </c>
      <c r="E230" s="1" t="s">
        <v>611</v>
      </c>
      <c r="G230" s="1" t="s">
        <v>959</v>
      </c>
      <c r="H230" s="1">
        <v>1</v>
      </c>
      <c r="I230" s="1" t="s">
        <v>543</v>
      </c>
      <c r="J230" s="1" t="s">
        <v>613</v>
      </c>
      <c r="K230" s="1" t="s">
        <v>614</v>
      </c>
    </row>
    <row r="231" spans="1:11" x14ac:dyDescent="0.3">
      <c r="A231" s="39">
        <v>46017.652407407404</v>
      </c>
      <c r="B231" s="1" t="s">
        <v>608</v>
      </c>
      <c r="C231" s="1" t="s">
        <v>790</v>
      </c>
      <c r="D231" s="1" t="s">
        <v>610</v>
      </c>
      <c r="E231" s="1" t="s">
        <v>791</v>
      </c>
      <c r="G231" s="1" t="s">
        <v>960</v>
      </c>
      <c r="H231" s="1">
        <v>1</v>
      </c>
      <c r="I231" s="1" t="s">
        <v>543</v>
      </c>
      <c r="J231" s="1" t="s">
        <v>613</v>
      </c>
      <c r="K231" s="1" t="s">
        <v>614</v>
      </c>
    </row>
    <row r="232" spans="1:11" x14ac:dyDescent="0.3">
      <c r="A232" s="39">
        <v>46017.652557870373</v>
      </c>
      <c r="B232" s="1" t="s">
        <v>608</v>
      </c>
      <c r="C232" s="1" t="s">
        <v>907</v>
      </c>
      <c r="D232" s="1" t="s">
        <v>961</v>
      </c>
      <c r="G232" s="1" t="s">
        <v>962</v>
      </c>
      <c r="H232" s="1">
        <v>1</v>
      </c>
      <c r="I232" s="1" t="s">
        <v>543</v>
      </c>
      <c r="J232" s="1" t="s">
        <v>613</v>
      </c>
      <c r="K232" s="1" t="s">
        <v>614</v>
      </c>
    </row>
    <row r="233" spans="1:11" x14ac:dyDescent="0.3">
      <c r="A233" s="39">
        <v>46017.652951388889</v>
      </c>
      <c r="B233" s="1" t="s">
        <v>608</v>
      </c>
      <c r="C233" s="1" t="s">
        <v>609</v>
      </c>
      <c r="D233" s="1" t="s">
        <v>610</v>
      </c>
      <c r="E233" s="1" t="s">
        <v>611</v>
      </c>
      <c r="G233" s="1" t="s">
        <v>963</v>
      </c>
      <c r="H233" s="1">
        <v>1</v>
      </c>
      <c r="I233" s="1" t="s">
        <v>543</v>
      </c>
      <c r="J233" s="1" t="s">
        <v>613</v>
      </c>
      <c r="K233" s="1" t="s">
        <v>614</v>
      </c>
    </row>
    <row r="234" spans="1:11" x14ac:dyDescent="0.3">
      <c r="A234" s="39">
        <v>46017.652951388889</v>
      </c>
      <c r="B234" s="1" t="s">
        <v>608</v>
      </c>
      <c r="C234" s="1" t="s">
        <v>790</v>
      </c>
      <c r="D234" s="1" t="s">
        <v>610</v>
      </c>
      <c r="E234" s="1" t="s">
        <v>791</v>
      </c>
      <c r="G234" s="1" t="s">
        <v>964</v>
      </c>
      <c r="H234" s="1">
        <v>1</v>
      </c>
      <c r="I234" s="1" t="s">
        <v>543</v>
      </c>
      <c r="J234" s="1" t="s">
        <v>613</v>
      </c>
      <c r="K234" s="1" t="s">
        <v>614</v>
      </c>
    </row>
    <row r="235" spans="1:11" x14ac:dyDescent="0.3">
      <c r="A235" s="39">
        <v>46017.653020833335</v>
      </c>
      <c r="B235" s="1" t="s">
        <v>608</v>
      </c>
      <c r="C235" s="1" t="s">
        <v>609</v>
      </c>
      <c r="D235" s="1" t="s">
        <v>610</v>
      </c>
      <c r="E235" s="1" t="s">
        <v>611</v>
      </c>
      <c r="G235" s="1" t="s">
        <v>965</v>
      </c>
      <c r="H235" s="1">
        <v>1</v>
      </c>
      <c r="I235" s="1" t="s">
        <v>543</v>
      </c>
      <c r="J235" s="1" t="s">
        <v>613</v>
      </c>
      <c r="K235" s="1" t="s">
        <v>614</v>
      </c>
    </row>
    <row r="236" spans="1:11" x14ac:dyDescent="0.3">
      <c r="A236" s="39">
        <v>46017.653020833335</v>
      </c>
      <c r="B236" s="1" t="s">
        <v>608</v>
      </c>
      <c r="C236" s="1" t="s">
        <v>790</v>
      </c>
      <c r="D236" s="1" t="s">
        <v>610</v>
      </c>
      <c r="E236" s="1" t="s">
        <v>791</v>
      </c>
      <c r="G236" s="1" t="s">
        <v>966</v>
      </c>
      <c r="H236" s="1">
        <v>1</v>
      </c>
      <c r="I236" s="1" t="s">
        <v>543</v>
      </c>
      <c r="J236" s="1" t="s">
        <v>613</v>
      </c>
      <c r="K236" s="1" t="s">
        <v>614</v>
      </c>
    </row>
    <row r="237" spans="1:11" x14ac:dyDescent="0.3">
      <c r="A237" s="39">
        <v>46017.657627314817</v>
      </c>
      <c r="B237" s="1" t="s">
        <v>608</v>
      </c>
      <c r="C237" s="1" t="s">
        <v>609</v>
      </c>
      <c r="D237" s="1" t="s">
        <v>610</v>
      </c>
      <c r="E237" s="1" t="s">
        <v>611</v>
      </c>
      <c r="G237" s="1" t="s">
        <v>967</v>
      </c>
      <c r="H237" s="1">
        <v>1</v>
      </c>
      <c r="I237" s="1" t="s">
        <v>543</v>
      </c>
      <c r="J237" s="1" t="s">
        <v>613</v>
      </c>
      <c r="K237" s="1" t="s">
        <v>614</v>
      </c>
    </row>
    <row r="238" spans="1:11" x14ac:dyDescent="0.3">
      <c r="A238" s="39">
        <v>46017.657627314817</v>
      </c>
      <c r="B238" s="1" t="s">
        <v>608</v>
      </c>
      <c r="C238" s="1" t="s">
        <v>790</v>
      </c>
      <c r="D238" s="1" t="s">
        <v>610</v>
      </c>
      <c r="E238" s="1" t="s">
        <v>791</v>
      </c>
      <c r="G238" s="1" t="s">
        <v>968</v>
      </c>
      <c r="H238" s="1">
        <v>1</v>
      </c>
      <c r="I238" s="1" t="s">
        <v>543</v>
      </c>
      <c r="J238" s="1" t="s">
        <v>613</v>
      </c>
      <c r="K238" s="1" t="s">
        <v>614</v>
      </c>
    </row>
    <row r="239" spans="1:11" x14ac:dyDescent="0.3">
      <c r="A239" s="39">
        <v>46017.657743055555</v>
      </c>
      <c r="B239" s="1" t="s">
        <v>608</v>
      </c>
      <c r="C239" s="1" t="s">
        <v>907</v>
      </c>
      <c r="D239" s="1" t="s">
        <v>969</v>
      </c>
      <c r="G239" s="1" t="s">
        <v>970</v>
      </c>
      <c r="H239" s="1">
        <v>1</v>
      </c>
      <c r="I239" s="1" t="s">
        <v>543</v>
      </c>
      <c r="J239" s="1" t="s">
        <v>613</v>
      </c>
      <c r="K239" s="1" t="s">
        <v>614</v>
      </c>
    </row>
    <row r="240" spans="1:11" x14ac:dyDescent="0.3">
      <c r="A240" s="39">
        <v>46017.658055555556</v>
      </c>
      <c r="B240" s="1" t="s">
        <v>608</v>
      </c>
      <c r="C240" s="1" t="s">
        <v>609</v>
      </c>
      <c r="D240" s="1" t="s">
        <v>610</v>
      </c>
      <c r="E240" s="1" t="s">
        <v>611</v>
      </c>
      <c r="G240" s="1" t="s">
        <v>971</v>
      </c>
      <c r="H240" s="1">
        <v>1</v>
      </c>
      <c r="I240" s="1" t="s">
        <v>543</v>
      </c>
      <c r="J240" s="1" t="s">
        <v>613</v>
      </c>
      <c r="K240" s="1" t="s">
        <v>614</v>
      </c>
    </row>
    <row r="241" spans="1:11" x14ac:dyDescent="0.3">
      <c r="A241" s="39">
        <v>46017.658055555556</v>
      </c>
      <c r="B241" s="1" t="s">
        <v>608</v>
      </c>
      <c r="C241" s="1" t="s">
        <v>790</v>
      </c>
      <c r="D241" s="1" t="s">
        <v>610</v>
      </c>
      <c r="E241" s="1" t="s">
        <v>791</v>
      </c>
      <c r="G241" s="1" t="s">
        <v>972</v>
      </c>
      <c r="H241" s="1">
        <v>1</v>
      </c>
      <c r="I241" s="1" t="s">
        <v>543</v>
      </c>
      <c r="J241" s="1" t="s">
        <v>613</v>
      </c>
      <c r="K241" s="1" t="s">
        <v>614</v>
      </c>
    </row>
    <row r="242" spans="1:11" x14ac:dyDescent="0.3">
      <c r="A242" s="39">
        <v>46017.658182870371</v>
      </c>
      <c r="B242" s="1" t="s">
        <v>608</v>
      </c>
      <c r="C242" s="1" t="s">
        <v>907</v>
      </c>
      <c r="D242" s="1" t="s">
        <v>973</v>
      </c>
      <c r="G242" s="1" t="s">
        <v>974</v>
      </c>
      <c r="H242" s="1">
        <v>1</v>
      </c>
      <c r="I242" s="1" t="s">
        <v>543</v>
      </c>
      <c r="J242" s="1" t="s">
        <v>613</v>
      </c>
      <c r="K242" s="1" t="s">
        <v>614</v>
      </c>
    </row>
    <row r="243" spans="1:11" x14ac:dyDescent="0.3">
      <c r="A243" s="39">
        <v>46017.663541666669</v>
      </c>
      <c r="B243" s="1" t="s">
        <v>608</v>
      </c>
      <c r="C243" s="1" t="s">
        <v>609</v>
      </c>
      <c r="D243" s="1" t="s">
        <v>610</v>
      </c>
      <c r="E243" s="1" t="s">
        <v>611</v>
      </c>
      <c r="G243" s="1" t="s">
        <v>975</v>
      </c>
      <c r="H243" s="1">
        <v>1</v>
      </c>
      <c r="I243" s="1" t="s">
        <v>543</v>
      </c>
      <c r="J243" s="1" t="s">
        <v>613</v>
      </c>
      <c r="K243" s="1" t="s">
        <v>614</v>
      </c>
    </row>
    <row r="244" spans="1:11" x14ac:dyDescent="0.3">
      <c r="A244" s="39">
        <v>46017.663541666669</v>
      </c>
      <c r="B244" s="1" t="s">
        <v>608</v>
      </c>
      <c r="C244" s="1" t="s">
        <v>790</v>
      </c>
      <c r="D244" s="1" t="s">
        <v>610</v>
      </c>
      <c r="E244" s="1" t="s">
        <v>791</v>
      </c>
      <c r="G244" s="1" t="s">
        <v>976</v>
      </c>
      <c r="H244" s="1">
        <v>1</v>
      </c>
      <c r="I244" s="1" t="s">
        <v>543</v>
      </c>
      <c r="J244" s="1" t="s">
        <v>613</v>
      </c>
      <c r="K244" s="1" t="s">
        <v>614</v>
      </c>
    </row>
    <row r="245" spans="1:11" x14ac:dyDescent="0.3">
      <c r="A245" s="39">
        <v>46017.666250000002</v>
      </c>
      <c r="B245" s="1" t="s">
        <v>608</v>
      </c>
      <c r="C245" s="1" t="s">
        <v>609</v>
      </c>
      <c r="D245" s="1" t="s">
        <v>610</v>
      </c>
      <c r="E245" s="1" t="s">
        <v>611</v>
      </c>
      <c r="G245" s="1" t="s">
        <v>977</v>
      </c>
      <c r="H245" s="1">
        <v>1</v>
      </c>
      <c r="I245" s="1" t="s">
        <v>543</v>
      </c>
      <c r="J245" s="1" t="s">
        <v>613</v>
      </c>
      <c r="K245" s="1" t="s">
        <v>614</v>
      </c>
    </row>
    <row r="246" spans="1:11" x14ac:dyDescent="0.3">
      <c r="A246" s="39">
        <v>46017.666250000002</v>
      </c>
      <c r="B246" s="1" t="s">
        <v>608</v>
      </c>
      <c r="C246" s="1" t="s">
        <v>790</v>
      </c>
      <c r="D246" s="1" t="s">
        <v>610</v>
      </c>
      <c r="E246" s="1" t="s">
        <v>791</v>
      </c>
      <c r="G246" s="1" t="s">
        <v>978</v>
      </c>
      <c r="H246" s="1">
        <v>1</v>
      </c>
      <c r="I246" s="1" t="s">
        <v>543</v>
      </c>
      <c r="J246" s="1" t="s">
        <v>613</v>
      </c>
      <c r="K246" s="1" t="s">
        <v>614</v>
      </c>
    </row>
    <row r="247" spans="1:11" x14ac:dyDescent="0.3">
      <c r="A247" s="39">
        <v>46017.666365740741</v>
      </c>
      <c r="B247" s="1" t="s">
        <v>608</v>
      </c>
      <c r="C247" s="1" t="s">
        <v>979</v>
      </c>
      <c r="D247" s="1" t="s">
        <v>980</v>
      </c>
      <c r="E247" s="1" t="s">
        <v>981</v>
      </c>
      <c r="G247" s="1" t="s">
        <v>982</v>
      </c>
      <c r="H247" s="1">
        <v>1</v>
      </c>
      <c r="I247" s="1" t="s">
        <v>543</v>
      </c>
      <c r="J247" s="1" t="s">
        <v>613</v>
      </c>
      <c r="K247" s="1" t="s">
        <v>614</v>
      </c>
    </row>
    <row r="248" spans="1:11" x14ac:dyDescent="0.3">
      <c r="A248" s="39">
        <v>46017.666574074072</v>
      </c>
      <c r="B248" s="1" t="s">
        <v>608</v>
      </c>
      <c r="C248" s="1" t="s">
        <v>609</v>
      </c>
      <c r="D248" s="1" t="s">
        <v>624</v>
      </c>
      <c r="E248" s="1" t="s">
        <v>910</v>
      </c>
      <c r="G248" s="1" t="s">
        <v>983</v>
      </c>
      <c r="H248" s="1">
        <v>1</v>
      </c>
      <c r="I248" s="1" t="s">
        <v>543</v>
      </c>
      <c r="J248" s="1" t="s">
        <v>613</v>
      </c>
      <c r="K248" s="1" t="s">
        <v>614</v>
      </c>
    </row>
    <row r="249" spans="1:11" x14ac:dyDescent="0.3">
      <c r="A249" s="39">
        <v>46017.666574074072</v>
      </c>
      <c r="B249" s="1" t="s">
        <v>608</v>
      </c>
      <c r="C249" s="1" t="s">
        <v>790</v>
      </c>
      <c r="D249" s="1" t="s">
        <v>624</v>
      </c>
      <c r="E249" s="1" t="s">
        <v>912</v>
      </c>
      <c r="G249" s="1" t="s">
        <v>984</v>
      </c>
      <c r="H249" s="1">
        <v>1</v>
      </c>
      <c r="I249" s="1" t="s">
        <v>543</v>
      </c>
      <c r="J249" s="1" t="s">
        <v>613</v>
      </c>
      <c r="K249" s="1" t="s">
        <v>614</v>
      </c>
    </row>
    <row r="250" spans="1:11" x14ac:dyDescent="0.3">
      <c r="A250" s="39">
        <v>46017.666689814818</v>
      </c>
      <c r="B250" s="1" t="s">
        <v>608</v>
      </c>
      <c r="C250" s="1" t="s">
        <v>609</v>
      </c>
      <c r="D250" s="1" t="s">
        <v>624</v>
      </c>
      <c r="E250" s="1" t="s">
        <v>910</v>
      </c>
      <c r="G250" s="1" t="s">
        <v>985</v>
      </c>
      <c r="H250" s="1">
        <v>1</v>
      </c>
      <c r="I250" s="1" t="s">
        <v>543</v>
      </c>
      <c r="J250" s="1" t="s">
        <v>613</v>
      </c>
      <c r="K250" s="1" t="s">
        <v>614</v>
      </c>
    </row>
    <row r="251" spans="1:11" x14ac:dyDescent="0.3">
      <c r="A251" s="39">
        <v>46017.666689814818</v>
      </c>
      <c r="B251" s="1" t="s">
        <v>608</v>
      </c>
      <c r="C251" s="1" t="s">
        <v>790</v>
      </c>
      <c r="D251" s="1" t="s">
        <v>624</v>
      </c>
      <c r="E251" s="1" t="s">
        <v>912</v>
      </c>
      <c r="G251" s="1" t="s">
        <v>986</v>
      </c>
      <c r="H251" s="1">
        <v>1</v>
      </c>
      <c r="I251" s="1" t="s">
        <v>543</v>
      </c>
      <c r="J251" s="1" t="s">
        <v>613</v>
      </c>
      <c r="K251" s="1" t="s">
        <v>614</v>
      </c>
    </row>
    <row r="252" spans="1:11" x14ac:dyDescent="0.3">
      <c r="A252" s="39">
        <v>46017.727280092593</v>
      </c>
      <c r="B252" s="1" t="s">
        <v>608</v>
      </c>
      <c r="C252" s="1" t="s">
        <v>609</v>
      </c>
      <c r="D252" s="1" t="s">
        <v>610</v>
      </c>
      <c r="E252" s="1" t="s">
        <v>611</v>
      </c>
      <c r="G252" s="1" t="s">
        <v>987</v>
      </c>
      <c r="H252" s="1">
        <v>1</v>
      </c>
      <c r="I252" s="1" t="s">
        <v>543</v>
      </c>
      <c r="J252" s="1" t="s">
        <v>613</v>
      </c>
      <c r="K252" s="1" t="s">
        <v>614</v>
      </c>
    </row>
    <row r="253" spans="1:11" x14ac:dyDescent="0.3">
      <c r="A253" s="39">
        <v>46017.727280092593</v>
      </c>
      <c r="B253" s="1" t="s">
        <v>608</v>
      </c>
      <c r="C253" s="1" t="s">
        <v>790</v>
      </c>
      <c r="D253" s="1" t="s">
        <v>624</v>
      </c>
      <c r="E253" s="1" t="s">
        <v>988</v>
      </c>
      <c r="G253" s="1" t="s">
        <v>989</v>
      </c>
      <c r="H253" s="1">
        <v>1</v>
      </c>
      <c r="I253" s="1" t="s">
        <v>543</v>
      </c>
      <c r="J253" s="1" t="s">
        <v>613</v>
      </c>
      <c r="K253" s="1" t="s">
        <v>614</v>
      </c>
    </row>
    <row r="254" spans="1:11" x14ac:dyDescent="0.3">
      <c r="A254" s="39">
        <v>46017.728472222225</v>
      </c>
      <c r="B254" s="1" t="s">
        <v>608</v>
      </c>
      <c r="C254" s="1" t="s">
        <v>609</v>
      </c>
      <c r="D254" s="1" t="s">
        <v>610</v>
      </c>
      <c r="E254" s="1" t="s">
        <v>611</v>
      </c>
      <c r="G254" s="1" t="s">
        <v>990</v>
      </c>
      <c r="H254" s="1">
        <v>1</v>
      </c>
      <c r="I254" s="1" t="s">
        <v>543</v>
      </c>
      <c r="J254" s="1" t="s">
        <v>613</v>
      </c>
      <c r="K254" s="1" t="s">
        <v>614</v>
      </c>
    </row>
    <row r="255" spans="1:11" x14ac:dyDescent="0.3">
      <c r="A255" s="39">
        <v>46017.728472222225</v>
      </c>
      <c r="B255" s="1" t="s">
        <v>608</v>
      </c>
      <c r="C255" s="1" t="s">
        <v>790</v>
      </c>
      <c r="D255" s="1" t="s">
        <v>610</v>
      </c>
      <c r="E255" s="1" t="s">
        <v>791</v>
      </c>
      <c r="G255" s="1" t="s">
        <v>991</v>
      </c>
      <c r="H255" s="1">
        <v>1</v>
      </c>
      <c r="I255" s="1" t="s">
        <v>543</v>
      </c>
      <c r="J255" s="1" t="s">
        <v>613</v>
      </c>
      <c r="K255" s="1" t="s">
        <v>614</v>
      </c>
    </row>
    <row r="256" spans="1:11" x14ac:dyDescent="0.3">
      <c r="A256" s="39">
        <v>46017.728506944448</v>
      </c>
      <c r="B256" s="1" t="s">
        <v>608</v>
      </c>
      <c r="C256" s="1" t="s">
        <v>992</v>
      </c>
      <c r="D256" s="1" t="s">
        <v>993</v>
      </c>
      <c r="G256" s="1" t="s">
        <v>994</v>
      </c>
      <c r="H256" s="1">
        <v>1</v>
      </c>
      <c r="I256" s="1" t="s">
        <v>543</v>
      </c>
      <c r="J256" s="1" t="s">
        <v>613</v>
      </c>
      <c r="K256" s="1" t="s">
        <v>614</v>
      </c>
    </row>
    <row r="257" spans="1:11" x14ac:dyDescent="0.3">
      <c r="A257" s="39">
        <v>46017.728506944448</v>
      </c>
      <c r="B257" s="1" t="s">
        <v>608</v>
      </c>
      <c r="C257" s="1" t="s">
        <v>995</v>
      </c>
      <c r="D257" s="1" t="s">
        <v>996</v>
      </c>
      <c r="E257" s="1" t="s">
        <v>997</v>
      </c>
      <c r="G257" s="1" t="s">
        <v>998</v>
      </c>
      <c r="H257" s="1">
        <v>1</v>
      </c>
      <c r="I257" s="1" t="s">
        <v>543</v>
      </c>
      <c r="J257" s="1" t="s">
        <v>613</v>
      </c>
      <c r="K257" s="1" t="s">
        <v>614</v>
      </c>
    </row>
    <row r="258" spans="1:11" x14ac:dyDescent="0.3">
      <c r="A258" s="39">
        <v>46017.728726851848</v>
      </c>
      <c r="B258" s="1" t="s">
        <v>608</v>
      </c>
      <c r="C258" s="1" t="s">
        <v>609</v>
      </c>
      <c r="D258" s="1" t="s">
        <v>610</v>
      </c>
      <c r="E258" s="1" t="s">
        <v>611</v>
      </c>
      <c r="G258" s="1" t="s">
        <v>999</v>
      </c>
      <c r="H258" s="1">
        <v>1</v>
      </c>
      <c r="I258" s="1" t="s">
        <v>543</v>
      </c>
      <c r="J258" s="1" t="s">
        <v>613</v>
      </c>
      <c r="K258" s="1" t="s">
        <v>614</v>
      </c>
    </row>
    <row r="259" spans="1:11" x14ac:dyDescent="0.3">
      <c r="A259" s="39">
        <v>46017.728726851848</v>
      </c>
      <c r="B259" s="1" t="s">
        <v>608</v>
      </c>
      <c r="C259" s="1" t="s">
        <v>790</v>
      </c>
      <c r="D259" s="1" t="s">
        <v>610</v>
      </c>
      <c r="E259" s="1" t="s">
        <v>791</v>
      </c>
      <c r="G259" s="1" t="s">
        <v>1000</v>
      </c>
      <c r="H259" s="1">
        <v>1</v>
      </c>
      <c r="I259" s="1" t="s">
        <v>543</v>
      </c>
      <c r="J259" s="1" t="s">
        <v>613</v>
      </c>
      <c r="K259" s="1" t="s">
        <v>614</v>
      </c>
    </row>
    <row r="260" spans="1:11" x14ac:dyDescent="0.3">
      <c r="A260" s="39">
        <v>46017.728761574072</v>
      </c>
      <c r="B260" s="1" t="s">
        <v>608</v>
      </c>
      <c r="C260" s="1" t="s">
        <v>992</v>
      </c>
      <c r="D260" s="1" t="s">
        <v>993</v>
      </c>
      <c r="G260" s="1" t="s">
        <v>1001</v>
      </c>
      <c r="H260" s="1">
        <v>1</v>
      </c>
      <c r="I260" s="1" t="s">
        <v>543</v>
      </c>
      <c r="J260" s="1" t="s">
        <v>613</v>
      </c>
      <c r="K260" s="1" t="s">
        <v>614</v>
      </c>
    </row>
    <row r="261" spans="1:11" x14ac:dyDescent="0.3">
      <c r="A261" s="39">
        <v>46017.728761574072</v>
      </c>
      <c r="B261" s="1" t="s">
        <v>608</v>
      </c>
      <c r="C261" s="1" t="s">
        <v>995</v>
      </c>
      <c r="D261" s="1" t="s">
        <v>996</v>
      </c>
      <c r="E261" s="1" t="s">
        <v>997</v>
      </c>
      <c r="G261" s="1" t="s">
        <v>1002</v>
      </c>
      <c r="H261" s="1">
        <v>1</v>
      </c>
      <c r="I261" s="1" t="s">
        <v>543</v>
      </c>
      <c r="J261" s="1" t="s">
        <v>613</v>
      </c>
      <c r="K261" s="1" t="s">
        <v>614</v>
      </c>
    </row>
    <row r="262" spans="1:11" x14ac:dyDescent="0.3">
      <c r="A262" s="39">
        <v>46017.728912037041</v>
      </c>
      <c r="B262" s="1" t="s">
        <v>608</v>
      </c>
      <c r="C262" s="1" t="s">
        <v>609</v>
      </c>
      <c r="D262" s="1" t="s">
        <v>610</v>
      </c>
      <c r="E262" s="1" t="s">
        <v>611</v>
      </c>
      <c r="G262" s="1" t="s">
        <v>1003</v>
      </c>
      <c r="H262" s="1">
        <v>1</v>
      </c>
      <c r="I262" s="1" t="s">
        <v>543</v>
      </c>
      <c r="J262" s="1" t="s">
        <v>613</v>
      </c>
      <c r="K262" s="1" t="s">
        <v>614</v>
      </c>
    </row>
    <row r="263" spans="1:11" x14ac:dyDescent="0.3">
      <c r="A263" s="39">
        <v>46017.728912037041</v>
      </c>
      <c r="B263" s="1" t="s">
        <v>608</v>
      </c>
      <c r="C263" s="1" t="s">
        <v>790</v>
      </c>
      <c r="D263" s="1" t="s">
        <v>610</v>
      </c>
      <c r="E263" s="1" t="s">
        <v>791</v>
      </c>
      <c r="G263" s="1" t="s">
        <v>1004</v>
      </c>
      <c r="H263" s="1">
        <v>1</v>
      </c>
      <c r="I263" s="1" t="s">
        <v>543</v>
      </c>
      <c r="J263" s="1" t="s">
        <v>613</v>
      </c>
      <c r="K263" s="1" t="s">
        <v>614</v>
      </c>
    </row>
    <row r="264" spans="1:11" x14ac:dyDescent="0.3">
      <c r="A264" s="39">
        <v>46017.728935185187</v>
      </c>
      <c r="B264" s="1" t="s">
        <v>608</v>
      </c>
      <c r="C264" s="1" t="s">
        <v>992</v>
      </c>
      <c r="D264" s="1" t="s">
        <v>993</v>
      </c>
      <c r="G264" s="1" t="s">
        <v>1005</v>
      </c>
      <c r="H264" s="1">
        <v>1</v>
      </c>
      <c r="I264" s="1" t="s">
        <v>543</v>
      </c>
      <c r="J264" s="1" t="s">
        <v>613</v>
      </c>
      <c r="K264" s="1" t="s">
        <v>614</v>
      </c>
    </row>
    <row r="265" spans="1:11" x14ac:dyDescent="0.3">
      <c r="A265" s="39">
        <v>46017.728935185187</v>
      </c>
      <c r="B265" s="1" t="s">
        <v>608</v>
      </c>
      <c r="C265" s="1" t="s">
        <v>995</v>
      </c>
      <c r="D265" s="1" t="s">
        <v>996</v>
      </c>
      <c r="E265" s="1" t="s">
        <v>997</v>
      </c>
      <c r="G265" s="1" t="s">
        <v>1006</v>
      </c>
      <c r="H265" s="1">
        <v>1</v>
      </c>
      <c r="I265" s="1" t="s">
        <v>543</v>
      </c>
      <c r="J265" s="1" t="s">
        <v>613</v>
      </c>
      <c r="K265" s="1" t="s">
        <v>614</v>
      </c>
    </row>
    <row r="266" spans="1:11" x14ac:dyDescent="0.3">
      <c r="A266" s="39">
        <v>46017.729988425926</v>
      </c>
      <c r="B266" s="1" t="s">
        <v>608</v>
      </c>
      <c r="C266" s="1" t="s">
        <v>609</v>
      </c>
      <c r="D266" s="1" t="s">
        <v>610</v>
      </c>
      <c r="E266" s="1" t="s">
        <v>611</v>
      </c>
      <c r="G266" s="1" t="s">
        <v>1007</v>
      </c>
      <c r="H266" s="1">
        <v>1</v>
      </c>
      <c r="I266" s="1" t="s">
        <v>543</v>
      </c>
      <c r="J266" s="1" t="s">
        <v>613</v>
      </c>
      <c r="K266" s="1" t="s">
        <v>614</v>
      </c>
    </row>
    <row r="267" spans="1:11" x14ac:dyDescent="0.3">
      <c r="A267" s="39">
        <v>46017.729988425926</v>
      </c>
      <c r="B267" s="1" t="s">
        <v>608</v>
      </c>
      <c r="C267" s="1" t="s">
        <v>790</v>
      </c>
      <c r="D267" s="1" t="s">
        <v>610</v>
      </c>
      <c r="E267" s="1" t="s">
        <v>791</v>
      </c>
      <c r="G267" s="1" t="s">
        <v>1008</v>
      </c>
      <c r="H267" s="1">
        <v>1</v>
      </c>
      <c r="I267" s="1" t="s">
        <v>543</v>
      </c>
      <c r="J267" s="1" t="s">
        <v>613</v>
      </c>
      <c r="K267" s="1" t="s">
        <v>614</v>
      </c>
    </row>
    <row r="268" spans="1:11" x14ac:dyDescent="0.3">
      <c r="A268" s="39">
        <v>46017.730023148149</v>
      </c>
      <c r="B268" s="1" t="s">
        <v>608</v>
      </c>
      <c r="C268" s="1" t="s">
        <v>992</v>
      </c>
      <c r="D268" s="1" t="s">
        <v>993</v>
      </c>
      <c r="G268" s="1" t="s">
        <v>1009</v>
      </c>
      <c r="H268" s="1">
        <v>1</v>
      </c>
      <c r="I268" s="1" t="s">
        <v>543</v>
      </c>
      <c r="J268" s="1" t="s">
        <v>613</v>
      </c>
      <c r="K268" s="1" t="s">
        <v>614</v>
      </c>
    </row>
    <row r="269" spans="1:11" x14ac:dyDescent="0.3">
      <c r="A269" s="39">
        <v>46017.730023148149</v>
      </c>
      <c r="B269" s="1" t="s">
        <v>608</v>
      </c>
      <c r="C269" s="1" t="s">
        <v>995</v>
      </c>
      <c r="D269" s="1" t="s">
        <v>996</v>
      </c>
      <c r="E269" s="1" t="s">
        <v>997</v>
      </c>
      <c r="G269" s="1" t="s">
        <v>1010</v>
      </c>
      <c r="H269" s="1">
        <v>1</v>
      </c>
      <c r="I269" s="1" t="s">
        <v>543</v>
      </c>
      <c r="J269" s="1" t="s">
        <v>613</v>
      </c>
      <c r="K269" s="1" t="s">
        <v>614</v>
      </c>
    </row>
    <row r="270" spans="1:11" x14ac:dyDescent="0.3">
      <c r="A270" s="39">
        <v>46017.734456018516</v>
      </c>
      <c r="B270" s="1" t="s">
        <v>608</v>
      </c>
      <c r="C270" s="1" t="s">
        <v>609</v>
      </c>
      <c r="D270" s="1" t="s">
        <v>610</v>
      </c>
      <c r="E270" s="1" t="s">
        <v>611</v>
      </c>
      <c r="G270" s="1" t="s">
        <v>1011</v>
      </c>
      <c r="H270" s="1">
        <v>1</v>
      </c>
      <c r="I270" s="1" t="s">
        <v>543</v>
      </c>
      <c r="J270" s="1" t="s">
        <v>613</v>
      </c>
      <c r="K270" s="1" t="s">
        <v>614</v>
      </c>
    </row>
    <row r="271" spans="1:11" x14ac:dyDescent="0.3">
      <c r="A271" s="39">
        <v>46017.734456018516</v>
      </c>
      <c r="B271" s="1" t="s">
        <v>608</v>
      </c>
      <c r="C271" s="1" t="s">
        <v>790</v>
      </c>
      <c r="D271" s="1" t="s">
        <v>610</v>
      </c>
      <c r="E271" s="1" t="s">
        <v>791</v>
      </c>
      <c r="G271" s="1" t="s">
        <v>1012</v>
      </c>
      <c r="H271" s="1">
        <v>1</v>
      </c>
      <c r="I271" s="1" t="s">
        <v>543</v>
      </c>
      <c r="J271" s="1" t="s">
        <v>613</v>
      </c>
      <c r="K271" s="1" t="s">
        <v>614</v>
      </c>
    </row>
    <row r="272" spans="1:11" x14ac:dyDescent="0.3">
      <c r="A272" s="39">
        <v>46017.734479166669</v>
      </c>
      <c r="B272" s="1" t="s">
        <v>608</v>
      </c>
      <c r="C272" s="1" t="s">
        <v>995</v>
      </c>
      <c r="D272" s="1" t="s">
        <v>993</v>
      </c>
      <c r="E272" s="1" t="s">
        <v>997</v>
      </c>
      <c r="G272" s="1" t="s">
        <v>1013</v>
      </c>
      <c r="H272" s="1">
        <v>1</v>
      </c>
      <c r="I272" s="1" t="s">
        <v>543</v>
      </c>
      <c r="J272" s="1" t="s">
        <v>613</v>
      </c>
      <c r="K272" s="1" t="s">
        <v>614</v>
      </c>
    </row>
    <row r="273" spans="1:11" x14ac:dyDescent="0.3">
      <c r="A273" s="39">
        <v>46017.74015046296</v>
      </c>
      <c r="B273" s="1" t="s">
        <v>608</v>
      </c>
      <c r="C273" s="1" t="s">
        <v>609</v>
      </c>
      <c r="D273" s="1" t="s">
        <v>610</v>
      </c>
      <c r="E273" s="1" t="s">
        <v>611</v>
      </c>
      <c r="G273" s="1" t="s">
        <v>1014</v>
      </c>
      <c r="H273" s="1">
        <v>1</v>
      </c>
      <c r="I273" s="1" t="s">
        <v>543</v>
      </c>
      <c r="J273" s="1" t="s">
        <v>613</v>
      </c>
      <c r="K273" s="1" t="s">
        <v>614</v>
      </c>
    </row>
    <row r="274" spans="1:11" x14ac:dyDescent="0.3">
      <c r="A274" s="39">
        <v>46017.74015046296</v>
      </c>
      <c r="B274" s="1" t="s">
        <v>608</v>
      </c>
      <c r="C274" s="1" t="s">
        <v>790</v>
      </c>
      <c r="D274" s="1" t="s">
        <v>610</v>
      </c>
      <c r="E274" s="1" t="s">
        <v>791</v>
      </c>
      <c r="G274" s="1" t="s">
        <v>1015</v>
      </c>
      <c r="H274" s="1">
        <v>1</v>
      </c>
      <c r="I274" s="1" t="s">
        <v>543</v>
      </c>
      <c r="J274" s="1" t="s">
        <v>613</v>
      </c>
      <c r="K274" s="1" t="s">
        <v>614</v>
      </c>
    </row>
    <row r="275" spans="1:11" x14ac:dyDescent="0.3">
      <c r="A275" s="39">
        <v>46017.740173611113</v>
      </c>
      <c r="B275" s="1" t="s">
        <v>608</v>
      </c>
      <c r="C275" s="1" t="s">
        <v>995</v>
      </c>
      <c r="D275" s="1" t="s">
        <v>993</v>
      </c>
      <c r="E275" s="1" t="s">
        <v>997</v>
      </c>
      <c r="G275" s="1" t="s">
        <v>1016</v>
      </c>
      <c r="H275" s="1">
        <v>1</v>
      </c>
      <c r="I275" s="1" t="s">
        <v>543</v>
      </c>
      <c r="J275" s="1" t="s">
        <v>613</v>
      </c>
      <c r="K275" s="1" t="s">
        <v>614</v>
      </c>
    </row>
    <row r="276" spans="1:11" x14ac:dyDescent="0.3">
      <c r="A276" s="39">
        <v>46017.743275462963</v>
      </c>
      <c r="B276" s="1" t="s">
        <v>608</v>
      </c>
      <c r="C276" s="1" t="s">
        <v>609</v>
      </c>
      <c r="D276" s="1" t="s">
        <v>610</v>
      </c>
      <c r="E276" s="1" t="s">
        <v>611</v>
      </c>
      <c r="G276" s="1" t="s">
        <v>1017</v>
      </c>
      <c r="H276" s="1">
        <v>1</v>
      </c>
      <c r="I276" s="1" t="s">
        <v>543</v>
      </c>
      <c r="J276" s="1" t="s">
        <v>613</v>
      </c>
      <c r="K276" s="1" t="s">
        <v>614</v>
      </c>
    </row>
    <row r="277" spans="1:11" x14ac:dyDescent="0.3">
      <c r="A277" s="39">
        <v>46017.743275462963</v>
      </c>
      <c r="B277" s="1" t="s">
        <v>608</v>
      </c>
      <c r="C277" s="1" t="s">
        <v>790</v>
      </c>
      <c r="D277" s="1" t="s">
        <v>610</v>
      </c>
      <c r="E277" s="1" t="s">
        <v>791</v>
      </c>
      <c r="G277" s="1" t="s">
        <v>1018</v>
      </c>
      <c r="H277" s="1">
        <v>1</v>
      </c>
      <c r="I277" s="1" t="s">
        <v>543</v>
      </c>
      <c r="J277" s="1" t="s">
        <v>613</v>
      </c>
      <c r="K277" s="1" t="s">
        <v>614</v>
      </c>
    </row>
    <row r="278" spans="1:11" x14ac:dyDescent="0.3">
      <c r="A278" s="39">
        <v>46017.743310185186</v>
      </c>
      <c r="B278" s="1" t="s">
        <v>608</v>
      </c>
      <c r="C278" s="1" t="s">
        <v>995</v>
      </c>
      <c r="D278" s="1" t="s">
        <v>993</v>
      </c>
      <c r="E278" s="1" t="s">
        <v>997</v>
      </c>
      <c r="G278" s="1" t="s">
        <v>1019</v>
      </c>
      <c r="H278" s="1">
        <v>1</v>
      </c>
      <c r="I278" s="1" t="s">
        <v>543</v>
      </c>
      <c r="J278" s="1" t="s">
        <v>613</v>
      </c>
      <c r="K278" s="1" t="s">
        <v>614</v>
      </c>
    </row>
    <row r="279" spans="1:11" x14ac:dyDescent="0.3">
      <c r="A279" s="39">
        <v>46017.747743055559</v>
      </c>
      <c r="B279" s="1" t="s">
        <v>608</v>
      </c>
      <c r="C279" s="1" t="s">
        <v>609</v>
      </c>
      <c r="D279" s="1" t="s">
        <v>610</v>
      </c>
      <c r="E279" s="1" t="s">
        <v>611</v>
      </c>
      <c r="G279" s="1" t="s">
        <v>1020</v>
      </c>
      <c r="H279" s="1">
        <v>1</v>
      </c>
      <c r="I279" s="1" t="s">
        <v>543</v>
      </c>
      <c r="J279" s="1" t="s">
        <v>613</v>
      </c>
      <c r="K279" s="1" t="s">
        <v>614</v>
      </c>
    </row>
    <row r="280" spans="1:11" x14ac:dyDescent="0.3">
      <c r="A280" s="39">
        <v>46017.747743055559</v>
      </c>
      <c r="B280" s="1" t="s">
        <v>608</v>
      </c>
      <c r="C280" s="1" t="s">
        <v>790</v>
      </c>
      <c r="D280" s="1" t="s">
        <v>610</v>
      </c>
      <c r="E280" s="1" t="s">
        <v>791</v>
      </c>
      <c r="G280" s="1" t="s">
        <v>1021</v>
      </c>
      <c r="H280" s="1">
        <v>1</v>
      </c>
      <c r="I280" s="1" t="s">
        <v>543</v>
      </c>
      <c r="J280" s="1" t="s">
        <v>613</v>
      </c>
      <c r="K280" s="1" t="s">
        <v>614</v>
      </c>
    </row>
    <row r="281" spans="1:11" x14ac:dyDescent="0.3">
      <c r="A281" s="39">
        <v>46017.747777777775</v>
      </c>
      <c r="B281" s="1" t="s">
        <v>608</v>
      </c>
      <c r="C281" s="1" t="s">
        <v>995</v>
      </c>
      <c r="D281" s="1" t="s">
        <v>993</v>
      </c>
      <c r="E281" s="1" t="s">
        <v>997</v>
      </c>
      <c r="G281" s="1" t="s">
        <v>1022</v>
      </c>
      <c r="H281" s="1">
        <v>1</v>
      </c>
      <c r="I281" s="1" t="s">
        <v>543</v>
      </c>
      <c r="J281" s="1" t="s">
        <v>613</v>
      </c>
      <c r="K281" s="1" t="s">
        <v>614</v>
      </c>
    </row>
    <row r="282" spans="1:11" x14ac:dyDescent="0.3">
      <c r="A282" s="39">
        <v>46017.762708333335</v>
      </c>
      <c r="B282" s="1" t="s">
        <v>608</v>
      </c>
      <c r="C282" s="1" t="s">
        <v>609</v>
      </c>
      <c r="D282" s="1" t="s">
        <v>610</v>
      </c>
      <c r="E282" s="1" t="s">
        <v>611</v>
      </c>
      <c r="G282" s="1" t="s">
        <v>1023</v>
      </c>
      <c r="H282" s="1">
        <v>1</v>
      </c>
      <c r="I282" s="1" t="s">
        <v>543</v>
      </c>
      <c r="J282" s="1" t="s">
        <v>613</v>
      </c>
      <c r="K282" s="1" t="s">
        <v>614</v>
      </c>
    </row>
    <row r="283" spans="1:11" x14ac:dyDescent="0.3">
      <c r="A283" s="39">
        <v>46017.762708333335</v>
      </c>
      <c r="B283" s="1" t="s">
        <v>608</v>
      </c>
      <c r="C283" s="1" t="s">
        <v>790</v>
      </c>
      <c r="D283" s="1" t="s">
        <v>610</v>
      </c>
      <c r="E283" s="1" t="s">
        <v>791</v>
      </c>
      <c r="G283" s="1" t="s">
        <v>1024</v>
      </c>
      <c r="H283" s="1">
        <v>1</v>
      </c>
      <c r="I283" s="1" t="s">
        <v>543</v>
      </c>
      <c r="J283" s="1" t="s">
        <v>613</v>
      </c>
      <c r="K283" s="1" t="s">
        <v>614</v>
      </c>
    </row>
    <row r="284" spans="1:11" x14ac:dyDescent="0.3">
      <c r="A284" s="39">
        <v>46017.762743055559</v>
      </c>
      <c r="B284" s="1" t="s">
        <v>608</v>
      </c>
      <c r="C284" s="1" t="s">
        <v>995</v>
      </c>
      <c r="D284" s="1" t="s">
        <v>993</v>
      </c>
      <c r="E284" s="1" t="s">
        <v>997</v>
      </c>
      <c r="G284" s="1" t="s">
        <v>1025</v>
      </c>
      <c r="H284" s="1">
        <v>1</v>
      </c>
      <c r="I284" s="1" t="s">
        <v>543</v>
      </c>
      <c r="J284" s="1" t="s">
        <v>613</v>
      </c>
      <c r="K284" s="1" t="s">
        <v>614</v>
      </c>
    </row>
    <row r="285" spans="1:11" x14ac:dyDescent="0.3">
      <c r="A285" s="39">
        <v>46017.764398148145</v>
      </c>
      <c r="B285" s="1" t="s">
        <v>608</v>
      </c>
      <c r="C285" s="1" t="s">
        <v>609</v>
      </c>
      <c r="D285" s="1" t="s">
        <v>610</v>
      </c>
      <c r="E285" s="1" t="s">
        <v>611</v>
      </c>
      <c r="G285" s="1" t="s">
        <v>1026</v>
      </c>
      <c r="H285" s="1">
        <v>1</v>
      </c>
      <c r="I285" s="1" t="s">
        <v>543</v>
      </c>
      <c r="J285" s="1" t="s">
        <v>613</v>
      </c>
      <c r="K285" s="1" t="s">
        <v>614</v>
      </c>
    </row>
    <row r="286" spans="1:11" x14ac:dyDescent="0.3">
      <c r="A286" s="39">
        <v>46017.764398148145</v>
      </c>
      <c r="B286" s="1" t="s">
        <v>608</v>
      </c>
      <c r="C286" s="1" t="s">
        <v>790</v>
      </c>
      <c r="D286" s="1" t="s">
        <v>610</v>
      </c>
      <c r="E286" s="1" t="s">
        <v>791</v>
      </c>
      <c r="G286" s="1" t="s">
        <v>1027</v>
      </c>
      <c r="H286" s="1">
        <v>1</v>
      </c>
      <c r="I286" s="1" t="s">
        <v>543</v>
      </c>
      <c r="J286" s="1" t="s">
        <v>613</v>
      </c>
      <c r="K286" s="1" t="s">
        <v>614</v>
      </c>
    </row>
    <row r="287" spans="1:11" x14ac:dyDescent="0.3">
      <c r="A287" s="39">
        <v>46017.764421296299</v>
      </c>
      <c r="B287" s="1" t="s">
        <v>608</v>
      </c>
      <c r="C287" s="1" t="s">
        <v>995</v>
      </c>
      <c r="D287" s="1" t="s">
        <v>993</v>
      </c>
      <c r="E287" s="1" t="s">
        <v>997</v>
      </c>
      <c r="G287" s="1" t="s">
        <v>1028</v>
      </c>
      <c r="H287" s="1">
        <v>1</v>
      </c>
      <c r="I287" s="1" t="s">
        <v>543</v>
      </c>
      <c r="J287" s="1" t="s">
        <v>613</v>
      </c>
      <c r="K287" s="1" t="s">
        <v>614</v>
      </c>
    </row>
    <row r="288" spans="1:11" x14ac:dyDescent="0.3">
      <c r="A288" s="39">
        <v>46017.773530092592</v>
      </c>
      <c r="B288" s="1" t="s">
        <v>608</v>
      </c>
      <c r="C288" s="1" t="s">
        <v>609</v>
      </c>
      <c r="D288" s="1" t="s">
        <v>610</v>
      </c>
      <c r="E288" s="1" t="s">
        <v>611</v>
      </c>
      <c r="G288" s="1" t="s">
        <v>1029</v>
      </c>
      <c r="H288" s="1">
        <v>1</v>
      </c>
      <c r="I288" s="1" t="s">
        <v>543</v>
      </c>
      <c r="J288" s="1" t="s">
        <v>613</v>
      </c>
      <c r="K288" s="1" t="s">
        <v>614</v>
      </c>
    </row>
    <row r="289" spans="1:11" x14ac:dyDescent="0.3">
      <c r="A289" s="39">
        <v>46017.773530092592</v>
      </c>
      <c r="B289" s="1" t="s">
        <v>608</v>
      </c>
      <c r="C289" s="1" t="s">
        <v>790</v>
      </c>
      <c r="D289" s="1" t="s">
        <v>610</v>
      </c>
      <c r="E289" s="1" t="s">
        <v>791</v>
      </c>
      <c r="G289" s="1" t="s">
        <v>1030</v>
      </c>
      <c r="H289" s="1">
        <v>1</v>
      </c>
      <c r="I289" s="1" t="s">
        <v>543</v>
      </c>
      <c r="J289" s="1" t="s">
        <v>613</v>
      </c>
      <c r="K289" s="1" t="s">
        <v>614</v>
      </c>
    </row>
    <row r="290" spans="1:11" x14ac:dyDescent="0.3">
      <c r="A290" s="39">
        <v>46017.773564814815</v>
      </c>
      <c r="B290" s="1" t="s">
        <v>608</v>
      </c>
      <c r="C290" s="1" t="s">
        <v>995</v>
      </c>
      <c r="D290" s="1" t="s">
        <v>993</v>
      </c>
      <c r="E290" s="1" t="s">
        <v>997</v>
      </c>
      <c r="G290" s="1" t="s">
        <v>1031</v>
      </c>
      <c r="H290" s="1">
        <v>1</v>
      </c>
      <c r="I290" s="1" t="s">
        <v>543</v>
      </c>
      <c r="J290" s="1" t="s">
        <v>613</v>
      </c>
      <c r="K290" s="1" t="s">
        <v>614</v>
      </c>
    </row>
    <row r="291" spans="1:11" x14ac:dyDescent="0.3">
      <c r="A291" s="39">
        <v>46017.774421296293</v>
      </c>
      <c r="B291" s="1" t="s">
        <v>608</v>
      </c>
      <c r="C291" s="1" t="s">
        <v>609</v>
      </c>
      <c r="D291" s="1" t="s">
        <v>610</v>
      </c>
      <c r="E291" s="1" t="s">
        <v>611</v>
      </c>
      <c r="G291" s="1" t="s">
        <v>1032</v>
      </c>
      <c r="H291" s="1">
        <v>1</v>
      </c>
      <c r="I291" s="1" t="s">
        <v>543</v>
      </c>
      <c r="J291" s="1" t="s">
        <v>613</v>
      </c>
      <c r="K291" s="1" t="s">
        <v>614</v>
      </c>
    </row>
    <row r="292" spans="1:11" x14ac:dyDescent="0.3">
      <c r="A292" s="39">
        <v>46017.774421296293</v>
      </c>
      <c r="B292" s="1" t="s">
        <v>608</v>
      </c>
      <c r="C292" s="1" t="s">
        <v>790</v>
      </c>
      <c r="D292" s="1" t="s">
        <v>610</v>
      </c>
      <c r="E292" s="1" t="s">
        <v>791</v>
      </c>
      <c r="G292" s="1" t="s">
        <v>1033</v>
      </c>
      <c r="H292" s="1">
        <v>1</v>
      </c>
      <c r="I292" s="1" t="s">
        <v>543</v>
      </c>
      <c r="J292" s="1" t="s">
        <v>613</v>
      </c>
      <c r="K292" s="1" t="s">
        <v>614</v>
      </c>
    </row>
    <row r="293" spans="1:11" x14ac:dyDescent="0.3">
      <c r="A293" s="39">
        <v>46017.77443287037</v>
      </c>
      <c r="B293" s="1" t="s">
        <v>608</v>
      </c>
      <c r="C293" s="1" t="s">
        <v>995</v>
      </c>
      <c r="D293" s="1" t="s">
        <v>993</v>
      </c>
      <c r="E293" s="1" t="s">
        <v>997</v>
      </c>
      <c r="G293" s="1" t="s">
        <v>1034</v>
      </c>
      <c r="H293" s="1">
        <v>1</v>
      </c>
      <c r="I293" s="1" t="s">
        <v>543</v>
      </c>
      <c r="J293" s="1" t="s">
        <v>613</v>
      </c>
      <c r="K293" s="1" t="s">
        <v>614</v>
      </c>
    </row>
    <row r="294" spans="1:11" x14ac:dyDescent="0.3">
      <c r="A294" s="39">
        <v>46017.779062499998</v>
      </c>
      <c r="B294" s="1" t="s">
        <v>608</v>
      </c>
      <c r="C294" s="1" t="s">
        <v>609</v>
      </c>
      <c r="D294" s="1" t="s">
        <v>610</v>
      </c>
      <c r="E294" s="1" t="s">
        <v>611</v>
      </c>
      <c r="G294" s="1" t="s">
        <v>1035</v>
      </c>
      <c r="H294" s="1">
        <v>1</v>
      </c>
      <c r="I294" s="1" t="s">
        <v>543</v>
      </c>
      <c r="J294" s="1" t="s">
        <v>613</v>
      </c>
      <c r="K294" s="1" t="s">
        <v>614</v>
      </c>
    </row>
    <row r="295" spans="1:11" x14ac:dyDescent="0.3">
      <c r="A295" s="39">
        <v>46017.779062499998</v>
      </c>
      <c r="B295" s="1" t="s">
        <v>608</v>
      </c>
      <c r="C295" s="1" t="s">
        <v>790</v>
      </c>
      <c r="D295" s="1" t="s">
        <v>610</v>
      </c>
      <c r="E295" s="1" t="s">
        <v>791</v>
      </c>
      <c r="G295" s="1" t="s">
        <v>1036</v>
      </c>
      <c r="H295" s="1">
        <v>1</v>
      </c>
      <c r="I295" s="1" t="s">
        <v>543</v>
      </c>
      <c r="J295" s="1" t="s">
        <v>613</v>
      </c>
      <c r="K295" s="1" t="s">
        <v>614</v>
      </c>
    </row>
    <row r="296" spans="1:11" x14ac:dyDescent="0.3">
      <c r="A296" s="39">
        <v>46017.779085648152</v>
      </c>
      <c r="B296" s="1" t="s">
        <v>608</v>
      </c>
      <c r="C296" s="1" t="s">
        <v>995</v>
      </c>
      <c r="D296" s="1" t="s">
        <v>1037</v>
      </c>
      <c r="E296" s="1" t="s">
        <v>1038</v>
      </c>
      <c r="G296" s="1" t="s">
        <v>1039</v>
      </c>
      <c r="H296" s="1">
        <v>1</v>
      </c>
      <c r="I296" s="1" t="s">
        <v>543</v>
      </c>
      <c r="J296" s="1" t="s">
        <v>613</v>
      </c>
      <c r="K296" s="1" t="s">
        <v>614</v>
      </c>
    </row>
    <row r="297" spans="1:11" x14ac:dyDescent="0.3">
      <c r="A297" s="39">
        <v>46017.811620370368</v>
      </c>
      <c r="B297" s="1" t="s">
        <v>608</v>
      </c>
      <c r="C297" s="1" t="s">
        <v>609</v>
      </c>
      <c r="D297" s="1" t="s">
        <v>610</v>
      </c>
      <c r="E297" s="1" t="s">
        <v>611</v>
      </c>
      <c r="G297" s="1" t="s">
        <v>1040</v>
      </c>
      <c r="H297" s="1">
        <v>1</v>
      </c>
      <c r="I297" s="1" t="s">
        <v>543</v>
      </c>
      <c r="J297" s="1" t="s">
        <v>613</v>
      </c>
      <c r="K297" s="1" t="s">
        <v>614</v>
      </c>
    </row>
    <row r="298" spans="1:11" x14ac:dyDescent="0.3">
      <c r="A298" s="39">
        <v>46017.811620370368</v>
      </c>
      <c r="B298" s="1" t="s">
        <v>608</v>
      </c>
      <c r="C298" s="1" t="s">
        <v>790</v>
      </c>
      <c r="D298" s="1" t="s">
        <v>610</v>
      </c>
      <c r="E298" s="1" t="s">
        <v>791</v>
      </c>
      <c r="G298" s="1" t="s">
        <v>1041</v>
      </c>
      <c r="H298" s="1">
        <v>1</v>
      </c>
      <c r="I298" s="1" t="s">
        <v>543</v>
      </c>
      <c r="J298" s="1" t="s">
        <v>613</v>
      </c>
      <c r="K298" s="1" t="s">
        <v>614</v>
      </c>
    </row>
    <row r="299" spans="1:11" x14ac:dyDescent="0.3">
      <c r="A299" s="39">
        <v>46017.811643518522</v>
      </c>
      <c r="B299" s="1" t="s">
        <v>608</v>
      </c>
      <c r="C299" s="1" t="s">
        <v>732</v>
      </c>
      <c r="D299" s="1" t="s">
        <v>610</v>
      </c>
      <c r="E299" s="1" t="s">
        <v>733</v>
      </c>
      <c r="G299" s="1" t="s">
        <v>1042</v>
      </c>
      <c r="H299" s="1">
        <v>1</v>
      </c>
      <c r="I299" s="1" t="s">
        <v>543</v>
      </c>
      <c r="J299" s="1" t="s">
        <v>613</v>
      </c>
      <c r="K299" s="1" t="s">
        <v>614</v>
      </c>
    </row>
    <row r="300" spans="1:11" x14ac:dyDescent="0.3">
      <c r="A300" s="39">
        <v>46017.811666666668</v>
      </c>
      <c r="B300" s="1" t="s">
        <v>608</v>
      </c>
      <c r="C300" s="1" t="s">
        <v>609</v>
      </c>
      <c r="D300" s="1" t="s">
        <v>610</v>
      </c>
      <c r="E300" s="1" t="s">
        <v>611</v>
      </c>
      <c r="G300" s="1" t="s">
        <v>1043</v>
      </c>
      <c r="H300" s="1">
        <v>1</v>
      </c>
      <c r="I300" s="1" t="s">
        <v>543</v>
      </c>
      <c r="J300" s="1" t="s">
        <v>613</v>
      </c>
      <c r="K300" s="1" t="s">
        <v>614</v>
      </c>
    </row>
    <row r="301" spans="1:11" x14ac:dyDescent="0.3">
      <c r="A301" s="39">
        <v>46017.811689814815</v>
      </c>
      <c r="B301" s="1" t="s">
        <v>608</v>
      </c>
      <c r="C301" s="1" t="s">
        <v>728</v>
      </c>
      <c r="D301" s="1" t="s">
        <v>610</v>
      </c>
      <c r="E301" s="1" t="s">
        <v>888</v>
      </c>
      <c r="G301" s="1" t="s">
        <v>1044</v>
      </c>
      <c r="H301" s="1">
        <v>1</v>
      </c>
      <c r="I301" s="1" t="s">
        <v>543</v>
      </c>
      <c r="J301" s="1" t="s">
        <v>613</v>
      </c>
      <c r="K301" s="1" t="s">
        <v>614</v>
      </c>
    </row>
    <row r="302" spans="1:11" x14ac:dyDescent="0.3">
      <c r="A302" s="39">
        <v>46017.813078703701</v>
      </c>
      <c r="B302" s="1" t="s">
        <v>608</v>
      </c>
      <c r="C302" s="1" t="s">
        <v>735</v>
      </c>
      <c r="D302" s="1" t="s">
        <v>736</v>
      </c>
      <c r="E302" s="1" t="s">
        <v>737</v>
      </c>
      <c r="G302" s="1" t="s">
        <v>1045</v>
      </c>
      <c r="H302" s="1">
        <v>1</v>
      </c>
      <c r="I302" s="1" t="s">
        <v>543</v>
      </c>
      <c r="J302" s="1" t="s">
        <v>613</v>
      </c>
      <c r="K302" s="1" t="s">
        <v>614</v>
      </c>
    </row>
    <row r="303" spans="1:11" x14ac:dyDescent="0.3">
      <c r="A303" s="39">
        <v>46017.813078703701</v>
      </c>
      <c r="B303" s="1" t="s">
        <v>740</v>
      </c>
      <c r="C303" s="1" t="s">
        <v>735</v>
      </c>
      <c r="D303" s="1" t="s">
        <v>741</v>
      </c>
      <c r="E303" s="1" t="s">
        <v>742</v>
      </c>
      <c r="G303" s="1" t="s">
        <v>1045</v>
      </c>
      <c r="H303" s="1">
        <v>1</v>
      </c>
      <c r="I303" s="1" t="s">
        <v>543</v>
      </c>
      <c r="J303" s="1" t="s">
        <v>613</v>
      </c>
      <c r="K303" s="1" t="s">
        <v>614</v>
      </c>
    </row>
    <row r="304" spans="1:11" x14ac:dyDescent="0.3">
      <c r="A304" s="39">
        <v>46017.813078703701</v>
      </c>
      <c r="B304" s="1" t="s">
        <v>743</v>
      </c>
      <c r="C304" s="1" t="s">
        <v>735</v>
      </c>
      <c r="D304" s="1" t="s">
        <v>744</v>
      </c>
      <c r="E304" s="1" t="s">
        <v>745</v>
      </c>
      <c r="F304" s="1">
        <v>1234</v>
      </c>
      <c r="G304" s="1" t="s">
        <v>1045</v>
      </c>
      <c r="H304" s="1">
        <v>1</v>
      </c>
      <c r="I304" s="1" t="s">
        <v>543</v>
      </c>
      <c r="J304" s="1" t="s">
        <v>613</v>
      </c>
      <c r="K304" s="1" t="s">
        <v>614</v>
      </c>
    </row>
    <row r="305" spans="1:11" x14ac:dyDescent="0.3">
      <c r="A305" s="39">
        <v>46017.813090277778</v>
      </c>
      <c r="B305" s="1" t="s">
        <v>608</v>
      </c>
      <c r="C305" s="1" t="s">
        <v>735</v>
      </c>
      <c r="D305" s="1" t="s">
        <v>736</v>
      </c>
      <c r="E305" s="1" t="s">
        <v>737</v>
      </c>
      <c r="G305" s="1" t="s">
        <v>1046</v>
      </c>
      <c r="H305" s="1">
        <v>1</v>
      </c>
      <c r="I305" s="1" t="s">
        <v>543</v>
      </c>
      <c r="J305" s="1" t="s">
        <v>613</v>
      </c>
      <c r="K305" s="1" t="s">
        <v>614</v>
      </c>
    </row>
    <row r="306" spans="1:11" x14ac:dyDescent="0.3">
      <c r="A306" s="39">
        <v>46017.813090277778</v>
      </c>
      <c r="B306" s="1" t="s">
        <v>740</v>
      </c>
      <c r="C306" s="1" t="s">
        <v>735</v>
      </c>
      <c r="D306" s="1" t="s">
        <v>741</v>
      </c>
      <c r="E306" s="1" t="s">
        <v>742</v>
      </c>
      <c r="G306" s="1" t="s">
        <v>1046</v>
      </c>
      <c r="H306" s="1">
        <v>1</v>
      </c>
      <c r="I306" s="1" t="s">
        <v>543</v>
      </c>
      <c r="J306" s="1" t="s">
        <v>613</v>
      </c>
      <c r="K306" s="1" t="s">
        <v>614</v>
      </c>
    </row>
    <row r="307" spans="1:11" x14ac:dyDescent="0.3">
      <c r="A307" s="39">
        <v>46017.813090277778</v>
      </c>
      <c r="B307" s="1" t="s">
        <v>743</v>
      </c>
      <c r="C307" s="1" t="s">
        <v>735</v>
      </c>
      <c r="D307" s="1" t="s">
        <v>744</v>
      </c>
      <c r="E307" s="1" t="s">
        <v>745</v>
      </c>
      <c r="F307" s="1">
        <v>1234</v>
      </c>
      <c r="G307" s="1" t="s">
        <v>1046</v>
      </c>
      <c r="H307" s="1">
        <v>1</v>
      </c>
      <c r="I307" s="1" t="s">
        <v>543</v>
      </c>
      <c r="J307" s="1" t="s">
        <v>613</v>
      </c>
      <c r="K307" s="1" t="s">
        <v>614</v>
      </c>
    </row>
    <row r="308" spans="1:11" x14ac:dyDescent="0.3">
      <c r="A308" s="39">
        <v>46017.813136574077</v>
      </c>
      <c r="B308" s="1" t="s">
        <v>608</v>
      </c>
      <c r="C308" s="1" t="s">
        <v>835</v>
      </c>
      <c r="D308" s="1" t="s">
        <v>836</v>
      </c>
      <c r="E308" s="1" t="s">
        <v>1047</v>
      </c>
      <c r="G308" s="1" t="s">
        <v>1048</v>
      </c>
      <c r="H308" s="1">
        <v>1</v>
      </c>
      <c r="I308" s="1" t="s">
        <v>543</v>
      </c>
      <c r="J308" s="1" t="s">
        <v>613</v>
      </c>
      <c r="K308" s="1" t="s">
        <v>614</v>
      </c>
    </row>
    <row r="309" spans="1:11" x14ac:dyDescent="0.3">
      <c r="A309" s="39">
        <v>46017.813206018516</v>
      </c>
      <c r="B309" s="1" t="s">
        <v>608</v>
      </c>
      <c r="C309" s="1" t="s">
        <v>835</v>
      </c>
      <c r="D309" s="1" t="s">
        <v>836</v>
      </c>
      <c r="E309" s="1" t="s">
        <v>1049</v>
      </c>
      <c r="G309" s="1" t="s">
        <v>1050</v>
      </c>
      <c r="H309" s="1">
        <v>1</v>
      </c>
      <c r="I309" s="1" t="s">
        <v>543</v>
      </c>
      <c r="J309" s="1" t="s">
        <v>613</v>
      </c>
      <c r="K309" s="1" t="s">
        <v>614</v>
      </c>
    </row>
    <row r="310" spans="1:11" x14ac:dyDescent="0.3">
      <c r="A310" s="39">
        <v>46017.813483796293</v>
      </c>
      <c r="B310" s="1" t="s">
        <v>608</v>
      </c>
      <c r="C310" s="1" t="s">
        <v>835</v>
      </c>
      <c r="D310" s="1" t="s">
        <v>836</v>
      </c>
      <c r="E310" s="1" t="s">
        <v>1049</v>
      </c>
      <c r="G310" s="1" t="s">
        <v>1051</v>
      </c>
      <c r="H310" s="1">
        <v>1</v>
      </c>
      <c r="I310" s="1" t="s">
        <v>543</v>
      </c>
      <c r="J310" s="1" t="s">
        <v>613</v>
      </c>
      <c r="K310" s="1" t="s">
        <v>614</v>
      </c>
    </row>
    <row r="311" spans="1:11" x14ac:dyDescent="0.3">
      <c r="A311" s="39">
        <v>46017.813877314817</v>
      </c>
      <c r="B311" s="1" t="s">
        <v>608</v>
      </c>
      <c r="C311" s="1" t="s">
        <v>735</v>
      </c>
      <c r="D311" s="1" t="s">
        <v>736</v>
      </c>
      <c r="E311" s="1" t="s">
        <v>737</v>
      </c>
      <c r="G311" s="1" t="s">
        <v>1052</v>
      </c>
      <c r="H311" s="1">
        <v>1</v>
      </c>
      <c r="I311" s="1" t="s">
        <v>543</v>
      </c>
      <c r="J311" s="1" t="s">
        <v>613</v>
      </c>
      <c r="K311" s="1" t="s">
        <v>614</v>
      </c>
    </row>
    <row r="312" spans="1:11" x14ac:dyDescent="0.3">
      <c r="A312" s="39">
        <v>46017.813877314817</v>
      </c>
      <c r="B312" s="1" t="s">
        <v>740</v>
      </c>
      <c r="C312" s="1" t="s">
        <v>735</v>
      </c>
      <c r="D312" s="1" t="s">
        <v>741</v>
      </c>
      <c r="E312" s="1" t="s">
        <v>742</v>
      </c>
      <c r="G312" s="1" t="s">
        <v>1052</v>
      </c>
      <c r="H312" s="1">
        <v>1</v>
      </c>
      <c r="I312" s="1" t="s">
        <v>543</v>
      </c>
      <c r="J312" s="1" t="s">
        <v>613</v>
      </c>
      <c r="K312" s="1" t="s">
        <v>614</v>
      </c>
    </row>
    <row r="313" spans="1:11" x14ac:dyDescent="0.3">
      <c r="A313" s="39">
        <v>46017.813877314817</v>
      </c>
      <c r="B313" s="1" t="s">
        <v>743</v>
      </c>
      <c r="C313" s="1" t="s">
        <v>735</v>
      </c>
      <c r="D313" s="1" t="s">
        <v>744</v>
      </c>
      <c r="E313" s="1" t="s">
        <v>745</v>
      </c>
      <c r="F313" s="1">
        <v>1234</v>
      </c>
      <c r="G313" s="1" t="s">
        <v>1052</v>
      </c>
      <c r="H313" s="1">
        <v>1</v>
      </c>
      <c r="I313" s="1" t="s">
        <v>543</v>
      </c>
      <c r="J313" s="1" t="s">
        <v>613</v>
      </c>
      <c r="K313" s="1" t="s">
        <v>614</v>
      </c>
    </row>
    <row r="314" spans="1:11" x14ac:dyDescent="0.3">
      <c r="A314" s="39">
        <v>46018.587847222225</v>
      </c>
      <c r="B314" s="1" t="s">
        <v>608</v>
      </c>
      <c r="C314" s="1" t="s">
        <v>735</v>
      </c>
      <c r="D314" s="1" t="s">
        <v>736</v>
      </c>
      <c r="E314" s="1" t="s">
        <v>737</v>
      </c>
      <c r="G314" s="1" t="s">
        <v>1053</v>
      </c>
      <c r="H314" s="1">
        <v>1</v>
      </c>
      <c r="I314" s="1" t="s">
        <v>543</v>
      </c>
      <c r="J314" s="1" t="s">
        <v>613</v>
      </c>
      <c r="K314" s="1" t="s">
        <v>614</v>
      </c>
    </row>
    <row r="315" spans="1:11" x14ac:dyDescent="0.3">
      <c r="A315" s="39">
        <v>46018.587847222225</v>
      </c>
      <c r="B315" s="1" t="s">
        <v>740</v>
      </c>
      <c r="C315" s="1" t="s">
        <v>735</v>
      </c>
      <c r="D315" s="1" t="s">
        <v>741</v>
      </c>
      <c r="E315" s="1" t="s">
        <v>742</v>
      </c>
      <c r="G315" s="1" t="s">
        <v>1053</v>
      </c>
      <c r="H315" s="1">
        <v>1</v>
      </c>
      <c r="I315" s="1" t="s">
        <v>543</v>
      </c>
      <c r="J315" s="1" t="s">
        <v>613</v>
      </c>
      <c r="K315" s="1" t="s">
        <v>614</v>
      </c>
    </row>
    <row r="316" spans="1:11" x14ac:dyDescent="0.3">
      <c r="A316" s="39">
        <v>46018.587847222225</v>
      </c>
      <c r="B316" s="1" t="s">
        <v>743</v>
      </c>
      <c r="C316" s="1" t="s">
        <v>735</v>
      </c>
      <c r="D316" s="1" t="s">
        <v>744</v>
      </c>
      <c r="E316" s="1" t="s">
        <v>745</v>
      </c>
      <c r="F316" s="1">
        <v>1234</v>
      </c>
      <c r="G316" s="1" t="s">
        <v>1053</v>
      </c>
      <c r="H316" s="1">
        <v>1</v>
      </c>
      <c r="I316" s="1" t="s">
        <v>543</v>
      </c>
      <c r="J316" s="1" t="s">
        <v>613</v>
      </c>
      <c r="K316" s="1" t="s">
        <v>614</v>
      </c>
    </row>
    <row r="317" spans="1:11" x14ac:dyDescent="0.3">
      <c r="A317" s="39">
        <v>46018.63140046296</v>
      </c>
      <c r="B317" s="1" t="s">
        <v>608</v>
      </c>
      <c r="C317" s="1" t="s">
        <v>1054</v>
      </c>
      <c r="D317" s="1" t="s">
        <v>1055</v>
      </c>
      <c r="G317" s="1" t="s">
        <v>1056</v>
      </c>
      <c r="H317" s="1">
        <v>1</v>
      </c>
      <c r="I317" s="1" t="s">
        <v>543</v>
      </c>
      <c r="J317" s="1" t="s">
        <v>613</v>
      </c>
      <c r="K317" s="1" t="s">
        <v>614</v>
      </c>
    </row>
    <row r="318" spans="1:11" x14ac:dyDescent="0.3">
      <c r="A318" s="39">
        <v>46018.631712962961</v>
      </c>
      <c r="B318" s="1" t="s">
        <v>608</v>
      </c>
      <c r="C318" s="1" t="s">
        <v>1054</v>
      </c>
      <c r="D318" s="1" t="s">
        <v>1057</v>
      </c>
      <c r="E318" s="1" t="s">
        <v>1058</v>
      </c>
      <c r="G318" s="1" t="s">
        <v>1059</v>
      </c>
      <c r="H318" s="1">
        <v>1</v>
      </c>
      <c r="I318" s="1" t="s">
        <v>543</v>
      </c>
      <c r="J318" s="1" t="s">
        <v>613</v>
      </c>
      <c r="K318" s="1" t="s">
        <v>614</v>
      </c>
    </row>
    <row r="319" spans="1:11" x14ac:dyDescent="0.3">
      <c r="A319" s="39">
        <v>46018.633831018517</v>
      </c>
      <c r="B319" s="1" t="s">
        <v>608</v>
      </c>
      <c r="C319" s="1" t="s">
        <v>609</v>
      </c>
      <c r="D319" s="1" t="s">
        <v>610</v>
      </c>
      <c r="E319" s="1" t="s">
        <v>611</v>
      </c>
      <c r="G319" s="1" t="s">
        <v>1060</v>
      </c>
      <c r="H319" s="1">
        <v>1</v>
      </c>
      <c r="I319" s="1" t="s">
        <v>543</v>
      </c>
      <c r="J319" s="1" t="s">
        <v>613</v>
      </c>
      <c r="K319" s="1" t="s">
        <v>614</v>
      </c>
    </row>
    <row r="320" spans="1:11" x14ac:dyDescent="0.3">
      <c r="A320" s="39">
        <v>46018.633831018517</v>
      </c>
      <c r="B320" s="1" t="s">
        <v>608</v>
      </c>
      <c r="C320" s="1" t="s">
        <v>790</v>
      </c>
      <c r="D320" s="1" t="s">
        <v>815</v>
      </c>
      <c r="E320" s="1" t="s">
        <v>1061</v>
      </c>
      <c r="G320" s="1" t="s">
        <v>1062</v>
      </c>
      <c r="H320" s="1">
        <v>1</v>
      </c>
      <c r="I320" s="1" t="s">
        <v>543</v>
      </c>
      <c r="J320" s="1" t="s">
        <v>613</v>
      </c>
      <c r="K320" s="1" t="s">
        <v>614</v>
      </c>
    </row>
    <row r="321" spans="1:11" x14ac:dyDescent="0.3">
      <c r="A321" s="39">
        <v>46018.63385416667</v>
      </c>
      <c r="B321" s="1" t="s">
        <v>608</v>
      </c>
      <c r="C321" s="1" t="s">
        <v>1063</v>
      </c>
      <c r="D321" s="1" t="s">
        <v>1064</v>
      </c>
      <c r="G321" s="1" t="s">
        <v>1065</v>
      </c>
      <c r="H321" s="1">
        <v>1</v>
      </c>
      <c r="I321" s="1" t="s">
        <v>543</v>
      </c>
      <c r="J321" s="1" t="s">
        <v>613</v>
      </c>
      <c r="K321" s="1" t="s">
        <v>614</v>
      </c>
    </row>
    <row r="322" spans="1:11" x14ac:dyDescent="0.3">
      <c r="A322" s="39">
        <v>46018.633888888886</v>
      </c>
      <c r="B322" s="1" t="s">
        <v>608</v>
      </c>
      <c r="C322" s="1" t="s">
        <v>1054</v>
      </c>
      <c r="D322" s="1" t="s">
        <v>1055</v>
      </c>
      <c r="G322" s="1" t="s">
        <v>1066</v>
      </c>
      <c r="H322" s="1">
        <v>1</v>
      </c>
      <c r="I322" s="1" t="s">
        <v>543</v>
      </c>
      <c r="J322" s="1" t="s">
        <v>613</v>
      </c>
      <c r="K322" s="1" t="s">
        <v>614</v>
      </c>
    </row>
    <row r="323" spans="1:11" x14ac:dyDescent="0.3">
      <c r="A323" s="39">
        <v>46018.633888888886</v>
      </c>
      <c r="B323" s="1" t="s">
        <v>608</v>
      </c>
      <c r="C323" s="1" t="s">
        <v>1063</v>
      </c>
      <c r="D323" s="1" t="s">
        <v>1067</v>
      </c>
      <c r="G323" s="1" t="s">
        <v>1068</v>
      </c>
      <c r="H323" s="1">
        <v>1</v>
      </c>
      <c r="I323" s="1" t="s">
        <v>543</v>
      </c>
      <c r="J323" s="1" t="s">
        <v>613</v>
      </c>
      <c r="K323" s="1" t="s">
        <v>614</v>
      </c>
    </row>
    <row r="324" spans="1:11" x14ac:dyDescent="0.3">
      <c r="A324" s="39">
        <v>46018.633900462963</v>
      </c>
      <c r="B324" s="1" t="s">
        <v>608</v>
      </c>
      <c r="C324" s="1" t="s">
        <v>609</v>
      </c>
      <c r="D324" s="1" t="s">
        <v>610</v>
      </c>
      <c r="E324" s="1" t="s">
        <v>611</v>
      </c>
      <c r="G324" s="1" t="s">
        <v>1069</v>
      </c>
      <c r="H324" s="1">
        <v>1</v>
      </c>
      <c r="I324" s="1" t="s">
        <v>543</v>
      </c>
      <c r="J324" s="1" t="s">
        <v>613</v>
      </c>
      <c r="K324" s="1" t="s">
        <v>614</v>
      </c>
    </row>
    <row r="325" spans="1:11" x14ac:dyDescent="0.3">
      <c r="A325" s="39">
        <v>46018.633900462963</v>
      </c>
      <c r="B325" s="1" t="s">
        <v>608</v>
      </c>
      <c r="C325" s="1" t="s">
        <v>790</v>
      </c>
      <c r="D325" s="1" t="s">
        <v>815</v>
      </c>
      <c r="E325" s="1" t="s">
        <v>1061</v>
      </c>
      <c r="G325" s="1" t="s">
        <v>1070</v>
      </c>
      <c r="H325" s="1">
        <v>1</v>
      </c>
      <c r="I325" s="1" t="s">
        <v>543</v>
      </c>
      <c r="J325" s="1" t="s">
        <v>613</v>
      </c>
      <c r="K325" s="1" t="s">
        <v>614</v>
      </c>
    </row>
    <row r="326" spans="1:11" x14ac:dyDescent="0.3">
      <c r="A326" s="39">
        <v>46018.633912037039</v>
      </c>
      <c r="B326" s="1" t="s">
        <v>608</v>
      </c>
      <c r="C326" s="1" t="s">
        <v>1063</v>
      </c>
      <c r="D326" s="1" t="s">
        <v>1064</v>
      </c>
      <c r="G326" s="1" t="s">
        <v>1071</v>
      </c>
      <c r="H326" s="1">
        <v>1</v>
      </c>
      <c r="I326" s="1" t="s">
        <v>543</v>
      </c>
      <c r="J326" s="1" t="s">
        <v>613</v>
      </c>
      <c r="K326" s="1" t="s">
        <v>614</v>
      </c>
    </row>
    <row r="327" spans="1:11" x14ac:dyDescent="0.3">
      <c r="A327" s="39">
        <v>46018.63484953704</v>
      </c>
      <c r="B327" s="1" t="s">
        <v>608</v>
      </c>
      <c r="C327" s="1" t="s">
        <v>1054</v>
      </c>
      <c r="D327" s="1" t="s">
        <v>1057</v>
      </c>
      <c r="E327" s="1" t="s">
        <v>1072</v>
      </c>
      <c r="G327" s="1" t="s">
        <v>1073</v>
      </c>
      <c r="H327" s="1">
        <v>1</v>
      </c>
      <c r="I327" s="1" t="s">
        <v>543</v>
      </c>
      <c r="J327" s="1" t="s">
        <v>613</v>
      </c>
      <c r="K327" s="1" t="s">
        <v>614</v>
      </c>
    </row>
    <row r="328" spans="1:11" x14ac:dyDescent="0.3">
      <c r="A328" s="39">
        <v>46018.63484953704</v>
      </c>
      <c r="B328" s="1" t="s">
        <v>608</v>
      </c>
      <c r="C328" s="1" t="s">
        <v>1063</v>
      </c>
      <c r="D328" s="1" t="s">
        <v>1067</v>
      </c>
      <c r="G328" s="1" t="s">
        <v>1074</v>
      </c>
      <c r="H328" s="1">
        <v>1</v>
      </c>
      <c r="I328" s="1" t="s">
        <v>543</v>
      </c>
      <c r="J328" s="1" t="s">
        <v>613</v>
      </c>
      <c r="K328" s="1" t="s">
        <v>614</v>
      </c>
    </row>
    <row r="329" spans="1:11" x14ac:dyDescent="0.3">
      <c r="A329" s="39">
        <v>46018.639305555553</v>
      </c>
      <c r="B329" s="1" t="s">
        <v>608</v>
      </c>
      <c r="C329" s="1" t="s">
        <v>1054</v>
      </c>
      <c r="D329" s="1" t="s">
        <v>1057</v>
      </c>
      <c r="E329" s="1" t="s">
        <v>1075</v>
      </c>
      <c r="G329" s="1" t="s">
        <v>1076</v>
      </c>
      <c r="H329" s="1">
        <v>1</v>
      </c>
      <c r="I329" s="1" t="s">
        <v>543</v>
      </c>
      <c r="J329" s="1" t="s">
        <v>613</v>
      </c>
      <c r="K329" s="1" t="s">
        <v>614</v>
      </c>
    </row>
    <row r="330" spans="1:11" x14ac:dyDescent="0.3">
      <c r="A330" s="39">
        <v>46018.63962962963</v>
      </c>
      <c r="B330" s="1" t="s">
        <v>608</v>
      </c>
      <c r="C330" s="1" t="s">
        <v>609</v>
      </c>
      <c r="D330" s="1" t="s">
        <v>624</v>
      </c>
      <c r="E330" s="1" t="s">
        <v>916</v>
      </c>
      <c r="G330" s="1" t="s">
        <v>1077</v>
      </c>
      <c r="H330" s="1">
        <v>1</v>
      </c>
      <c r="I330" s="1" t="s">
        <v>543</v>
      </c>
      <c r="J330" s="1" t="s">
        <v>613</v>
      </c>
      <c r="K330" s="1" t="s">
        <v>614</v>
      </c>
    </row>
    <row r="331" spans="1:11" x14ac:dyDescent="0.3">
      <c r="A331" s="39">
        <v>46018.63962962963</v>
      </c>
      <c r="B331" s="1" t="s">
        <v>740</v>
      </c>
      <c r="C331" s="1" t="s">
        <v>790</v>
      </c>
      <c r="D331" s="1" t="s">
        <v>818</v>
      </c>
      <c r="E331" s="1" t="s">
        <v>918</v>
      </c>
      <c r="G331" s="1" t="s">
        <v>1078</v>
      </c>
      <c r="H331" s="1">
        <v>1</v>
      </c>
      <c r="I331" s="1" t="s">
        <v>543</v>
      </c>
      <c r="J331" s="1" t="s">
        <v>613</v>
      </c>
      <c r="K331" s="1" t="s">
        <v>614</v>
      </c>
    </row>
    <row r="332" spans="1:11" x14ac:dyDescent="0.3">
      <c r="A332" s="39">
        <v>46018.639699074076</v>
      </c>
      <c r="B332" s="1" t="s">
        <v>740</v>
      </c>
      <c r="C332" s="1" t="s">
        <v>1063</v>
      </c>
      <c r="D332" s="1" t="s">
        <v>1079</v>
      </c>
      <c r="G332" s="1" t="s">
        <v>1080</v>
      </c>
      <c r="H332" s="1">
        <v>1</v>
      </c>
      <c r="I332" s="1" t="s">
        <v>543</v>
      </c>
      <c r="J332" s="1" t="s">
        <v>613</v>
      </c>
      <c r="K332" s="1" t="s">
        <v>614</v>
      </c>
    </row>
    <row r="333" spans="1:11" x14ac:dyDescent="0.3">
      <c r="A333" s="39">
        <v>46018.639918981484</v>
      </c>
      <c r="B333" s="1" t="s">
        <v>608</v>
      </c>
      <c r="C333" s="1" t="s">
        <v>609</v>
      </c>
      <c r="D333" s="1" t="s">
        <v>624</v>
      </c>
      <c r="E333" s="1" t="s">
        <v>916</v>
      </c>
      <c r="G333" s="1" t="s">
        <v>1081</v>
      </c>
      <c r="H333" s="1">
        <v>1</v>
      </c>
      <c r="I333" s="1" t="s">
        <v>543</v>
      </c>
      <c r="J333" s="1" t="s">
        <v>613</v>
      </c>
      <c r="K333" s="1" t="s">
        <v>614</v>
      </c>
    </row>
    <row r="334" spans="1:11" x14ac:dyDescent="0.3">
      <c r="A334" s="39">
        <v>46018.639918981484</v>
      </c>
      <c r="B334" s="1" t="s">
        <v>740</v>
      </c>
      <c r="C334" s="1" t="s">
        <v>790</v>
      </c>
      <c r="D334" s="1" t="s">
        <v>818</v>
      </c>
      <c r="E334" s="1" t="s">
        <v>918</v>
      </c>
      <c r="G334" s="1" t="s">
        <v>1082</v>
      </c>
      <c r="H334" s="1">
        <v>1</v>
      </c>
      <c r="I334" s="1" t="s">
        <v>543</v>
      </c>
      <c r="J334" s="1" t="s">
        <v>613</v>
      </c>
      <c r="K334" s="1" t="s">
        <v>614</v>
      </c>
    </row>
    <row r="335" spans="1:11" x14ac:dyDescent="0.3">
      <c r="A335" s="39">
        <v>46018.639930555553</v>
      </c>
      <c r="B335" s="1" t="s">
        <v>608</v>
      </c>
      <c r="C335" s="1" t="s">
        <v>609</v>
      </c>
      <c r="D335" s="1" t="s">
        <v>624</v>
      </c>
      <c r="E335" s="1" t="s">
        <v>916</v>
      </c>
      <c r="G335" s="1" t="s">
        <v>1083</v>
      </c>
      <c r="H335" s="1">
        <v>1</v>
      </c>
      <c r="I335" s="1" t="s">
        <v>543</v>
      </c>
      <c r="J335" s="1" t="s">
        <v>613</v>
      </c>
      <c r="K335" s="1" t="s">
        <v>614</v>
      </c>
    </row>
    <row r="336" spans="1:11" x14ac:dyDescent="0.3">
      <c r="A336" s="39">
        <v>46018.63994212963</v>
      </c>
      <c r="B336" s="1" t="s">
        <v>608</v>
      </c>
      <c r="C336" s="1" t="s">
        <v>732</v>
      </c>
      <c r="D336" s="1" t="s">
        <v>624</v>
      </c>
      <c r="E336" s="1" t="s">
        <v>921</v>
      </c>
      <c r="G336" s="1" t="s">
        <v>1084</v>
      </c>
      <c r="H336" s="1">
        <v>1</v>
      </c>
      <c r="I336" s="1" t="s">
        <v>543</v>
      </c>
      <c r="J336" s="1" t="s">
        <v>613</v>
      </c>
      <c r="K336" s="1" t="s">
        <v>614</v>
      </c>
    </row>
    <row r="337" spans="1:11" x14ac:dyDescent="0.3">
      <c r="A337" s="39">
        <v>46018.640219907407</v>
      </c>
      <c r="B337" s="1" t="s">
        <v>608</v>
      </c>
      <c r="C337" s="1" t="s">
        <v>609</v>
      </c>
      <c r="D337" s="1" t="s">
        <v>610</v>
      </c>
      <c r="E337" s="1" t="s">
        <v>611</v>
      </c>
      <c r="G337" s="1" t="s">
        <v>1085</v>
      </c>
      <c r="H337" s="1">
        <v>1</v>
      </c>
      <c r="I337" s="1" t="s">
        <v>543</v>
      </c>
      <c r="J337" s="1" t="s">
        <v>613</v>
      </c>
      <c r="K337" s="1" t="s">
        <v>614</v>
      </c>
    </row>
    <row r="338" spans="1:11" x14ac:dyDescent="0.3">
      <c r="A338" s="39">
        <v>46018.640219907407</v>
      </c>
      <c r="B338" s="1" t="s">
        <v>608</v>
      </c>
      <c r="C338" s="1" t="s">
        <v>790</v>
      </c>
      <c r="D338" s="1" t="s">
        <v>815</v>
      </c>
      <c r="E338" s="1" t="s">
        <v>1061</v>
      </c>
      <c r="G338" s="1" t="s">
        <v>1086</v>
      </c>
      <c r="H338" s="1">
        <v>1</v>
      </c>
      <c r="I338" s="1" t="s">
        <v>543</v>
      </c>
      <c r="J338" s="1" t="s">
        <v>613</v>
      </c>
      <c r="K338" s="1" t="s">
        <v>614</v>
      </c>
    </row>
    <row r="339" spans="1:11" x14ac:dyDescent="0.3">
      <c r="A339" s="39">
        <v>46018.640243055554</v>
      </c>
      <c r="B339" s="1" t="s">
        <v>608</v>
      </c>
      <c r="C339" s="1" t="s">
        <v>1063</v>
      </c>
      <c r="D339" s="1" t="s">
        <v>1064</v>
      </c>
      <c r="G339" s="1" t="s">
        <v>1087</v>
      </c>
      <c r="H339" s="1">
        <v>1</v>
      </c>
      <c r="I339" s="1" t="s">
        <v>543</v>
      </c>
      <c r="J339" s="1" t="s">
        <v>613</v>
      </c>
      <c r="K339" s="1" t="s">
        <v>614</v>
      </c>
    </row>
    <row r="340" spans="1:11" x14ac:dyDescent="0.3">
      <c r="A340" s="39">
        <v>46018.640277777777</v>
      </c>
      <c r="B340" s="1" t="s">
        <v>740</v>
      </c>
      <c r="C340" s="1" t="s">
        <v>1054</v>
      </c>
      <c r="D340" s="1" t="s">
        <v>1088</v>
      </c>
      <c r="E340" s="1" t="s">
        <v>1089</v>
      </c>
      <c r="G340" s="1" t="s">
        <v>1090</v>
      </c>
      <c r="H340" s="1">
        <v>1</v>
      </c>
      <c r="I340" s="1" t="s">
        <v>543</v>
      </c>
      <c r="J340" s="1" t="s">
        <v>613</v>
      </c>
      <c r="K340" s="1" t="s">
        <v>614</v>
      </c>
    </row>
    <row r="341" spans="1:11" x14ac:dyDescent="0.3">
      <c r="A341" s="39">
        <v>46018.640277777777</v>
      </c>
      <c r="B341" s="1" t="s">
        <v>608</v>
      </c>
      <c r="C341" s="1" t="s">
        <v>1063</v>
      </c>
      <c r="D341" s="1" t="s">
        <v>1067</v>
      </c>
      <c r="G341" s="1" t="s">
        <v>1091</v>
      </c>
      <c r="H341" s="1">
        <v>1</v>
      </c>
      <c r="I341" s="1" t="s">
        <v>543</v>
      </c>
      <c r="J341" s="1" t="s">
        <v>613</v>
      </c>
      <c r="K341" s="1" t="s">
        <v>614</v>
      </c>
    </row>
    <row r="342" spans="1:11" x14ac:dyDescent="0.3">
      <c r="A342" s="39">
        <v>46018.646168981482</v>
      </c>
      <c r="B342" s="1" t="s">
        <v>608</v>
      </c>
      <c r="C342" s="1" t="s">
        <v>609</v>
      </c>
      <c r="D342" s="1" t="s">
        <v>610</v>
      </c>
      <c r="E342" s="1" t="s">
        <v>611</v>
      </c>
      <c r="G342" s="1" t="s">
        <v>1092</v>
      </c>
      <c r="H342" s="1">
        <v>1</v>
      </c>
      <c r="I342" s="1" t="s">
        <v>543</v>
      </c>
      <c r="J342" s="1" t="s">
        <v>613</v>
      </c>
      <c r="K342" s="1" t="s">
        <v>614</v>
      </c>
    </row>
    <row r="343" spans="1:11" x14ac:dyDescent="0.3">
      <c r="A343" s="39">
        <v>46018.646168981482</v>
      </c>
      <c r="B343" s="1" t="s">
        <v>608</v>
      </c>
      <c r="C343" s="1" t="s">
        <v>790</v>
      </c>
      <c r="D343" s="1" t="s">
        <v>815</v>
      </c>
      <c r="E343" s="1" t="s">
        <v>1061</v>
      </c>
      <c r="G343" s="1" t="s">
        <v>1093</v>
      </c>
      <c r="H343" s="1">
        <v>1</v>
      </c>
      <c r="I343" s="1" t="s">
        <v>543</v>
      </c>
      <c r="J343" s="1" t="s">
        <v>613</v>
      </c>
      <c r="K343" s="1" t="s">
        <v>614</v>
      </c>
    </row>
    <row r="344" spans="1:11" x14ac:dyDescent="0.3">
      <c r="A344" s="39">
        <v>46018.646192129629</v>
      </c>
      <c r="B344" s="1" t="s">
        <v>608</v>
      </c>
      <c r="C344" s="1" t="s">
        <v>1063</v>
      </c>
      <c r="D344" s="1" t="s">
        <v>1064</v>
      </c>
      <c r="G344" s="1" t="s">
        <v>1094</v>
      </c>
      <c r="H344" s="1">
        <v>1</v>
      </c>
      <c r="I344" s="1" t="s">
        <v>543</v>
      </c>
      <c r="J344" s="1" t="s">
        <v>613</v>
      </c>
      <c r="K344" s="1" t="s">
        <v>614</v>
      </c>
    </row>
    <row r="345" spans="1:11" x14ac:dyDescent="0.3">
      <c r="A345" s="39">
        <v>46018.646423611113</v>
      </c>
      <c r="B345" s="1" t="s">
        <v>608</v>
      </c>
      <c r="C345" s="1" t="s">
        <v>1054</v>
      </c>
      <c r="D345" s="1" t="s">
        <v>1057</v>
      </c>
      <c r="E345" s="1" t="s">
        <v>1095</v>
      </c>
      <c r="G345" s="1" t="s">
        <v>1096</v>
      </c>
      <c r="H345" s="1">
        <v>1</v>
      </c>
      <c r="I345" s="1" t="s">
        <v>543</v>
      </c>
      <c r="J345" s="1" t="s">
        <v>613</v>
      </c>
      <c r="K345" s="1" t="s">
        <v>614</v>
      </c>
    </row>
    <row r="346" spans="1:11" x14ac:dyDescent="0.3">
      <c r="A346" s="39">
        <v>46018.646423611113</v>
      </c>
      <c r="B346" s="1" t="s">
        <v>608</v>
      </c>
      <c r="C346" s="1" t="s">
        <v>1063</v>
      </c>
      <c r="D346" s="1" t="s">
        <v>1067</v>
      </c>
      <c r="G346" s="1" t="s">
        <v>1097</v>
      </c>
      <c r="H346" s="1">
        <v>1</v>
      </c>
      <c r="I346" s="1" t="s">
        <v>543</v>
      </c>
      <c r="J346" s="1" t="s">
        <v>613</v>
      </c>
      <c r="K346" s="1" t="s">
        <v>614</v>
      </c>
    </row>
    <row r="347" spans="1:11" x14ac:dyDescent="0.3">
      <c r="A347" s="39">
        <v>46018.663078703707</v>
      </c>
      <c r="B347" s="1" t="s">
        <v>740</v>
      </c>
      <c r="C347" s="1" t="s">
        <v>1054</v>
      </c>
      <c r="D347" s="1" t="s">
        <v>1098</v>
      </c>
      <c r="E347" s="1" t="s">
        <v>1099</v>
      </c>
      <c r="G347" s="1" t="s">
        <v>1100</v>
      </c>
      <c r="H347" s="1">
        <v>1</v>
      </c>
      <c r="I347" s="1" t="s">
        <v>543</v>
      </c>
      <c r="J347" s="1" t="s">
        <v>613</v>
      </c>
      <c r="K347" s="1" t="s">
        <v>614</v>
      </c>
    </row>
    <row r="348" spans="1:11" x14ac:dyDescent="0.3">
      <c r="A348" s="39">
        <v>46018.663819444446</v>
      </c>
      <c r="B348" s="1" t="s">
        <v>740</v>
      </c>
      <c r="C348" s="1" t="s">
        <v>1054</v>
      </c>
      <c r="D348" s="1" t="s">
        <v>1098</v>
      </c>
      <c r="E348" s="1" t="s">
        <v>1099</v>
      </c>
      <c r="G348" s="1" t="s">
        <v>1101</v>
      </c>
      <c r="H348" s="1">
        <v>1</v>
      </c>
      <c r="I348" s="1" t="s">
        <v>543</v>
      </c>
      <c r="J348" s="1" t="s">
        <v>613</v>
      </c>
      <c r="K348" s="1" t="s">
        <v>614</v>
      </c>
    </row>
    <row r="349" spans="1:11" x14ac:dyDescent="0.3">
      <c r="A349" s="39">
        <v>46018.663865740738</v>
      </c>
      <c r="B349" s="1" t="s">
        <v>608</v>
      </c>
      <c r="C349" s="1" t="s">
        <v>609</v>
      </c>
      <c r="D349" s="1" t="s">
        <v>610</v>
      </c>
      <c r="E349" s="1" t="s">
        <v>611</v>
      </c>
      <c r="G349" s="1" t="s">
        <v>1102</v>
      </c>
      <c r="H349" s="1">
        <v>1</v>
      </c>
      <c r="I349" s="1" t="s">
        <v>543</v>
      </c>
      <c r="J349" s="1" t="s">
        <v>613</v>
      </c>
      <c r="K349" s="1" t="s">
        <v>614</v>
      </c>
    </row>
    <row r="350" spans="1:11" x14ac:dyDescent="0.3">
      <c r="A350" s="39">
        <v>46018.663865740738</v>
      </c>
      <c r="B350" s="1" t="s">
        <v>608</v>
      </c>
      <c r="C350" s="1" t="s">
        <v>790</v>
      </c>
      <c r="D350" s="1" t="s">
        <v>815</v>
      </c>
      <c r="E350" s="1" t="s">
        <v>1061</v>
      </c>
      <c r="G350" s="1" t="s">
        <v>1103</v>
      </c>
      <c r="H350" s="1">
        <v>1</v>
      </c>
      <c r="I350" s="1" t="s">
        <v>543</v>
      </c>
      <c r="J350" s="1" t="s">
        <v>613</v>
      </c>
      <c r="K350" s="1" t="s">
        <v>614</v>
      </c>
    </row>
    <row r="351" spans="1:11" x14ac:dyDescent="0.3">
      <c r="A351" s="39">
        <v>46018.663877314815</v>
      </c>
      <c r="B351" s="1" t="s">
        <v>608</v>
      </c>
      <c r="C351" s="1" t="s">
        <v>1063</v>
      </c>
      <c r="D351" s="1" t="s">
        <v>1064</v>
      </c>
      <c r="G351" s="1" t="s">
        <v>1104</v>
      </c>
      <c r="H351" s="1">
        <v>1</v>
      </c>
      <c r="I351" s="1" t="s">
        <v>543</v>
      </c>
      <c r="J351" s="1" t="s">
        <v>613</v>
      </c>
      <c r="K351" s="1" t="s">
        <v>614</v>
      </c>
    </row>
    <row r="352" spans="1:11" x14ac:dyDescent="0.3">
      <c r="A352" s="39">
        <v>46018.664039351854</v>
      </c>
      <c r="B352" s="1" t="s">
        <v>740</v>
      </c>
      <c r="C352" s="1" t="s">
        <v>1054</v>
      </c>
      <c r="D352" s="1" t="s">
        <v>1098</v>
      </c>
      <c r="E352" s="1" t="s">
        <v>1099</v>
      </c>
      <c r="G352" s="1" t="s">
        <v>1105</v>
      </c>
      <c r="H352" s="1">
        <v>1</v>
      </c>
      <c r="I352" s="1" t="s">
        <v>543</v>
      </c>
      <c r="J352" s="1" t="s">
        <v>613</v>
      </c>
      <c r="K352" s="1" t="s">
        <v>614</v>
      </c>
    </row>
    <row r="353" spans="1:11" x14ac:dyDescent="0.3">
      <c r="A353" s="39">
        <v>46018.664039351854</v>
      </c>
      <c r="B353" s="1" t="s">
        <v>608</v>
      </c>
      <c r="C353" s="1" t="s">
        <v>1063</v>
      </c>
      <c r="D353" s="1" t="s">
        <v>1067</v>
      </c>
      <c r="G353" s="1" t="s">
        <v>1106</v>
      </c>
      <c r="H353" s="1">
        <v>1</v>
      </c>
      <c r="I353" s="1" t="s">
        <v>543</v>
      </c>
      <c r="J353" s="1" t="s">
        <v>613</v>
      </c>
      <c r="K353" s="1" t="s">
        <v>614</v>
      </c>
    </row>
    <row r="354" spans="1:11" x14ac:dyDescent="0.3">
      <c r="A354" s="39">
        <v>46018.664641203701</v>
      </c>
      <c r="B354" s="1" t="s">
        <v>740</v>
      </c>
      <c r="C354" s="1" t="s">
        <v>1054</v>
      </c>
      <c r="D354" s="1" t="s">
        <v>1098</v>
      </c>
      <c r="E354" s="1" t="s">
        <v>1099</v>
      </c>
      <c r="G354" s="1" t="s">
        <v>1107</v>
      </c>
      <c r="H354" s="1">
        <v>1</v>
      </c>
      <c r="I354" s="1" t="s">
        <v>543</v>
      </c>
      <c r="J354" s="1" t="s">
        <v>613</v>
      </c>
      <c r="K354" s="1" t="s">
        <v>614</v>
      </c>
    </row>
    <row r="355" spans="1:11" x14ac:dyDescent="0.3">
      <c r="A355" s="39">
        <v>46018.669259259259</v>
      </c>
      <c r="B355" s="1" t="s">
        <v>608</v>
      </c>
      <c r="C355" s="1" t="s">
        <v>1054</v>
      </c>
      <c r="D355" s="1" t="s">
        <v>1057</v>
      </c>
      <c r="E355" s="1" t="s">
        <v>1099</v>
      </c>
      <c r="G355" s="1" t="s">
        <v>1108</v>
      </c>
      <c r="H355" s="1">
        <v>1</v>
      </c>
      <c r="I355" s="1" t="s">
        <v>543</v>
      </c>
      <c r="J355" s="1" t="s">
        <v>613</v>
      </c>
      <c r="K355" s="1" t="s">
        <v>614</v>
      </c>
    </row>
    <row r="356" spans="1:11" x14ac:dyDescent="0.3">
      <c r="A356" s="39">
        <v>46018.681087962963</v>
      </c>
      <c r="B356" s="1" t="s">
        <v>740</v>
      </c>
      <c r="C356" s="1" t="s">
        <v>1109</v>
      </c>
      <c r="D356" s="1" t="s">
        <v>1110</v>
      </c>
      <c r="E356" s="1" t="s">
        <v>1111</v>
      </c>
      <c r="G356" s="1" t="s">
        <v>1112</v>
      </c>
      <c r="H356" s="1">
        <v>1</v>
      </c>
      <c r="I356" s="1" t="s">
        <v>543</v>
      </c>
      <c r="J356" s="1" t="s">
        <v>613</v>
      </c>
      <c r="K356" s="1" t="s">
        <v>614</v>
      </c>
    </row>
    <row r="357" spans="1:11" x14ac:dyDescent="0.3">
      <c r="A357" s="39">
        <v>46018.681307870371</v>
      </c>
      <c r="B357" s="1" t="s">
        <v>740</v>
      </c>
      <c r="C357" s="1" t="s">
        <v>1109</v>
      </c>
      <c r="D357" s="1" t="s">
        <v>1110</v>
      </c>
      <c r="E357" s="1" t="s">
        <v>1111</v>
      </c>
      <c r="G357" s="1" t="s">
        <v>1113</v>
      </c>
      <c r="H357" s="1">
        <v>1</v>
      </c>
      <c r="I357" s="1" t="s">
        <v>543</v>
      </c>
      <c r="J357" s="1" t="s">
        <v>613</v>
      </c>
      <c r="K357" s="1" t="s">
        <v>614</v>
      </c>
    </row>
    <row r="358" spans="1:11" x14ac:dyDescent="0.3">
      <c r="A358" s="39">
        <v>46018.681898148148</v>
      </c>
      <c r="B358" s="1" t="s">
        <v>740</v>
      </c>
      <c r="C358" s="1" t="s">
        <v>1109</v>
      </c>
      <c r="D358" s="1" t="s">
        <v>1110</v>
      </c>
      <c r="E358" s="1" t="s">
        <v>1111</v>
      </c>
      <c r="G358" s="1" t="s">
        <v>1114</v>
      </c>
      <c r="H358" s="1">
        <v>1</v>
      </c>
      <c r="I358" s="1" t="s">
        <v>543</v>
      </c>
      <c r="J358" s="1" t="s">
        <v>613</v>
      </c>
      <c r="K358" s="1" t="s">
        <v>614</v>
      </c>
    </row>
    <row r="359" spans="1:11" x14ac:dyDescent="0.3">
      <c r="A359" s="39">
        <v>46018.682268518518</v>
      </c>
      <c r="B359" s="1" t="s">
        <v>740</v>
      </c>
      <c r="C359" s="1" t="s">
        <v>1109</v>
      </c>
      <c r="D359" s="1" t="s">
        <v>1110</v>
      </c>
      <c r="E359" s="1" t="s">
        <v>1111</v>
      </c>
      <c r="G359" s="1" t="s">
        <v>1115</v>
      </c>
      <c r="H359" s="1">
        <v>1</v>
      </c>
      <c r="I359" s="1" t="s">
        <v>543</v>
      </c>
      <c r="J359" s="1" t="s">
        <v>613</v>
      </c>
      <c r="K359" s="1" t="s">
        <v>614</v>
      </c>
    </row>
    <row r="360" spans="1:11" x14ac:dyDescent="0.3">
      <c r="A360" s="39">
        <v>46018.683067129627</v>
      </c>
      <c r="B360" s="1" t="s">
        <v>740</v>
      </c>
      <c r="C360" s="1" t="s">
        <v>1109</v>
      </c>
      <c r="D360" s="1" t="s">
        <v>1110</v>
      </c>
      <c r="E360" s="1" t="s">
        <v>1111</v>
      </c>
      <c r="G360" s="1" t="s">
        <v>1116</v>
      </c>
      <c r="H360" s="1">
        <v>1</v>
      </c>
      <c r="I360" s="1" t="s">
        <v>543</v>
      </c>
      <c r="J360" s="1" t="s">
        <v>613</v>
      </c>
      <c r="K360" s="1" t="s">
        <v>614</v>
      </c>
    </row>
    <row r="361" spans="1:11" x14ac:dyDescent="0.3">
      <c r="A361" s="39">
        <v>46018.685694444444</v>
      </c>
      <c r="B361" s="1" t="s">
        <v>740</v>
      </c>
      <c r="C361" s="1" t="s">
        <v>1054</v>
      </c>
      <c r="D361" s="1" t="s">
        <v>1098</v>
      </c>
      <c r="E361" s="1" t="s">
        <v>1117</v>
      </c>
      <c r="G361" s="1" t="s">
        <v>1118</v>
      </c>
      <c r="H361" s="1">
        <v>1</v>
      </c>
      <c r="I361" s="1" t="s">
        <v>543</v>
      </c>
      <c r="J361" s="1" t="s">
        <v>613</v>
      </c>
      <c r="K361" s="1" t="s">
        <v>614</v>
      </c>
    </row>
    <row r="362" spans="1:11" x14ac:dyDescent="0.3">
      <c r="A362" s="39">
        <v>46018.685844907406</v>
      </c>
      <c r="B362" s="1" t="s">
        <v>608</v>
      </c>
      <c r="C362" s="1" t="s">
        <v>1054</v>
      </c>
      <c r="D362" s="1" t="s">
        <v>1057</v>
      </c>
      <c r="E362" s="1" t="s">
        <v>1117</v>
      </c>
      <c r="G362" s="1" t="s">
        <v>1119</v>
      </c>
      <c r="H362" s="1">
        <v>1</v>
      </c>
      <c r="I362" s="1" t="s">
        <v>543</v>
      </c>
      <c r="J362" s="1" t="s">
        <v>613</v>
      </c>
      <c r="K362" s="1" t="s">
        <v>614</v>
      </c>
    </row>
    <row r="363" spans="1:11" x14ac:dyDescent="0.3">
      <c r="A363" s="39">
        <v>46018.686006944445</v>
      </c>
      <c r="B363" s="1" t="s">
        <v>608</v>
      </c>
      <c r="C363" s="1" t="s">
        <v>609</v>
      </c>
      <c r="D363" s="1" t="s">
        <v>610</v>
      </c>
      <c r="E363" s="1" t="s">
        <v>611</v>
      </c>
      <c r="G363" s="1" t="s">
        <v>1120</v>
      </c>
      <c r="H363" s="1">
        <v>1</v>
      </c>
      <c r="I363" s="1" t="s">
        <v>543</v>
      </c>
      <c r="J363" s="1" t="s">
        <v>613</v>
      </c>
      <c r="K363" s="1" t="s">
        <v>614</v>
      </c>
    </row>
    <row r="364" spans="1:11" x14ac:dyDescent="0.3">
      <c r="A364" s="39">
        <v>46018.686006944445</v>
      </c>
      <c r="B364" s="1" t="s">
        <v>608</v>
      </c>
      <c r="C364" s="1" t="s">
        <v>790</v>
      </c>
      <c r="D364" s="1" t="s">
        <v>815</v>
      </c>
      <c r="E364" s="1" t="s">
        <v>1061</v>
      </c>
      <c r="G364" s="1" t="s">
        <v>1121</v>
      </c>
      <c r="H364" s="1">
        <v>1</v>
      </c>
      <c r="I364" s="1" t="s">
        <v>543</v>
      </c>
      <c r="J364" s="1" t="s">
        <v>613</v>
      </c>
      <c r="K364" s="1" t="s">
        <v>614</v>
      </c>
    </row>
    <row r="365" spans="1:11" x14ac:dyDescent="0.3">
      <c r="A365" s="39">
        <v>46018.686030092591</v>
      </c>
      <c r="B365" s="1" t="s">
        <v>608</v>
      </c>
      <c r="C365" s="1" t="s">
        <v>1063</v>
      </c>
      <c r="D365" s="1" t="s">
        <v>1064</v>
      </c>
      <c r="G365" s="1" t="s">
        <v>1122</v>
      </c>
      <c r="H365" s="1">
        <v>1</v>
      </c>
      <c r="I365" s="1" t="s">
        <v>543</v>
      </c>
      <c r="J365" s="1" t="s">
        <v>613</v>
      </c>
      <c r="K365" s="1" t="s">
        <v>614</v>
      </c>
    </row>
    <row r="366" spans="1:11" x14ac:dyDescent="0.3">
      <c r="A366" s="39">
        <v>46018.686215277776</v>
      </c>
      <c r="B366" s="1" t="s">
        <v>608</v>
      </c>
      <c r="C366" s="1" t="s">
        <v>1054</v>
      </c>
      <c r="D366" s="1" t="s">
        <v>1057</v>
      </c>
      <c r="E366" s="1" t="s">
        <v>1123</v>
      </c>
      <c r="G366" s="1" t="s">
        <v>1124</v>
      </c>
      <c r="H366" s="1">
        <v>1</v>
      </c>
      <c r="I366" s="1" t="s">
        <v>543</v>
      </c>
      <c r="J366" s="1" t="s">
        <v>613</v>
      </c>
      <c r="K366" s="1" t="s">
        <v>614</v>
      </c>
    </row>
    <row r="367" spans="1:11" x14ac:dyDescent="0.3">
      <c r="A367" s="39">
        <v>46018.686215277776</v>
      </c>
      <c r="B367" s="1" t="s">
        <v>608</v>
      </c>
      <c r="C367" s="1" t="s">
        <v>1063</v>
      </c>
      <c r="D367" s="1" t="s">
        <v>1067</v>
      </c>
      <c r="G367" s="1" t="s">
        <v>1125</v>
      </c>
      <c r="H367" s="1">
        <v>1</v>
      </c>
      <c r="I367" s="1" t="s">
        <v>543</v>
      </c>
      <c r="J367" s="1" t="s">
        <v>613</v>
      </c>
      <c r="K367" s="1" t="s">
        <v>614</v>
      </c>
    </row>
    <row r="368" spans="1:11" x14ac:dyDescent="0.3">
      <c r="A368" s="39">
        <v>46018.686666666668</v>
      </c>
      <c r="B368" s="1" t="s">
        <v>740</v>
      </c>
      <c r="C368" s="1" t="s">
        <v>1109</v>
      </c>
      <c r="D368" s="1" t="s">
        <v>1110</v>
      </c>
      <c r="E368" s="1" t="s">
        <v>1111</v>
      </c>
      <c r="G368" s="1" t="s">
        <v>1126</v>
      </c>
      <c r="H368" s="1">
        <v>1</v>
      </c>
      <c r="I368" s="1" t="s">
        <v>543</v>
      </c>
      <c r="J368" s="1" t="s">
        <v>613</v>
      </c>
      <c r="K368" s="1" t="s">
        <v>614</v>
      </c>
    </row>
    <row r="369" spans="1:11" x14ac:dyDescent="0.3">
      <c r="A369" s="39">
        <v>46018.703796296293</v>
      </c>
      <c r="B369" s="1" t="s">
        <v>740</v>
      </c>
      <c r="C369" s="1" t="s">
        <v>1109</v>
      </c>
      <c r="D369" s="1" t="s">
        <v>1110</v>
      </c>
      <c r="E369" s="1" t="s">
        <v>1127</v>
      </c>
      <c r="G369" s="1" t="s">
        <v>1128</v>
      </c>
      <c r="H369" s="1">
        <v>1</v>
      </c>
      <c r="I369" s="1" t="s">
        <v>543</v>
      </c>
      <c r="J369" s="1" t="s">
        <v>613</v>
      </c>
      <c r="K369" s="1" t="s">
        <v>614</v>
      </c>
    </row>
    <row r="370" spans="1:11" x14ac:dyDescent="0.3">
      <c r="A370" s="39">
        <v>46018.704652777778</v>
      </c>
      <c r="B370" s="1" t="s">
        <v>740</v>
      </c>
      <c r="C370" s="1" t="s">
        <v>1109</v>
      </c>
      <c r="D370" s="1" t="s">
        <v>1110</v>
      </c>
      <c r="E370" s="1" t="s">
        <v>1127</v>
      </c>
      <c r="G370" s="1" t="s">
        <v>1129</v>
      </c>
      <c r="H370" s="1">
        <v>1</v>
      </c>
      <c r="I370" s="1" t="s">
        <v>543</v>
      </c>
      <c r="J370" s="1" t="s">
        <v>613</v>
      </c>
      <c r="K370" s="1" t="s">
        <v>614</v>
      </c>
    </row>
    <row r="371" spans="1:11" x14ac:dyDescent="0.3">
      <c r="A371" s="39">
        <v>46018.710972222223</v>
      </c>
      <c r="B371" s="1" t="s">
        <v>608</v>
      </c>
      <c r="C371" s="1" t="s">
        <v>1109</v>
      </c>
      <c r="D371" s="1" t="s">
        <v>1130</v>
      </c>
      <c r="E371" s="1" t="s">
        <v>1131</v>
      </c>
      <c r="G371" s="1" t="s">
        <v>1132</v>
      </c>
      <c r="H371" s="1">
        <v>1</v>
      </c>
      <c r="I371" s="1" t="s">
        <v>543</v>
      </c>
      <c r="J371" s="1" t="s">
        <v>613</v>
      </c>
      <c r="K371" s="1" t="s">
        <v>614</v>
      </c>
    </row>
    <row r="372" spans="1:11" x14ac:dyDescent="0.3">
      <c r="A372" s="39">
        <v>46018.711655092593</v>
      </c>
      <c r="B372" s="1" t="s">
        <v>740</v>
      </c>
      <c r="C372" s="1" t="s">
        <v>1109</v>
      </c>
      <c r="D372" s="1" t="s">
        <v>1133</v>
      </c>
      <c r="E372" s="1" t="s">
        <v>1134</v>
      </c>
      <c r="G372" s="1" t="s">
        <v>1135</v>
      </c>
      <c r="H372" s="1">
        <v>1</v>
      </c>
      <c r="I372" s="1" t="s">
        <v>543</v>
      </c>
      <c r="J372" s="1" t="s">
        <v>613</v>
      </c>
      <c r="K372" s="1" t="s">
        <v>614</v>
      </c>
    </row>
    <row r="373" spans="1:11" x14ac:dyDescent="0.3">
      <c r="A373" s="39">
        <v>46018.716296296298</v>
      </c>
      <c r="B373" s="1" t="s">
        <v>740</v>
      </c>
      <c r="C373" s="1" t="s">
        <v>1109</v>
      </c>
      <c r="D373" s="1" t="s">
        <v>1133</v>
      </c>
      <c r="E373" s="1" t="s">
        <v>1134</v>
      </c>
      <c r="G373" s="1" t="s">
        <v>1136</v>
      </c>
      <c r="H373" s="1">
        <v>1</v>
      </c>
      <c r="I373" s="1" t="s">
        <v>543</v>
      </c>
      <c r="J373" s="1" t="s">
        <v>613</v>
      </c>
      <c r="K373" s="1" t="s">
        <v>614</v>
      </c>
    </row>
    <row r="374" spans="1:11" x14ac:dyDescent="0.3">
      <c r="A374" s="39">
        <v>46020.697488425925</v>
      </c>
      <c r="B374" s="1" t="s">
        <v>608</v>
      </c>
      <c r="C374" s="1" t="s">
        <v>1109</v>
      </c>
      <c r="D374" s="1" t="s">
        <v>1130</v>
      </c>
      <c r="E374" s="1" t="s">
        <v>1137</v>
      </c>
      <c r="G374" s="1" t="s">
        <v>1138</v>
      </c>
      <c r="H374" s="1">
        <v>1</v>
      </c>
      <c r="I374" s="1" t="s">
        <v>543</v>
      </c>
      <c r="J374" s="1" t="s">
        <v>613</v>
      </c>
      <c r="K374" s="1" t="s">
        <v>614</v>
      </c>
    </row>
    <row r="375" spans="1:11" x14ac:dyDescent="0.3">
      <c r="A375" s="39">
        <v>46020.69866898148</v>
      </c>
      <c r="B375" s="1" t="s">
        <v>608</v>
      </c>
      <c r="C375" s="1" t="s">
        <v>835</v>
      </c>
      <c r="D375" s="1" t="s">
        <v>836</v>
      </c>
      <c r="E375" s="1" t="s">
        <v>1139</v>
      </c>
      <c r="G375" s="1" t="s">
        <v>1140</v>
      </c>
      <c r="H375" s="1">
        <v>1</v>
      </c>
      <c r="I375" s="1" t="s">
        <v>543</v>
      </c>
      <c r="J375" s="1" t="s">
        <v>613</v>
      </c>
      <c r="K375" s="1" t="s">
        <v>614</v>
      </c>
    </row>
    <row r="376" spans="1:11" x14ac:dyDescent="0.3">
      <c r="A376" s="39">
        <v>46021.341574074075</v>
      </c>
      <c r="B376" s="1" t="s">
        <v>608</v>
      </c>
      <c r="C376" s="1" t="s">
        <v>1054</v>
      </c>
      <c r="D376" s="1" t="s">
        <v>1057</v>
      </c>
      <c r="E376" s="1" t="s">
        <v>1141</v>
      </c>
      <c r="G376" s="1" t="s">
        <v>1142</v>
      </c>
      <c r="H376" s="1">
        <v>1</v>
      </c>
      <c r="I376" s="1" t="s">
        <v>543</v>
      </c>
      <c r="J376" s="1" t="s">
        <v>613</v>
      </c>
      <c r="K376" s="1" t="s">
        <v>614</v>
      </c>
    </row>
    <row r="377" spans="1:11" x14ac:dyDescent="0.3">
      <c r="A377" s="39">
        <v>46021.341736111113</v>
      </c>
      <c r="B377" s="1" t="s">
        <v>740</v>
      </c>
      <c r="C377" s="1" t="s">
        <v>1054</v>
      </c>
      <c r="D377" s="1" t="s">
        <v>1098</v>
      </c>
      <c r="E377" s="1" t="s">
        <v>1143</v>
      </c>
      <c r="G377" s="1" t="s">
        <v>1144</v>
      </c>
      <c r="H377" s="1">
        <v>1</v>
      </c>
      <c r="I377" s="1" t="s">
        <v>543</v>
      </c>
      <c r="J377" s="1" t="s">
        <v>613</v>
      </c>
      <c r="K377" s="1" t="s">
        <v>614</v>
      </c>
    </row>
    <row r="378" spans="1:11" x14ac:dyDescent="0.3">
      <c r="A378" s="39">
        <v>46021.382430555554</v>
      </c>
      <c r="B378" s="1" t="s">
        <v>743</v>
      </c>
      <c r="C378" s="1" t="s">
        <v>1054</v>
      </c>
      <c r="D378" s="1" t="s">
        <v>1145</v>
      </c>
      <c r="E378" s="1" t="s">
        <v>1146</v>
      </c>
      <c r="F378" s="1">
        <v>-2147220664</v>
      </c>
      <c r="G378" s="1" t="s">
        <v>1147</v>
      </c>
      <c r="H378" s="1">
        <v>1</v>
      </c>
      <c r="I378" s="1" t="s">
        <v>532</v>
      </c>
      <c r="J378" s="1" t="s">
        <v>613</v>
      </c>
      <c r="K378" s="1" t="s">
        <v>614</v>
      </c>
    </row>
    <row r="379" spans="1:11" x14ac:dyDescent="0.3">
      <c r="A379" s="39">
        <v>46021.383993055555</v>
      </c>
      <c r="B379" s="1" t="s">
        <v>743</v>
      </c>
      <c r="C379" s="1" t="s">
        <v>1054</v>
      </c>
      <c r="D379" s="1" t="s">
        <v>1145</v>
      </c>
      <c r="E379" s="1" t="s">
        <v>1146</v>
      </c>
      <c r="F379" s="1">
        <v>-2147220664</v>
      </c>
      <c r="G379" s="1" t="s">
        <v>1148</v>
      </c>
      <c r="H379" s="1">
        <v>1</v>
      </c>
      <c r="I379" s="1" t="s">
        <v>532</v>
      </c>
      <c r="J379" s="1" t="s">
        <v>613</v>
      </c>
      <c r="K379" s="1" t="s">
        <v>614</v>
      </c>
    </row>
    <row r="380" spans="1:11" x14ac:dyDescent="0.3">
      <c r="A380" s="39">
        <v>46021.384166666663</v>
      </c>
      <c r="B380" s="1" t="s">
        <v>608</v>
      </c>
      <c r="C380" s="1" t="s">
        <v>609</v>
      </c>
      <c r="D380" s="1" t="s">
        <v>624</v>
      </c>
      <c r="E380" s="1" t="s">
        <v>1149</v>
      </c>
      <c r="G380" s="1" t="s">
        <v>1150</v>
      </c>
      <c r="H380" s="1">
        <v>1</v>
      </c>
      <c r="I380" s="1" t="s">
        <v>532</v>
      </c>
      <c r="J380" s="1" t="s">
        <v>613</v>
      </c>
      <c r="K380" s="1" t="s">
        <v>614</v>
      </c>
    </row>
    <row r="381" spans="1:11" x14ac:dyDescent="0.3">
      <c r="A381" s="39">
        <v>46021.384166666663</v>
      </c>
      <c r="B381" s="1" t="s">
        <v>740</v>
      </c>
      <c r="C381" s="1" t="s">
        <v>790</v>
      </c>
      <c r="D381" s="1" t="s">
        <v>818</v>
      </c>
      <c r="E381" s="1" t="s">
        <v>1151</v>
      </c>
      <c r="G381" s="1" t="s">
        <v>1152</v>
      </c>
      <c r="H381" s="1">
        <v>1</v>
      </c>
      <c r="I381" s="1" t="s">
        <v>532</v>
      </c>
      <c r="J381" s="1" t="s">
        <v>613</v>
      </c>
      <c r="K381" s="1" t="s">
        <v>614</v>
      </c>
    </row>
    <row r="382" spans="1:11" x14ac:dyDescent="0.3">
      <c r="A382" s="39">
        <v>46021.384247685186</v>
      </c>
      <c r="B382" s="1" t="s">
        <v>740</v>
      </c>
      <c r="C382" s="1" t="s">
        <v>1063</v>
      </c>
      <c r="D382" s="1" t="s">
        <v>1079</v>
      </c>
      <c r="G382" s="1" t="s">
        <v>1153</v>
      </c>
      <c r="H382" s="1">
        <v>1</v>
      </c>
      <c r="I382" s="1" t="s">
        <v>532</v>
      </c>
      <c r="J382" s="1" t="s">
        <v>613</v>
      </c>
      <c r="K382" s="1" t="s">
        <v>614</v>
      </c>
    </row>
    <row r="383" spans="1:11" x14ac:dyDescent="0.3">
      <c r="A383" s="39">
        <v>46021.447569444441</v>
      </c>
      <c r="B383" s="1" t="s">
        <v>608</v>
      </c>
      <c r="C383" s="1" t="s">
        <v>1154</v>
      </c>
      <c r="D383" s="1" t="s">
        <v>1155</v>
      </c>
      <c r="G383" s="1" t="s">
        <v>1156</v>
      </c>
      <c r="H383" s="1">
        <v>1</v>
      </c>
      <c r="I383" s="1" t="s">
        <v>532</v>
      </c>
      <c r="J383" s="1" t="s">
        <v>613</v>
      </c>
      <c r="K383" s="1" t="s">
        <v>614</v>
      </c>
    </row>
    <row r="384" spans="1:11" x14ac:dyDescent="0.3">
      <c r="A384" s="39">
        <v>46021.447569444441</v>
      </c>
      <c r="B384" s="1" t="s">
        <v>608</v>
      </c>
      <c r="C384" s="1" t="s">
        <v>1157</v>
      </c>
      <c r="D384" s="1" t="s">
        <v>1158</v>
      </c>
      <c r="G384" s="1" t="s">
        <v>1159</v>
      </c>
      <c r="H384" s="1">
        <v>1</v>
      </c>
      <c r="I384" s="1" t="s">
        <v>532</v>
      </c>
      <c r="J384" s="1" t="s">
        <v>613</v>
      </c>
      <c r="K384" s="1" t="s">
        <v>614</v>
      </c>
    </row>
    <row r="385" spans="1:11" x14ac:dyDescent="0.3">
      <c r="A385" s="39">
        <v>46021.447569444441</v>
      </c>
      <c r="B385" s="1" t="s">
        <v>608</v>
      </c>
      <c r="C385" s="1" t="s">
        <v>1157</v>
      </c>
      <c r="D385" s="1" t="s">
        <v>1160</v>
      </c>
      <c r="G385" s="1" t="s">
        <v>1159</v>
      </c>
      <c r="H385" s="1">
        <v>1</v>
      </c>
      <c r="I385" s="1" t="s">
        <v>532</v>
      </c>
      <c r="J385" s="1" t="s">
        <v>613</v>
      </c>
      <c r="K385" s="1" t="s">
        <v>614</v>
      </c>
    </row>
    <row r="386" spans="1:11" x14ac:dyDescent="0.3">
      <c r="A386" s="39">
        <v>46021.447569444441</v>
      </c>
      <c r="B386" s="1" t="s">
        <v>608</v>
      </c>
      <c r="C386" s="1" t="s">
        <v>1157</v>
      </c>
      <c r="D386" s="1" t="s">
        <v>1161</v>
      </c>
      <c r="G386" s="1" t="s">
        <v>1159</v>
      </c>
      <c r="H386" s="1">
        <v>1</v>
      </c>
      <c r="I386" s="1" t="s">
        <v>532</v>
      </c>
      <c r="J386" s="1" t="s">
        <v>613</v>
      </c>
      <c r="K386" s="1" t="s">
        <v>614</v>
      </c>
    </row>
    <row r="387" spans="1:11" x14ac:dyDescent="0.3">
      <c r="A387" s="39">
        <v>46021.447569444441</v>
      </c>
      <c r="B387" s="1" t="s">
        <v>608</v>
      </c>
      <c r="C387" s="1" t="s">
        <v>1157</v>
      </c>
      <c r="D387" s="1" t="s">
        <v>1162</v>
      </c>
      <c r="G387" s="1" t="s">
        <v>1159</v>
      </c>
      <c r="H387" s="1">
        <v>1</v>
      </c>
      <c r="I387" s="1" t="s">
        <v>532</v>
      </c>
      <c r="J387" s="1" t="s">
        <v>613</v>
      </c>
      <c r="K387" s="1" t="s">
        <v>614</v>
      </c>
    </row>
    <row r="388" spans="1:11" x14ac:dyDescent="0.3">
      <c r="A388" s="39">
        <v>46021.447569444441</v>
      </c>
      <c r="B388" s="1" t="s">
        <v>608</v>
      </c>
      <c r="C388" s="1" t="s">
        <v>1154</v>
      </c>
      <c r="D388" s="1" t="s">
        <v>1163</v>
      </c>
      <c r="E388" s="1" t="s">
        <v>1164</v>
      </c>
      <c r="G388" s="1" t="s">
        <v>1156</v>
      </c>
      <c r="H388" s="1">
        <v>1</v>
      </c>
      <c r="I388" s="1" t="s">
        <v>532</v>
      </c>
      <c r="J388" s="1" t="s">
        <v>613</v>
      </c>
      <c r="K388" s="1" t="s">
        <v>614</v>
      </c>
    </row>
    <row r="389" spans="1:11" x14ac:dyDescent="0.3">
      <c r="A389" s="39">
        <v>46021.657673611109</v>
      </c>
      <c r="B389" s="1" t="s">
        <v>608</v>
      </c>
      <c r="C389" s="1" t="s">
        <v>1154</v>
      </c>
      <c r="D389" s="1" t="s">
        <v>1155</v>
      </c>
      <c r="G389" s="1" t="s">
        <v>2081</v>
      </c>
      <c r="H389" s="1">
        <v>1</v>
      </c>
      <c r="I389" s="1" t="s">
        <v>543</v>
      </c>
      <c r="J389" s="1" t="s">
        <v>613</v>
      </c>
      <c r="K389" s="1" t="s">
        <v>614</v>
      </c>
    </row>
    <row r="390" spans="1:11" x14ac:dyDescent="0.3">
      <c r="A390" s="39">
        <v>46021.657673611109</v>
      </c>
      <c r="B390" s="1" t="s">
        <v>608</v>
      </c>
      <c r="C390" s="1" t="s">
        <v>1157</v>
      </c>
      <c r="D390" s="1" t="s">
        <v>1158</v>
      </c>
      <c r="G390" s="1" t="s">
        <v>2082</v>
      </c>
      <c r="H390" s="1">
        <v>1</v>
      </c>
      <c r="I390" s="1" t="s">
        <v>543</v>
      </c>
      <c r="J390" s="1" t="s">
        <v>613</v>
      </c>
      <c r="K390" s="1" t="s">
        <v>614</v>
      </c>
    </row>
    <row r="391" spans="1:11" x14ac:dyDescent="0.3">
      <c r="A391" s="39">
        <v>46021.657673611109</v>
      </c>
      <c r="B391" s="1" t="s">
        <v>608</v>
      </c>
      <c r="C391" s="1" t="s">
        <v>1157</v>
      </c>
      <c r="D391" s="1" t="s">
        <v>1160</v>
      </c>
      <c r="G391" s="1" t="s">
        <v>2082</v>
      </c>
      <c r="H391" s="1">
        <v>1</v>
      </c>
      <c r="I391" s="1" t="s">
        <v>543</v>
      </c>
      <c r="J391" s="1" t="s">
        <v>613</v>
      </c>
      <c r="K391" s="1" t="s">
        <v>614</v>
      </c>
    </row>
    <row r="392" spans="1:11" x14ac:dyDescent="0.3">
      <c r="A392" s="39">
        <v>46021.657673611109</v>
      </c>
      <c r="B392" s="1" t="s">
        <v>608</v>
      </c>
      <c r="C392" s="1" t="s">
        <v>1157</v>
      </c>
      <c r="D392" s="1" t="s">
        <v>1161</v>
      </c>
      <c r="G392" s="1" t="s">
        <v>2082</v>
      </c>
      <c r="H392" s="1">
        <v>1</v>
      </c>
      <c r="I392" s="1" t="s">
        <v>543</v>
      </c>
      <c r="J392" s="1" t="s">
        <v>613</v>
      </c>
      <c r="K392" s="1" t="s">
        <v>614</v>
      </c>
    </row>
    <row r="393" spans="1:11" x14ac:dyDescent="0.3">
      <c r="A393" s="39">
        <v>46021.657673611109</v>
      </c>
      <c r="B393" s="1" t="s">
        <v>608</v>
      </c>
      <c r="C393" s="1" t="s">
        <v>1157</v>
      </c>
      <c r="D393" s="1" t="s">
        <v>1162</v>
      </c>
      <c r="G393" s="1" t="s">
        <v>2082</v>
      </c>
      <c r="H393" s="1">
        <v>1</v>
      </c>
      <c r="I393" s="1" t="s">
        <v>543</v>
      </c>
      <c r="J393" s="1" t="s">
        <v>613</v>
      </c>
      <c r="K393" s="1" t="s">
        <v>614</v>
      </c>
    </row>
    <row r="394" spans="1:11" x14ac:dyDescent="0.3">
      <c r="A394" s="39">
        <v>46021.657673611109</v>
      </c>
      <c r="B394" s="1" t="s">
        <v>608</v>
      </c>
      <c r="C394" s="1" t="s">
        <v>1154</v>
      </c>
      <c r="D394" s="1" t="s">
        <v>1163</v>
      </c>
      <c r="E394" s="1" t="s">
        <v>1164</v>
      </c>
      <c r="G394" s="1" t="s">
        <v>2081</v>
      </c>
      <c r="H394" s="1">
        <v>1</v>
      </c>
      <c r="I394" s="1" t="s">
        <v>543</v>
      </c>
      <c r="J394" s="1" t="s">
        <v>613</v>
      </c>
      <c r="K394" s="1" t="s">
        <v>614</v>
      </c>
    </row>
    <row r="395" spans="1:11" x14ac:dyDescent="0.3">
      <c r="A395" s="39">
        <v>46021.657766203702</v>
      </c>
      <c r="B395" s="1" t="s">
        <v>740</v>
      </c>
      <c r="C395" s="1" t="s">
        <v>1054</v>
      </c>
      <c r="D395" s="1" t="s">
        <v>1098</v>
      </c>
      <c r="E395" s="1" t="s">
        <v>1143</v>
      </c>
      <c r="G395" s="1" t="s">
        <v>2084</v>
      </c>
      <c r="H395" s="1">
        <v>1</v>
      </c>
      <c r="I395" s="1" t="s">
        <v>543</v>
      </c>
      <c r="J395" s="1" t="s">
        <v>613</v>
      </c>
      <c r="K395" s="1" t="s">
        <v>614</v>
      </c>
    </row>
    <row r="396" spans="1:11" x14ac:dyDescent="0.3">
      <c r="A396" s="39">
        <v>46021.658750000002</v>
      </c>
      <c r="B396" s="1" t="s">
        <v>608</v>
      </c>
      <c r="C396" s="1" t="s">
        <v>1154</v>
      </c>
      <c r="D396" s="1" t="s">
        <v>1155</v>
      </c>
      <c r="G396" s="1" t="s">
        <v>2085</v>
      </c>
      <c r="H396" s="1">
        <v>1</v>
      </c>
      <c r="I396" s="1" t="s">
        <v>543</v>
      </c>
      <c r="J396" s="1" t="s">
        <v>613</v>
      </c>
      <c r="K396" s="1" t="s">
        <v>614</v>
      </c>
    </row>
    <row r="397" spans="1:11" x14ac:dyDescent="0.3">
      <c r="A397" s="39">
        <v>46021.658750000002</v>
      </c>
      <c r="B397" s="1" t="s">
        <v>608</v>
      </c>
      <c r="C397" s="1" t="s">
        <v>1157</v>
      </c>
      <c r="D397" s="1" t="s">
        <v>1158</v>
      </c>
      <c r="G397" s="1" t="s">
        <v>2086</v>
      </c>
      <c r="H397" s="1">
        <v>1</v>
      </c>
      <c r="I397" s="1" t="s">
        <v>543</v>
      </c>
      <c r="J397" s="1" t="s">
        <v>613</v>
      </c>
      <c r="K397" s="1" t="s">
        <v>614</v>
      </c>
    </row>
    <row r="398" spans="1:11" x14ac:dyDescent="0.3">
      <c r="A398" s="39">
        <v>46021.658761574072</v>
      </c>
      <c r="B398" s="1" t="s">
        <v>608</v>
      </c>
      <c r="C398" s="1" t="s">
        <v>1157</v>
      </c>
      <c r="D398" s="1" t="s">
        <v>1160</v>
      </c>
      <c r="G398" s="1" t="s">
        <v>2087</v>
      </c>
      <c r="H398" s="1">
        <v>1</v>
      </c>
      <c r="I398" s="1" t="s">
        <v>543</v>
      </c>
      <c r="J398" s="1" t="s">
        <v>613</v>
      </c>
      <c r="K398" s="1" t="s">
        <v>614</v>
      </c>
    </row>
    <row r="399" spans="1:11" x14ac:dyDescent="0.3">
      <c r="A399" s="39">
        <v>46021.658761574072</v>
      </c>
      <c r="B399" s="1" t="s">
        <v>608</v>
      </c>
      <c r="C399" s="1" t="s">
        <v>1157</v>
      </c>
      <c r="D399" s="1" t="s">
        <v>1161</v>
      </c>
      <c r="G399" s="1" t="s">
        <v>2087</v>
      </c>
      <c r="H399" s="1">
        <v>1</v>
      </c>
      <c r="I399" s="1" t="s">
        <v>543</v>
      </c>
      <c r="J399" s="1" t="s">
        <v>613</v>
      </c>
      <c r="K399" s="1" t="s">
        <v>614</v>
      </c>
    </row>
    <row r="400" spans="1:11" x14ac:dyDescent="0.3">
      <c r="A400" s="39">
        <v>46021.658761574072</v>
      </c>
      <c r="B400" s="1" t="s">
        <v>608</v>
      </c>
      <c r="C400" s="1" t="s">
        <v>1157</v>
      </c>
      <c r="D400" s="1" t="s">
        <v>1162</v>
      </c>
      <c r="G400" s="1" t="s">
        <v>2087</v>
      </c>
      <c r="H400" s="1">
        <v>1</v>
      </c>
      <c r="I400" s="1" t="s">
        <v>543</v>
      </c>
      <c r="J400" s="1" t="s">
        <v>613</v>
      </c>
      <c r="K400" s="1" t="s">
        <v>614</v>
      </c>
    </row>
    <row r="401" spans="1:11" x14ac:dyDescent="0.3">
      <c r="A401" s="39">
        <v>46021.658761574072</v>
      </c>
      <c r="B401" s="1" t="s">
        <v>608</v>
      </c>
      <c r="C401" s="1" t="s">
        <v>1154</v>
      </c>
      <c r="D401" s="1" t="s">
        <v>1163</v>
      </c>
      <c r="E401" s="1" t="s">
        <v>1164</v>
      </c>
      <c r="G401" s="1" t="s">
        <v>2088</v>
      </c>
      <c r="H401" s="1">
        <v>1</v>
      </c>
      <c r="I401" s="1" t="s">
        <v>543</v>
      </c>
      <c r="J401" s="1" t="s">
        <v>613</v>
      </c>
      <c r="K401" s="1" t="s">
        <v>614</v>
      </c>
    </row>
    <row r="402" spans="1:11" x14ac:dyDescent="0.3">
      <c r="A402" s="39">
        <v>46021.659120370372</v>
      </c>
      <c r="B402" s="1" t="s">
        <v>608</v>
      </c>
      <c r="C402" s="1" t="s">
        <v>1154</v>
      </c>
      <c r="D402" s="1" t="s">
        <v>1155</v>
      </c>
      <c r="G402" s="1" t="s">
        <v>2089</v>
      </c>
      <c r="H402" s="1">
        <v>1</v>
      </c>
      <c r="I402" s="1" t="s">
        <v>543</v>
      </c>
      <c r="J402" s="1" t="s">
        <v>613</v>
      </c>
      <c r="K402" s="1" t="s">
        <v>614</v>
      </c>
    </row>
    <row r="403" spans="1:11" x14ac:dyDescent="0.3">
      <c r="A403" s="39">
        <v>46021.659120370372</v>
      </c>
      <c r="B403" s="1" t="s">
        <v>608</v>
      </c>
      <c r="C403" s="1" t="s">
        <v>1157</v>
      </c>
      <c r="D403" s="1" t="s">
        <v>1158</v>
      </c>
      <c r="G403" s="1" t="s">
        <v>2090</v>
      </c>
      <c r="H403" s="1">
        <v>1</v>
      </c>
      <c r="I403" s="1" t="s">
        <v>543</v>
      </c>
      <c r="J403" s="1" t="s">
        <v>613</v>
      </c>
      <c r="K403" s="1" t="s">
        <v>614</v>
      </c>
    </row>
    <row r="404" spans="1:11" x14ac:dyDescent="0.3">
      <c r="A404" s="39">
        <v>46021.659120370372</v>
      </c>
      <c r="B404" s="1" t="s">
        <v>608</v>
      </c>
      <c r="C404" s="1" t="s">
        <v>1157</v>
      </c>
      <c r="D404" s="1" t="s">
        <v>1160</v>
      </c>
      <c r="G404" s="1" t="s">
        <v>2090</v>
      </c>
      <c r="H404" s="1">
        <v>1</v>
      </c>
      <c r="I404" s="1" t="s">
        <v>543</v>
      </c>
      <c r="J404" s="1" t="s">
        <v>613</v>
      </c>
      <c r="K404" s="1" t="s">
        <v>614</v>
      </c>
    </row>
    <row r="405" spans="1:11" x14ac:dyDescent="0.3">
      <c r="A405" s="39">
        <v>46021.659120370372</v>
      </c>
      <c r="B405" s="1" t="s">
        <v>608</v>
      </c>
      <c r="C405" s="1" t="s">
        <v>1157</v>
      </c>
      <c r="D405" s="1" t="s">
        <v>1161</v>
      </c>
      <c r="G405" s="1" t="s">
        <v>2090</v>
      </c>
      <c r="H405" s="1">
        <v>1</v>
      </c>
      <c r="I405" s="1" t="s">
        <v>543</v>
      </c>
      <c r="J405" s="1" t="s">
        <v>613</v>
      </c>
      <c r="K405" s="1" t="s">
        <v>614</v>
      </c>
    </row>
    <row r="406" spans="1:11" x14ac:dyDescent="0.3">
      <c r="A406" s="39">
        <v>46021.659120370372</v>
      </c>
      <c r="B406" s="1" t="s">
        <v>608</v>
      </c>
      <c r="C406" s="1" t="s">
        <v>1157</v>
      </c>
      <c r="D406" s="1" t="s">
        <v>1162</v>
      </c>
      <c r="G406" s="1" t="s">
        <v>2090</v>
      </c>
      <c r="H406" s="1">
        <v>1</v>
      </c>
      <c r="I406" s="1" t="s">
        <v>543</v>
      </c>
      <c r="J406" s="1" t="s">
        <v>613</v>
      </c>
      <c r="K406" s="1" t="s">
        <v>614</v>
      </c>
    </row>
    <row r="407" spans="1:11" x14ac:dyDescent="0.3">
      <c r="A407" s="39">
        <v>46021.659120370372</v>
      </c>
      <c r="B407" s="1" t="s">
        <v>608</v>
      </c>
      <c r="C407" s="1" t="s">
        <v>1154</v>
      </c>
      <c r="D407" s="1" t="s">
        <v>1163</v>
      </c>
      <c r="E407" s="1" t="s">
        <v>1164</v>
      </c>
      <c r="G407" s="1" t="s">
        <v>2089</v>
      </c>
      <c r="H407" s="1">
        <v>1</v>
      </c>
      <c r="I407" s="1" t="s">
        <v>543</v>
      </c>
      <c r="J407" s="1" t="s">
        <v>613</v>
      </c>
      <c r="K407" s="1" t="s">
        <v>614</v>
      </c>
    </row>
    <row r="408" spans="1:11" x14ac:dyDescent="0.3">
      <c r="A408" s="39">
        <v>46021.660069444442</v>
      </c>
      <c r="B408" s="1" t="s">
        <v>740</v>
      </c>
      <c r="C408" s="1" t="s">
        <v>1054</v>
      </c>
      <c r="D408" s="1" t="s">
        <v>1098</v>
      </c>
      <c r="E408" s="1" t="s">
        <v>1143</v>
      </c>
      <c r="G408" s="1" t="s">
        <v>2091</v>
      </c>
      <c r="H408" s="1">
        <v>1</v>
      </c>
      <c r="I408" s="1" t="s">
        <v>543</v>
      </c>
      <c r="J408" s="1" t="s">
        <v>613</v>
      </c>
      <c r="K408" s="1" t="s">
        <v>614</v>
      </c>
    </row>
    <row r="409" spans="1:11" x14ac:dyDescent="0.3">
      <c r="A409" s="39">
        <v>46021.660185185188</v>
      </c>
      <c r="B409" s="1" t="s">
        <v>608</v>
      </c>
      <c r="C409" s="1" t="s">
        <v>1054</v>
      </c>
      <c r="D409" s="1" t="s">
        <v>1057</v>
      </c>
      <c r="E409" s="1" t="s">
        <v>1143</v>
      </c>
      <c r="G409" s="1" t="s">
        <v>2093</v>
      </c>
      <c r="H409" s="1">
        <v>1</v>
      </c>
      <c r="I409" s="1" t="s">
        <v>543</v>
      </c>
      <c r="J409" s="1" t="s">
        <v>613</v>
      </c>
      <c r="K409" s="1" t="s">
        <v>614</v>
      </c>
    </row>
    <row r="410" spans="1:11" x14ac:dyDescent="0.3">
      <c r="A410" s="39">
        <v>46021.66034722222</v>
      </c>
      <c r="B410" s="1" t="s">
        <v>608</v>
      </c>
      <c r="C410" s="1" t="s">
        <v>609</v>
      </c>
      <c r="D410" s="1" t="s">
        <v>624</v>
      </c>
      <c r="E410" s="1" t="s">
        <v>2094</v>
      </c>
      <c r="G410" s="1" t="s">
        <v>2095</v>
      </c>
      <c r="H410" s="1">
        <v>1</v>
      </c>
      <c r="I410" s="1" t="s">
        <v>543</v>
      </c>
      <c r="J410" s="1" t="s">
        <v>613</v>
      </c>
      <c r="K410" s="1" t="s">
        <v>614</v>
      </c>
    </row>
    <row r="411" spans="1:11" x14ac:dyDescent="0.3">
      <c r="A411" s="39">
        <v>46021.66034722222</v>
      </c>
      <c r="B411" s="1" t="s">
        <v>740</v>
      </c>
      <c r="C411" s="1" t="s">
        <v>790</v>
      </c>
      <c r="D411" s="1" t="s">
        <v>818</v>
      </c>
      <c r="E411" s="1" t="s">
        <v>2096</v>
      </c>
      <c r="G411" s="1" t="s">
        <v>2097</v>
      </c>
      <c r="H411" s="1">
        <v>1</v>
      </c>
      <c r="I411" s="1" t="s">
        <v>543</v>
      </c>
      <c r="J411" s="1" t="s">
        <v>613</v>
      </c>
      <c r="K411" s="1" t="s">
        <v>614</v>
      </c>
    </row>
    <row r="412" spans="1:11" x14ac:dyDescent="0.3">
      <c r="A412" s="39">
        <v>46021.660405092596</v>
      </c>
      <c r="B412" s="1" t="s">
        <v>740</v>
      </c>
      <c r="C412" s="1" t="s">
        <v>1063</v>
      </c>
      <c r="D412" s="1" t="s">
        <v>1079</v>
      </c>
      <c r="G412" s="1" t="s">
        <v>2098</v>
      </c>
      <c r="H412" s="1">
        <v>1</v>
      </c>
      <c r="I412" s="1" t="s">
        <v>543</v>
      </c>
      <c r="J412" s="1" t="s">
        <v>613</v>
      </c>
      <c r="K412" s="1" t="s">
        <v>614</v>
      </c>
    </row>
    <row r="413" spans="1:11" x14ac:dyDescent="0.3">
      <c r="A413" s="39">
        <v>46021.665949074071</v>
      </c>
      <c r="B413" s="1" t="s">
        <v>608</v>
      </c>
      <c r="C413" s="1" t="s">
        <v>609</v>
      </c>
      <c r="D413" s="1" t="s">
        <v>624</v>
      </c>
      <c r="E413" s="1" t="s">
        <v>2100</v>
      </c>
      <c r="G413" s="1" t="s">
        <v>2101</v>
      </c>
      <c r="H413" s="1">
        <v>1</v>
      </c>
      <c r="I413" s="1" t="s">
        <v>543</v>
      </c>
      <c r="J413" s="1" t="s">
        <v>613</v>
      </c>
      <c r="K413" s="1" t="s">
        <v>614</v>
      </c>
    </row>
    <row r="414" spans="1:11" x14ac:dyDescent="0.3">
      <c r="A414" s="39">
        <v>46021.665960648148</v>
      </c>
      <c r="B414" s="1" t="s">
        <v>740</v>
      </c>
      <c r="C414" s="1" t="s">
        <v>790</v>
      </c>
      <c r="D414" s="1" t="s">
        <v>818</v>
      </c>
      <c r="E414" s="1" t="s">
        <v>2102</v>
      </c>
      <c r="G414" s="1" t="s">
        <v>2103</v>
      </c>
      <c r="H414" s="1">
        <v>1</v>
      </c>
      <c r="I414" s="1" t="s">
        <v>543</v>
      </c>
      <c r="J414" s="1" t="s">
        <v>613</v>
      </c>
      <c r="K414" s="1" t="s">
        <v>614</v>
      </c>
    </row>
    <row r="415" spans="1:11" x14ac:dyDescent="0.3">
      <c r="A415" s="39">
        <v>46021.666030092594</v>
      </c>
      <c r="B415" s="1" t="s">
        <v>740</v>
      </c>
      <c r="C415" s="1" t="s">
        <v>1063</v>
      </c>
      <c r="D415" s="1" t="s">
        <v>1079</v>
      </c>
      <c r="G415" s="1" t="s">
        <v>2104</v>
      </c>
      <c r="H415" s="1">
        <v>1</v>
      </c>
      <c r="I415" s="1" t="s">
        <v>543</v>
      </c>
      <c r="J415" s="1" t="s">
        <v>613</v>
      </c>
      <c r="K415" s="1" t="s">
        <v>614</v>
      </c>
    </row>
    <row r="416" spans="1:11" x14ac:dyDescent="0.3">
      <c r="A416" s="39">
        <v>46021.666516203702</v>
      </c>
      <c r="B416" s="1" t="s">
        <v>608</v>
      </c>
      <c r="C416" s="1" t="s">
        <v>609</v>
      </c>
      <c r="D416" s="1" t="s">
        <v>624</v>
      </c>
      <c r="E416" s="1" t="s">
        <v>2100</v>
      </c>
      <c r="G416" s="1" t="s">
        <v>2105</v>
      </c>
      <c r="H416" s="1">
        <v>1</v>
      </c>
      <c r="I416" s="1" t="s">
        <v>543</v>
      </c>
      <c r="J416" s="1" t="s">
        <v>613</v>
      </c>
      <c r="K416" s="1" t="s">
        <v>614</v>
      </c>
    </row>
    <row r="417" spans="1:11" x14ac:dyDescent="0.3">
      <c r="A417" s="39">
        <v>46021.666516203702</v>
      </c>
      <c r="B417" s="1" t="s">
        <v>740</v>
      </c>
      <c r="C417" s="1" t="s">
        <v>790</v>
      </c>
      <c r="D417" s="1" t="s">
        <v>818</v>
      </c>
      <c r="E417" s="1" t="s">
        <v>2102</v>
      </c>
      <c r="G417" s="1" t="s">
        <v>2106</v>
      </c>
      <c r="H417" s="1">
        <v>1</v>
      </c>
      <c r="I417" s="1" t="s">
        <v>543</v>
      </c>
      <c r="J417" s="1" t="s">
        <v>613</v>
      </c>
      <c r="K417" s="1" t="s">
        <v>614</v>
      </c>
    </row>
    <row r="418" spans="1:11" x14ac:dyDescent="0.3">
      <c r="A418" s="39">
        <v>46021.66679398148</v>
      </c>
      <c r="B418" s="1" t="s">
        <v>740</v>
      </c>
      <c r="C418" s="1" t="s">
        <v>1063</v>
      </c>
      <c r="D418" s="1" t="s">
        <v>1079</v>
      </c>
      <c r="G418" s="1" t="s">
        <v>2107</v>
      </c>
      <c r="H418" s="1">
        <v>1</v>
      </c>
      <c r="I418" s="1" t="s">
        <v>543</v>
      </c>
      <c r="J418" s="1" t="s">
        <v>613</v>
      </c>
      <c r="K418" s="1" t="s">
        <v>614</v>
      </c>
    </row>
    <row r="419" spans="1:11" x14ac:dyDescent="0.3">
      <c r="A419" s="39">
        <v>46021.667546296296</v>
      </c>
      <c r="B419" s="1" t="s">
        <v>608</v>
      </c>
      <c r="C419" s="1" t="s">
        <v>609</v>
      </c>
      <c r="D419" s="1" t="s">
        <v>624</v>
      </c>
      <c r="E419" s="1" t="s">
        <v>2100</v>
      </c>
      <c r="G419" s="1" t="s">
        <v>2109</v>
      </c>
      <c r="H419" s="1">
        <v>1</v>
      </c>
      <c r="I419" s="1" t="s">
        <v>543</v>
      </c>
      <c r="J419" s="1" t="s">
        <v>613</v>
      </c>
      <c r="K419" s="1" t="s">
        <v>614</v>
      </c>
    </row>
    <row r="420" spans="1:11" x14ac:dyDescent="0.3">
      <c r="A420" s="39">
        <v>46021.667546296296</v>
      </c>
      <c r="B420" s="1" t="s">
        <v>740</v>
      </c>
      <c r="C420" s="1" t="s">
        <v>790</v>
      </c>
      <c r="D420" s="1" t="s">
        <v>818</v>
      </c>
      <c r="E420" s="1" t="s">
        <v>2102</v>
      </c>
      <c r="G420" s="1" t="s">
        <v>2110</v>
      </c>
      <c r="H420" s="1">
        <v>1</v>
      </c>
      <c r="I420" s="1" t="s">
        <v>543</v>
      </c>
      <c r="J420" s="1" t="s">
        <v>613</v>
      </c>
      <c r="K420" s="1" t="s">
        <v>614</v>
      </c>
    </row>
    <row r="421" spans="1:11" x14ac:dyDescent="0.3">
      <c r="A421" s="39">
        <v>46021.667581018519</v>
      </c>
      <c r="B421" s="1" t="s">
        <v>608</v>
      </c>
      <c r="C421" s="1" t="s">
        <v>609</v>
      </c>
      <c r="D421" s="1" t="s">
        <v>624</v>
      </c>
      <c r="E421" s="1" t="s">
        <v>2100</v>
      </c>
      <c r="G421" s="1" t="s">
        <v>2111</v>
      </c>
      <c r="H421" s="1">
        <v>1</v>
      </c>
      <c r="I421" s="1" t="s">
        <v>543</v>
      </c>
      <c r="J421" s="1" t="s">
        <v>613</v>
      </c>
      <c r="K421" s="1" t="s">
        <v>614</v>
      </c>
    </row>
    <row r="422" spans="1:11" x14ac:dyDescent="0.3">
      <c r="A422" s="39">
        <v>46021.667638888888</v>
      </c>
      <c r="B422" s="1" t="s">
        <v>608</v>
      </c>
      <c r="C422" s="1" t="s">
        <v>732</v>
      </c>
      <c r="D422" s="1" t="s">
        <v>624</v>
      </c>
      <c r="E422" s="1" t="s">
        <v>921</v>
      </c>
      <c r="G422" s="1" t="s">
        <v>2112</v>
      </c>
      <c r="H422" s="1">
        <v>1</v>
      </c>
      <c r="I422" s="1" t="s">
        <v>543</v>
      </c>
      <c r="J422" s="1" t="s">
        <v>613</v>
      </c>
      <c r="K422" s="1" t="s">
        <v>614</v>
      </c>
    </row>
    <row r="423" spans="1:11" x14ac:dyDescent="0.3">
      <c r="A423" s="39">
        <v>46021.667685185188</v>
      </c>
      <c r="B423" s="1" t="s">
        <v>608</v>
      </c>
      <c r="C423" s="1" t="s">
        <v>609</v>
      </c>
      <c r="D423" s="1" t="s">
        <v>624</v>
      </c>
      <c r="E423" s="1" t="s">
        <v>2100</v>
      </c>
      <c r="G423" s="1" t="s">
        <v>2113</v>
      </c>
      <c r="H423" s="1">
        <v>1</v>
      </c>
      <c r="I423" s="1" t="s">
        <v>543</v>
      </c>
      <c r="J423" s="1" t="s">
        <v>613</v>
      </c>
      <c r="K423" s="1" t="s">
        <v>614</v>
      </c>
    </row>
    <row r="424" spans="1:11" x14ac:dyDescent="0.3">
      <c r="A424" s="39">
        <v>46021.667731481481</v>
      </c>
      <c r="B424" s="1" t="s">
        <v>608</v>
      </c>
      <c r="C424" s="1" t="s">
        <v>728</v>
      </c>
      <c r="D424" s="1" t="s">
        <v>624</v>
      </c>
      <c r="E424" s="1" t="s">
        <v>928</v>
      </c>
      <c r="G424" s="1" t="s">
        <v>2114</v>
      </c>
      <c r="H424" s="1">
        <v>1</v>
      </c>
      <c r="I424" s="1" t="s">
        <v>543</v>
      </c>
      <c r="J424" s="1" t="s">
        <v>613</v>
      </c>
      <c r="K424" s="1" t="s">
        <v>614</v>
      </c>
    </row>
    <row r="425" spans="1:11" x14ac:dyDescent="0.3">
      <c r="A425" s="39">
        <v>46021.671747685185</v>
      </c>
      <c r="B425" s="1" t="s">
        <v>608</v>
      </c>
      <c r="C425" s="1" t="s">
        <v>609</v>
      </c>
      <c r="D425" s="1" t="s">
        <v>624</v>
      </c>
      <c r="E425" s="1" t="s">
        <v>2115</v>
      </c>
      <c r="G425" s="1" t="s">
        <v>2116</v>
      </c>
      <c r="H425" s="1">
        <v>1</v>
      </c>
      <c r="I425" s="1" t="s">
        <v>543</v>
      </c>
      <c r="J425" s="1" t="s">
        <v>613</v>
      </c>
      <c r="K425" s="1" t="s">
        <v>614</v>
      </c>
    </row>
    <row r="426" spans="1:11" x14ac:dyDescent="0.3">
      <c r="A426" s="39">
        <v>46021.671793981484</v>
      </c>
      <c r="B426" s="1" t="s">
        <v>608</v>
      </c>
      <c r="C426" s="1" t="s">
        <v>728</v>
      </c>
      <c r="D426" s="1" t="s">
        <v>624</v>
      </c>
      <c r="E426" s="1" t="s">
        <v>928</v>
      </c>
      <c r="G426" s="1" t="s">
        <v>2117</v>
      </c>
      <c r="H426" s="1">
        <v>1</v>
      </c>
      <c r="I426" s="1" t="s">
        <v>543</v>
      </c>
      <c r="J426" s="1" t="s">
        <v>613</v>
      </c>
      <c r="K426" s="1" t="s">
        <v>614</v>
      </c>
    </row>
    <row r="427" spans="1:11" x14ac:dyDescent="0.3">
      <c r="A427" s="39">
        <v>46021.673229166663</v>
      </c>
      <c r="B427" s="1" t="s">
        <v>608</v>
      </c>
      <c r="C427" s="1" t="s">
        <v>609</v>
      </c>
      <c r="D427" s="1" t="s">
        <v>624</v>
      </c>
      <c r="E427" s="1" t="s">
        <v>629</v>
      </c>
      <c r="G427" s="1" t="s">
        <v>2118</v>
      </c>
      <c r="H427" s="1">
        <v>1</v>
      </c>
      <c r="I427" s="1" t="s">
        <v>543</v>
      </c>
      <c r="J427" s="1" t="s">
        <v>613</v>
      </c>
      <c r="K427" s="1" t="s">
        <v>614</v>
      </c>
    </row>
    <row r="428" spans="1:11" x14ac:dyDescent="0.3">
      <c r="A428" s="39">
        <v>46021.673263888886</v>
      </c>
      <c r="B428" s="1" t="s">
        <v>608</v>
      </c>
      <c r="C428" s="1" t="s">
        <v>728</v>
      </c>
      <c r="D428" s="1" t="s">
        <v>624</v>
      </c>
      <c r="E428" s="1" t="s">
        <v>928</v>
      </c>
      <c r="G428" s="1" t="s">
        <v>2119</v>
      </c>
      <c r="H428" s="1">
        <v>1</v>
      </c>
      <c r="I428" s="1" t="s">
        <v>543</v>
      </c>
      <c r="J428" s="1" t="s">
        <v>613</v>
      </c>
      <c r="K428" s="1" t="s">
        <v>614</v>
      </c>
    </row>
    <row r="429" spans="1:11" x14ac:dyDescent="0.3">
      <c r="A429" s="39">
        <v>46021.673842592594</v>
      </c>
      <c r="B429" s="1" t="s">
        <v>608</v>
      </c>
      <c r="C429" s="1" t="s">
        <v>609</v>
      </c>
      <c r="D429" s="1" t="s">
        <v>624</v>
      </c>
      <c r="E429" s="1" t="s">
        <v>2120</v>
      </c>
      <c r="G429" s="1" t="s">
        <v>2121</v>
      </c>
      <c r="H429" s="1">
        <v>1</v>
      </c>
      <c r="I429" s="1" t="s">
        <v>543</v>
      </c>
      <c r="J429" s="1" t="s">
        <v>613</v>
      </c>
      <c r="K429" s="1" t="s">
        <v>614</v>
      </c>
    </row>
    <row r="430" spans="1:11" x14ac:dyDescent="0.3">
      <c r="A430" s="39">
        <v>46021.673877314817</v>
      </c>
      <c r="B430" s="1" t="s">
        <v>608</v>
      </c>
      <c r="C430" s="1" t="s">
        <v>728</v>
      </c>
      <c r="D430" s="1" t="s">
        <v>624</v>
      </c>
      <c r="E430" s="1" t="s">
        <v>928</v>
      </c>
      <c r="G430" s="1" t="s">
        <v>2122</v>
      </c>
      <c r="H430" s="1">
        <v>1</v>
      </c>
      <c r="I430" s="1" t="s">
        <v>543</v>
      </c>
      <c r="J430" s="1" t="s">
        <v>613</v>
      </c>
      <c r="K430" s="1" t="s">
        <v>614</v>
      </c>
    </row>
    <row r="431" spans="1:11" x14ac:dyDescent="0.3">
      <c r="A431" s="39">
        <v>46021.674305555556</v>
      </c>
      <c r="B431" s="1" t="s">
        <v>608</v>
      </c>
      <c r="C431" s="1" t="s">
        <v>609</v>
      </c>
      <c r="D431" s="1" t="s">
        <v>624</v>
      </c>
      <c r="E431" s="1" t="s">
        <v>2123</v>
      </c>
      <c r="G431" s="1" t="s">
        <v>2124</v>
      </c>
      <c r="H431" s="1">
        <v>1</v>
      </c>
      <c r="I431" s="1" t="s">
        <v>543</v>
      </c>
      <c r="J431" s="1" t="s">
        <v>613</v>
      </c>
      <c r="K431" s="1" t="s">
        <v>614</v>
      </c>
    </row>
    <row r="432" spans="1:11" x14ac:dyDescent="0.3">
      <c r="A432" s="39">
        <v>46021.674328703702</v>
      </c>
      <c r="B432" s="1" t="s">
        <v>608</v>
      </c>
      <c r="C432" s="1" t="s">
        <v>728</v>
      </c>
      <c r="D432" s="1" t="s">
        <v>624</v>
      </c>
      <c r="E432" s="1" t="s">
        <v>928</v>
      </c>
      <c r="G432" s="1" t="s">
        <v>2125</v>
      </c>
      <c r="H432" s="1">
        <v>1</v>
      </c>
      <c r="I432" s="1" t="s">
        <v>543</v>
      </c>
      <c r="J432" s="1" t="s">
        <v>613</v>
      </c>
      <c r="K432" s="1" t="s">
        <v>614</v>
      </c>
    </row>
    <row r="433" spans="1:11" x14ac:dyDescent="0.3">
      <c r="A433" s="39">
        <v>46021.674571759257</v>
      </c>
      <c r="B433" s="1" t="s">
        <v>608</v>
      </c>
      <c r="C433" s="1" t="s">
        <v>609</v>
      </c>
      <c r="D433" s="1" t="s">
        <v>624</v>
      </c>
      <c r="E433" s="1" t="s">
        <v>916</v>
      </c>
      <c r="G433" s="1" t="s">
        <v>2126</v>
      </c>
      <c r="H433" s="1">
        <v>1</v>
      </c>
      <c r="I433" s="1" t="s">
        <v>543</v>
      </c>
      <c r="J433" s="1" t="s">
        <v>613</v>
      </c>
      <c r="K433" s="1" t="s">
        <v>614</v>
      </c>
    </row>
    <row r="434" spans="1:11" x14ac:dyDescent="0.3">
      <c r="A434" s="39">
        <v>46021.67460648148</v>
      </c>
      <c r="B434" s="1" t="s">
        <v>608</v>
      </c>
      <c r="C434" s="1" t="s">
        <v>728</v>
      </c>
      <c r="D434" s="1" t="s">
        <v>624</v>
      </c>
      <c r="E434" s="1" t="s">
        <v>928</v>
      </c>
      <c r="G434" s="1" t="s">
        <v>2127</v>
      </c>
      <c r="H434" s="1">
        <v>1</v>
      </c>
      <c r="I434" s="1" t="s">
        <v>543</v>
      </c>
      <c r="J434" s="1" t="s">
        <v>613</v>
      </c>
      <c r="K434" s="1" t="s">
        <v>614</v>
      </c>
    </row>
    <row r="435" spans="1:11" x14ac:dyDescent="0.3">
      <c r="A435" s="39">
        <v>46021.675520833334</v>
      </c>
      <c r="B435" s="1" t="s">
        <v>608</v>
      </c>
      <c r="C435" s="1" t="s">
        <v>609</v>
      </c>
      <c r="D435" s="1" t="s">
        <v>610</v>
      </c>
      <c r="E435" s="1" t="s">
        <v>611</v>
      </c>
      <c r="G435" s="1" t="s">
        <v>2129</v>
      </c>
      <c r="H435" s="1">
        <v>1</v>
      </c>
      <c r="I435" s="1" t="s">
        <v>543</v>
      </c>
      <c r="J435" s="1" t="s">
        <v>613</v>
      </c>
      <c r="K435" s="1" t="s">
        <v>614</v>
      </c>
    </row>
    <row r="436" spans="1:11" x14ac:dyDescent="0.3">
      <c r="A436" s="39">
        <v>46021.675555555557</v>
      </c>
      <c r="B436" s="1" t="s">
        <v>608</v>
      </c>
      <c r="C436" s="1" t="s">
        <v>728</v>
      </c>
      <c r="D436" s="1" t="s">
        <v>610</v>
      </c>
      <c r="E436" s="1" t="s">
        <v>888</v>
      </c>
      <c r="G436" s="1" t="s">
        <v>2130</v>
      </c>
      <c r="H436" s="1">
        <v>1</v>
      </c>
      <c r="I436" s="1" t="s">
        <v>543</v>
      </c>
      <c r="J436" s="1" t="s">
        <v>613</v>
      </c>
      <c r="K436" s="1" t="s">
        <v>614</v>
      </c>
    </row>
    <row r="437" spans="1:11" x14ac:dyDescent="0.3">
      <c r="A437" s="39">
        <v>46021.676932870374</v>
      </c>
      <c r="B437" s="1" t="s">
        <v>608</v>
      </c>
      <c r="C437" s="1" t="s">
        <v>1154</v>
      </c>
      <c r="D437" s="1" t="s">
        <v>1155</v>
      </c>
      <c r="G437" s="1" t="s">
        <v>2131</v>
      </c>
      <c r="H437" s="1">
        <v>1</v>
      </c>
      <c r="I437" s="1" t="s">
        <v>543</v>
      </c>
      <c r="J437" s="1" t="s">
        <v>613</v>
      </c>
      <c r="K437" s="1" t="s">
        <v>614</v>
      </c>
    </row>
    <row r="438" spans="1:11" x14ac:dyDescent="0.3">
      <c r="A438" s="39">
        <v>46021.676932870374</v>
      </c>
      <c r="B438" s="1" t="s">
        <v>608</v>
      </c>
      <c r="C438" s="1" t="s">
        <v>1157</v>
      </c>
      <c r="D438" s="1" t="s">
        <v>1158</v>
      </c>
      <c r="G438" s="1" t="s">
        <v>2132</v>
      </c>
      <c r="H438" s="1">
        <v>1</v>
      </c>
      <c r="I438" s="1" t="s">
        <v>543</v>
      </c>
      <c r="J438" s="1" t="s">
        <v>613</v>
      </c>
      <c r="K438" s="1" t="s">
        <v>614</v>
      </c>
    </row>
    <row r="439" spans="1:11" x14ac:dyDescent="0.3">
      <c r="A439" s="39">
        <v>46021.676932870374</v>
      </c>
      <c r="B439" s="1" t="s">
        <v>608</v>
      </c>
      <c r="C439" s="1" t="s">
        <v>1157</v>
      </c>
      <c r="D439" s="1" t="s">
        <v>1160</v>
      </c>
      <c r="G439" s="1" t="s">
        <v>2132</v>
      </c>
      <c r="H439" s="1">
        <v>1</v>
      </c>
      <c r="I439" s="1" t="s">
        <v>543</v>
      </c>
      <c r="J439" s="1" t="s">
        <v>613</v>
      </c>
      <c r="K439" s="1" t="s">
        <v>614</v>
      </c>
    </row>
    <row r="440" spans="1:11" x14ac:dyDescent="0.3">
      <c r="A440" s="39">
        <v>46021.676932870374</v>
      </c>
      <c r="B440" s="1" t="s">
        <v>608</v>
      </c>
      <c r="C440" s="1" t="s">
        <v>1157</v>
      </c>
      <c r="D440" s="1" t="s">
        <v>1161</v>
      </c>
      <c r="G440" s="1" t="s">
        <v>2132</v>
      </c>
      <c r="H440" s="1">
        <v>1</v>
      </c>
      <c r="I440" s="1" t="s">
        <v>543</v>
      </c>
      <c r="J440" s="1" t="s">
        <v>613</v>
      </c>
      <c r="K440" s="1" t="s">
        <v>614</v>
      </c>
    </row>
    <row r="441" spans="1:11" x14ac:dyDescent="0.3">
      <c r="A441" s="39">
        <v>46021.676932870374</v>
      </c>
      <c r="B441" s="1" t="s">
        <v>608</v>
      </c>
      <c r="C441" s="1" t="s">
        <v>1157</v>
      </c>
      <c r="D441" s="1" t="s">
        <v>1162</v>
      </c>
      <c r="G441" s="1" t="s">
        <v>2132</v>
      </c>
      <c r="H441" s="1">
        <v>1</v>
      </c>
      <c r="I441" s="1" t="s">
        <v>543</v>
      </c>
      <c r="J441" s="1" t="s">
        <v>613</v>
      </c>
      <c r="K441" s="1" t="s">
        <v>614</v>
      </c>
    </row>
    <row r="442" spans="1:11" x14ac:dyDescent="0.3">
      <c r="A442" s="39">
        <v>46021.676932870374</v>
      </c>
      <c r="B442" s="1" t="s">
        <v>608</v>
      </c>
      <c r="C442" s="1" t="s">
        <v>1154</v>
      </c>
      <c r="D442" s="1" t="s">
        <v>1163</v>
      </c>
      <c r="E442" s="1" t="s">
        <v>1164</v>
      </c>
      <c r="G442" s="1" t="s">
        <v>2131</v>
      </c>
      <c r="H442" s="1">
        <v>1</v>
      </c>
      <c r="I442" s="1" t="s">
        <v>543</v>
      </c>
      <c r="J442" s="1" t="s">
        <v>613</v>
      </c>
      <c r="K442" s="1" t="s">
        <v>614</v>
      </c>
    </row>
    <row r="443" spans="1:11" x14ac:dyDescent="0.3">
      <c r="A443" s="39">
        <v>46021.676979166667</v>
      </c>
      <c r="B443" s="1" t="s">
        <v>608</v>
      </c>
      <c r="C443" s="1" t="s">
        <v>609</v>
      </c>
      <c r="D443" s="1" t="s">
        <v>610</v>
      </c>
      <c r="E443" s="1" t="s">
        <v>611</v>
      </c>
      <c r="G443" s="1" t="s">
        <v>2133</v>
      </c>
      <c r="H443" s="1">
        <v>1</v>
      </c>
      <c r="I443" s="1" t="s">
        <v>543</v>
      </c>
      <c r="J443" s="1" t="s">
        <v>613</v>
      </c>
      <c r="K443" s="1" t="s">
        <v>614</v>
      </c>
    </row>
    <row r="444" spans="1:11" x14ac:dyDescent="0.3">
      <c r="A444" s="39">
        <v>46021.677002314813</v>
      </c>
      <c r="B444" s="1" t="s">
        <v>608</v>
      </c>
      <c r="C444" s="1" t="s">
        <v>728</v>
      </c>
      <c r="D444" s="1" t="s">
        <v>610</v>
      </c>
      <c r="E444" s="1" t="s">
        <v>888</v>
      </c>
      <c r="G444" s="1" t="s">
        <v>2134</v>
      </c>
      <c r="H444" s="1">
        <v>1</v>
      </c>
      <c r="I444" s="1" t="s">
        <v>543</v>
      </c>
      <c r="J444" s="1" t="s">
        <v>613</v>
      </c>
      <c r="K444" s="1" t="s">
        <v>614</v>
      </c>
    </row>
    <row r="445" spans="1:11" x14ac:dyDescent="0.3">
      <c r="A445" s="39">
        <v>46021.677141203705</v>
      </c>
      <c r="B445" s="1" t="s">
        <v>608</v>
      </c>
      <c r="C445" s="1" t="s">
        <v>1054</v>
      </c>
      <c r="D445" s="1" t="s">
        <v>1057</v>
      </c>
      <c r="E445" s="1" t="s">
        <v>2138</v>
      </c>
      <c r="G445" s="1" t="s">
        <v>2139</v>
      </c>
      <c r="H445" s="1">
        <v>1</v>
      </c>
      <c r="I445" s="1" t="s">
        <v>543</v>
      </c>
      <c r="J445" s="1" t="s">
        <v>613</v>
      </c>
      <c r="K445" s="1" t="s">
        <v>614</v>
      </c>
    </row>
    <row r="446" spans="1:11" x14ac:dyDescent="0.3">
      <c r="A446" s="39">
        <v>46021.677418981482</v>
      </c>
      <c r="B446" s="1" t="s">
        <v>608</v>
      </c>
      <c r="C446" s="1" t="s">
        <v>609</v>
      </c>
      <c r="D446" s="1" t="s">
        <v>610</v>
      </c>
      <c r="E446" s="1" t="s">
        <v>611</v>
      </c>
      <c r="G446" s="1" t="s">
        <v>2140</v>
      </c>
      <c r="H446" s="1">
        <v>1</v>
      </c>
      <c r="I446" s="1" t="s">
        <v>543</v>
      </c>
      <c r="J446" s="1" t="s">
        <v>613</v>
      </c>
      <c r="K446" s="1" t="s">
        <v>614</v>
      </c>
    </row>
    <row r="447" spans="1:11" x14ac:dyDescent="0.3">
      <c r="A447" s="39">
        <v>46021.677418981482</v>
      </c>
      <c r="B447" s="1" t="s">
        <v>608</v>
      </c>
      <c r="C447" s="1" t="s">
        <v>790</v>
      </c>
      <c r="D447" s="1" t="s">
        <v>815</v>
      </c>
      <c r="E447" s="1" t="s">
        <v>1061</v>
      </c>
      <c r="G447" s="1" t="s">
        <v>2141</v>
      </c>
      <c r="H447" s="1">
        <v>1</v>
      </c>
      <c r="I447" s="1" t="s">
        <v>543</v>
      </c>
      <c r="J447" s="1" t="s">
        <v>613</v>
      </c>
      <c r="K447" s="1" t="s">
        <v>614</v>
      </c>
    </row>
    <row r="448" spans="1:11" x14ac:dyDescent="0.3">
      <c r="A448" s="39">
        <v>46021.677430555559</v>
      </c>
      <c r="B448" s="1" t="s">
        <v>608</v>
      </c>
      <c r="C448" s="1" t="s">
        <v>1063</v>
      </c>
      <c r="D448" s="1" t="s">
        <v>1064</v>
      </c>
      <c r="G448" s="1" t="s">
        <v>2142</v>
      </c>
      <c r="H448" s="1">
        <v>1</v>
      </c>
      <c r="I448" s="1" t="s">
        <v>543</v>
      </c>
      <c r="J448" s="1" t="s">
        <v>613</v>
      </c>
      <c r="K448" s="1" t="s">
        <v>614</v>
      </c>
    </row>
    <row r="449" spans="1:11" x14ac:dyDescent="0.3">
      <c r="A449" s="39">
        <v>46021.677465277775</v>
      </c>
      <c r="B449" s="1" t="s">
        <v>740</v>
      </c>
      <c r="C449" s="1" t="s">
        <v>1054</v>
      </c>
      <c r="D449" s="1" t="s">
        <v>1098</v>
      </c>
      <c r="E449" s="1" t="s">
        <v>2144</v>
      </c>
      <c r="G449" s="1" t="s">
        <v>2145</v>
      </c>
      <c r="H449" s="1">
        <v>1</v>
      </c>
      <c r="I449" s="1" t="s">
        <v>543</v>
      </c>
      <c r="J449" s="1" t="s">
        <v>613</v>
      </c>
      <c r="K449" s="1" t="s">
        <v>614</v>
      </c>
    </row>
    <row r="450" spans="1:11" x14ac:dyDescent="0.3">
      <c r="A450" s="39">
        <v>46021.677465277775</v>
      </c>
      <c r="B450" s="1" t="s">
        <v>608</v>
      </c>
      <c r="C450" s="1" t="s">
        <v>1063</v>
      </c>
      <c r="D450" s="1" t="s">
        <v>1067</v>
      </c>
      <c r="G450" s="1" t="s">
        <v>2146</v>
      </c>
      <c r="H450" s="1">
        <v>1</v>
      </c>
      <c r="I450" s="1" t="s">
        <v>543</v>
      </c>
      <c r="J450" s="1" t="s">
        <v>613</v>
      </c>
      <c r="K450" s="1" t="s">
        <v>614</v>
      </c>
    </row>
    <row r="451" spans="1:11" x14ac:dyDescent="0.3">
      <c r="A451" s="39">
        <v>46021.679340277777</v>
      </c>
      <c r="B451" s="1" t="s">
        <v>608</v>
      </c>
      <c r="C451" s="1" t="s">
        <v>1054</v>
      </c>
      <c r="D451" s="1" t="s">
        <v>1057</v>
      </c>
      <c r="E451" s="1" t="s">
        <v>2144</v>
      </c>
      <c r="G451" s="1" t="s">
        <v>2149</v>
      </c>
      <c r="H451" s="1">
        <v>1</v>
      </c>
      <c r="I451" s="1" t="s">
        <v>543</v>
      </c>
      <c r="J451" s="1" t="s">
        <v>613</v>
      </c>
      <c r="K451" s="1" t="s">
        <v>614</v>
      </c>
    </row>
    <row r="452" spans="1:11" x14ac:dyDescent="0.3">
      <c r="A452" s="39">
        <v>46021.680034722223</v>
      </c>
      <c r="B452" s="1" t="s">
        <v>608</v>
      </c>
      <c r="C452" s="1" t="s">
        <v>1154</v>
      </c>
      <c r="D452" s="1" t="s">
        <v>1155</v>
      </c>
      <c r="G452" s="1" t="s">
        <v>2150</v>
      </c>
      <c r="H452" s="1">
        <v>1</v>
      </c>
      <c r="I452" s="1" t="s">
        <v>543</v>
      </c>
      <c r="J452" s="1" t="s">
        <v>613</v>
      </c>
      <c r="K452" s="1" t="s">
        <v>614</v>
      </c>
    </row>
    <row r="453" spans="1:11" x14ac:dyDescent="0.3">
      <c r="A453" s="39">
        <v>46021.680034722223</v>
      </c>
      <c r="B453" s="1" t="s">
        <v>608</v>
      </c>
      <c r="C453" s="1" t="s">
        <v>1157</v>
      </c>
      <c r="D453" s="1" t="s">
        <v>1158</v>
      </c>
      <c r="G453" s="1" t="s">
        <v>2151</v>
      </c>
      <c r="H453" s="1">
        <v>1</v>
      </c>
      <c r="I453" s="1" t="s">
        <v>543</v>
      </c>
      <c r="J453" s="1" t="s">
        <v>613</v>
      </c>
      <c r="K453" s="1" t="s">
        <v>614</v>
      </c>
    </row>
    <row r="454" spans="1:11" x14ac:dyDescent="0.3">
      <c r="A454" s="39">
        <v>46021.680034722223</v>
      </c>
      <c r="B454" s="1" t="s">
        <v>608</v>
      </c>
      <c r="C454" s="1" t="s">
        <v>1157</v>
      </c>
      <c r="D454" s="1" t="s">
        <v>1160</v>
      </c>
      <c r="G454" s="1" t="s">
        <v>2151</v>
      </c>
      <c r="H454" s="1">
        <v>1</v>
      </c>
      <c r="I454" s="1" t="s">
        <v>543</v>
      </c>
      <c r="J454" s="1" t="s">
        <v>613</v>
      </c>
      <c r="K454" s="1" t="s">
        <v>614</v>
      </c>
    </row>
    <row r="455" spans="1:11" x14ac:dyDescent="0.3">
      <c r="A455" s="39">
        <v>46021.680034722223</v>
      </c>
      <c r="B455" s="1" t="s">
        <v>608</v>
      </c>
      <c r="C455" s="1" t="s">
        <v>1157</v>
      </c>
      <c r="D455" s="1" t="s">
        <v>1161</v>
      </c>
      <c r="G455" s="1" t="s">
        <v>2151</v>
      </c>
      <c r="H455" s="1">
        <v>1</v>
      </c>
      <c r="I455" s="1" t="s">
        <v>543</v>
      </c>
      <c r="J455" s="1" t="s">
        <v>613</v>
      </c>
      <c r="K455" s="1" t="s">
        <v>614</v>
      </c>
    </row>
    <row r="456" spans="1:11" x14ac:dyDescent="0.3">
      <c r="A456" s="39">
        <v>46021.680034722223</v>
      </c>
      <c r="B456" s="1" t="s">
        <v>608</v>
      </c>
      <c r="C456" s="1" t="s">
        <v>1157</v>
      </c>
      <c r="D456" s="1" t="s">
        <v>1162</v>
      </c>
      <c r="G456" s="1" t="s">
        <v>2151</v>
      </c>
      <c r="H456" s="1">
        <v>1</v>
      </c>
      <c r="I456" s="1" t="s">
        <v>543</v>
      </c>
      <c r="J456" s="1" t="s">
        <v>613</v>
      </c>
      <c r="K456" s="1" t="s">
        <v>614</v>
      </c>
    </row>
    <row r="457" spans="1:11" x14ac:dyDescent="0.3">
      <c r="A457" s="39">
        <v>46021.680034722223</v>
      </c>
      <c r="B457" s="1" t="s">
        <v>608</v>
      </c>
      <c r="C457" s="1" t="s">
        <v>1154</v>
      </c>
      <c r="D457" s="1" t="s">
        <v>1163</v>
      </c>
      <c r="E457" s="1" t="s">
        <v>1164</v>
      </c>
      <c r="G457" s="1" t="s">
        <v>2150</v>
      </c>
      <c r="H457" s="1">
        <v>1</v>
      </c>
      <c r="I457" s="1" t="s">
        <v>543</v>
      </c>
      <c r="J457" s="1" t="s">
        <v>613</v>
      </c>
      <c r="K457" s="1" t="s">
        <v>614</v>
      </c>
    </row>
    <row r="458" spans="1:11" x14ac:dyDescent="0.3">
      <c r="A458" s="39">
        <v>46021.680092592593</v>
      </c>
      <c r="B458" s="1" t="s">
        <v>608</v>
      </c>
      <c r="C458" s="1" t="s">
        <v>609</v>
      </c>
      <c r="D458" s="1" t="s">
        <v>624</v>
      </c>
      <c r="E458" s="1" t="s">
        <v>625</v>
      </c>
      <c r="G458" s="1" t="s">
        <v>2152</v>
      </c>
      <c r="H458" s="1">
        <v>1</v>
      </c>
      <c r="I458" s="1" t="s">
        <v>543</v>
      </c>
      <c r="J458" s="1" t="s">
        <v>613</v>
      </c>
      <c r="K458" s="1" t="s">
        <v>614</v>
      </c>
    </row>
    <row r="459" spans="1:11" x14ac:dyDescent="0.3">
      <c r="A459" s="39">
        <v>46021.680138888885</v>
      </c>
      <c r="B459" s="1" t="s">
        <v>608</v>
      </c>
      <c r="C459" s="1" t="s">
        <v>728</v>
      </c>
      <c r="D459" s="1" t="s">
        <v>624</v>
      </c>
      <c r="E459" s="1" t="s">
        <v>928</v>
      </c>
      <c r="G459" s="1" t="s">
        <v>2153</v>
      </c>
      <c r="H459" s="1">
        <v>1</v>
      </c>
      <c r="I459" s="1" t="s">
        <v>543</v>
      </c>
      <c r="J459" s="1" t="s">
        <v>613</v>
      </c>
      <c r="K459" s="1" t="s">
        <v>614</v>
      </c>
    </row>
    <row r="460" spans="1:11" x14ac:dyDescent="0.3">
      <c r="A460" s="39">
        <v>46021.684675925928</v>
      </c>
      <c r="B460" s="1" t="s">
        <v>608</v>
      </c>
      <c r="C460" s="1" t="s">
        <v>609</v>
      </c>
      <c r="D460" s="1" t="s">
        <v>624</v>
      </c>
      <c r="E460" s="1" t="s">
        <v>2155</v>
      </c>
      <c r="G460" s="1" t="s">
        <v>2156</v>
      </c>
      <c r="H460" s="1">
        <v>1</v>
      </c>
      <c r="I460" s="1" t="s">
        <v>543</v>
      </c>
      <c r="J460" s="1" t="s">
        <v>613</v>
      </c>
      <c r="K460" s="1" t="s">
        <v>614</v>
      </c>
    </row>
    <row r="461" spans="1:11" x14ac:dyDescent="0.3">
      <c r="A461" s="39">
        <v>46021.684710648151</v>
      </c>
      <c r="B461" s="1" t="s">
        <v>608</v>
      </c>
      <c r="C461" s="1" t="s">
        <v>728</v>
      </c>
      <c r="D461" s="1" t="s">
        <v>624</v>
      </c>
      <c r="E461" s="1" t="s">
        <v>928</v>
      </c>
      <c r="G461" s="1" t="s">
        <v>2157</v>
      </c>
      <c r="H461" s="1">
        <v>1</v>
      </c>
      <c r="I461" s="1" t="s">
        <v>543</v>
      </c>
      <c r="J461" s="1" t="s">
        <v>613</v>
      </c>
      <c r="K461" s="1" t="s">
        <v>614</v>
      </c>
    </row>
    <row r="462" spans="1:11" x14ac:dyDescent="0.3">
      <c r="A462" s="39">
        <v>46021.689641203702</v>
      </c>
      <c r="B462" s="1" t="s">
        <v>608</v>
      </c>
      <c r="C462" s="1" t="s">
        <v>609</v>
      </c>
      <c r="D462" s="1" t="s">
        <v>624</v>
      </c>
      <c r="E462" s="1" t="s">
        <v>2155</v>
      </c>
      <c r="G462" s="1" t="s">
        <v>2158</v>
      </c>
      <c r="H462" s="1">
        <v>1</v>
      </c>
      <c r="I462" s="1" t="s">
        <v>543</v>
      </c>
      <c r="J462" s="1" t="s">
        <v>613</v>
      </c>
      <c r="K462" s="1" t="s">
        <v>614</v>
      </c>
    </row>
    <row r="463" spans="1:11" x14ac:dyDescent="0.3">
      <c r="A463" s="39">
        <v>46021.689675925925</v>
      </c>
      <c r="B463" s="1" t="s">
        <v>608</v>
      </c>
      <c r="C463" s="1" t="s">
        <v>728</v>
      </c>
      <c r="D463" s="1" t="s">
        <v>624</v>
      </c>
      <c r="E463" s="1" t="s">
        <v>928</v>
      </c>
      <c r="G463" s="1" t="s">
        <v>2159</v>
      </c>
      <c r="H463" s="1">
        <v>1</v>
      </c>
      <c r="I463" s="1" t="s">
        <v>543</v>
      </c>
      <c r="J463" s="1" t="s">
        <v>613</v>
      </c>
      <c r="K463" s="1" t="s">
        <v>614</v>
      </c>
    </row>
    <row r="464" spans="1:11" x14ac:dyDescent="0.3">
      <c r="A464" s="39">
        <v>46021.690162037034</v>
      </c>
      <c r="B464" s="1" t="s">
        <v>608</v>
      </c>
      <c r="C464" s="1" t="s">
        <v>1154</v>
      </c>
      <c r="D464" s="1" t="s">
        <v>1155</v>
      </c>
      <c r="G464" s="1" t="s">
        <v>2160</v>
      </c>
      <c r="H464" s="1">
        <v>1</v>
      </c>
      <c r="I464" s="1" t="s">
        <v>543</v>
      </c>
      <c r="J464" s="1" t="s">
        <v>613</v>
      </c>
      <c r="K464" s="1" t="s">
        <v>614</v>
      </c>
    </row>
    <row r="465" spans="1:11" x14ac:dyDescent="0.3">
      <c r="A465" s="39">
        <v>46021.690162037034</v>
      </c>
      <c r="B465" s="1" t="s">
        <v>608</v>
      </c>
      <c r="C465" s="1" t="s">
        <v>1157</v>
      </c>
      <c r="D465" s="1" t="s">
        <v>1158</v>
      </c>
      <c r="G465" s="1" t="s">
        <v>2161</v>
      </c>
      <c r="H465" s="1">
        <v>1</v>
      </c>
      <c r="I465" s="1" t="s">
        <v>543</v>
      </c>
      <c r="J465" s="1" t="s">
        <v>613</v>
      </c>
      <c r="K465" s="1" t="s">
        <v>614</v>
      </c>
    </row>
    <row r="466" spans="1:11" x14ac:dyDescent="0.3">
      <c r="A466" s="39">
        <v>46021.690162037034</v>
      </c>
      <c r="B466" s="1" t="s">
        <v>608</v>
      </c>
      <c r="C466" s="1" t="s">
        <v>1157</v>
      </c>
      <c r="D466" s="1" t="s">
        <v>1160</v>
      </c>
      <c r="G466" s="1" t="s">
        <v>2161</v>
      </c>
      <c r="H466" s="1">
        <v>1</v>
      </c>
      <c r="I466" s="1" t="s">
        <v>543</v>
      </c>
      <c r="J466" s="1" t="s">
        <v>613</v>
      </c>
      <c r="K466" s="1" t="s">
        <v>614</v>
      </c>
    </row>
    <row r="467" spans="1:11" x14ac:dyDescent="0.3">
      <c r="A467" s="39">
        <v>46021.690162037034</v>
      </c>
      <c r="B467" s="1" t="s">
        <v>608</v>
      </c>
      <c r="C467" s="1" t="s">
        <v>1157</v>
      </c>
      <c r="D467" s="1" t="s">
        <v>1161</v>
      </c>
      <c r="G467" s="1" t="s">
        <v>2161</v>
      </c>
      <c r="H467" s="1">
        <v>1</v>
      </c>
      <c r="I467" s="1" t="s">
        <v>543</v>
      </c>
      <c r="J467" s="1" t="s">
        <v>613</v>
      </c>
      <c r="K467" s="1" t="s">
        <v>614</v>
      </c>
    </row>
    <row r="468" spans="1:11" x14ac:dyDescent="0.3">
      <c r="A468" s="39">
        <v>46021.690162037034</v>
      </c>
      <c r="B468" s="1" t="s">
        <v>608</v>
      </c>
      <c r="C468" s="1" t="s">
        <v>1157</v>
      </c>
      <c r="D468" s="1" t="s">
        <v>1162</v>
      </c>
      <c r="G468" s="1" t="s">
        <v>2161</v>
      </c>
      <c r="H468" s="1">
        <v>1</v>
      </c>
      <c r="I468" s="1" t="s">
        <v>543</v>
      </c>
      <c r="J468" s="1" t="s">
        <v>613</v>
      </c>
      <c r="K468" s="1" t="s">
        <v>614</v>
      </c>
    </row>
    <row r="469" spans="1:11" x14ac:dyDescent="0.3">
      <c r="A469" s="39">
        <v>46021.690162037034</v>
      </c>
      <c r="B469" s="1" t="s">
        <v>608</v>
      </c>
      <c r="C469" s="1" t="s">
        <v>1154</v>
      </c>
      <c r="D469" s="1" t="s">
        <v>1163</v>
      </c>
      <c r="E469" s="1" t="s">
        <v>1164</v>
      </c>
      <c r="G469" s="1" t="s">
        <v>2160</v>
      </c>
      <c r="H469" s="1">
        <v>1</v>
      </c>
      <c r="I469" s="1" t="s">
        <v>543</v>
      </c>
      <c r="J469" s="1" t="s">
        <v>613</v>
      </c>
      <c r="K469" s="1" t="s">
        <v>614</v>
      </c>
    </row>
    <row r="470" spans="1:11" x14ac:dyDescent="0.3">
      <c r="A470" s="39">
        <v>46021.690208333333</v>
      </c>
      <c r="B470" s="1" t="s">
        <v>608</v>
      </c>
      <c r="C470" s="1" t="s">
        <v>609</v>
      </c>
      <c r="D470" s="1" t="s">
        <v>610</v>
      </c>
      <c r="E470" s="1" t="s">
        <v>611</v>
      </c>
      <c r="G470" s="1" t="s">
        <v>2162</v>
      </c>
      <c r="H470" s="1">
        <v>1</v>
      </c>
      <c r="I470" s="1" t="s">
        <v>543</v>
      </c>
      <c r="J470" s="1" t="s">
        <v>613</v>
      </c>
      <c r="K470" s="1" t="s">
        <v>614</v>
      </c>
    </row>
    <row r="471" spans="1:11" x14ac:dyDescent="0.3">
      <c r="A471" s="39">
        <v>46021.69023148148</v>
      </c>
      <c r="B471" s="1" t="s">
        <v>608</v>
      </c>
      <c r="C471" s="1" t="s">
        <v>728</v>
      </c>
      <c r="D471" s="1" t="s">
        <v>610</v>
      </c>
      <c r="E471" s="1" t="s">
        <v>888</v>
      </c>
      <c r="G471" s="1" t="s">
        <v>2163</v>
      </c>
      <c r="H471" s="1">
        <v>1</v>
      </c>
      <c r="I471" s="1" t="s">
        <v>543</v>
      </c>
      <c r="J471" s="1" t="s">
        <v>613</v>
      </c>
      <c r="K471" s="1" t="s">
        <v>614</v>
      </c>
    </row>
    <row r="472" spans="1:11" x14ac:dyDescent="0.3">
      <c r="A472" s="39">
        <v>46021.71056712963</v>
      </c>
      <c r="B472" s="1" t="s">
        <v>608</v>
      </c>
      <c r="C472" s="1" t="s">
        <v>609</v>
      </c>
      <c r="D472" s="1" t="s">
        <v>610</v>
      </c>
      <c r="E472" s="1" t="s">
        <v>611</v>
      </c>
      <c r="G472" s="1" t="s">
        <v>2164</v>
      </c>
      <c r="H472" s="1">
        <v>1</v>
      </c>
      <c r="I472" s="1" t="s">
        <v>543</v>
      </c>
      <c r="J472" s="1" t="s">
        <v>613</v>
      </c>
      <c r="K472" s="1" t="s">
        <v>614</v>
      </c>
    </row>
    <row r="473" spans="1:11" x14ac:dyDescent="0.3">
      <c r="A473" s="39">
        <v>46021.71056712963</v>
      </c>
      <c r="B473" s="1" t="s">
        <v>608</v>
      </c>
      <c r="C473" s="1" t="s">
        <v>790</v>
      </c>
      <c r="D473" s="1" t="s">
        <v>815</v>
      </c>
      <c r="E473" s="1" t="s">
        <v>1061</v>
      </c>
      <c r="G473" s="1" t="s">
        <v>2165</v>
      </c>
      <c r="H473" s="1">
        <v>1</v>
      </c>
      <c r="I473" s="1" t="s">
        <v>543</v>
      </c>
      <c r="J473" s="1" t="s">
        <v>613</v>
      </c>
      <c r="K473" s="1" t="s">
        <v>614</v>
      </c>
    </row>
    <row r="474" spans="1:11" x14ac:dyDescent="0.3">
      <c r="A474" s="39">
        <v>46021.710601851853</v>
      </c>
      <c r="B474" s="1" t="s">
        <v>608</v>
      </c>
      <c r="C474" s="1" t="s">
        <v>732</v>
      </c>
      <c r="D474" s="1" t="s">
        <v>610</v>
      </c>
      <c r="E474" s="1" t="s">
        <v>733</v>
      </c>
      <c r="G474" s="1" t="s">
        <v>2166</v>
      </c>
      <c r="H474" s="1">
        <v>1</v>
      </c>
      <c r="I474" s="1" t="s">
        <v>543</v>
      </c>
      <c r="J474" s="1" t="s">
        <v>613</v>
      </c>
      <c r="K474" s="1" t="s">
        <v>614</v>
      </c>
    </row>
    <row r="475" spans="1:11" x14ac:dyDescent="0.3">
      <c r="A475" s="39">
        <v>46021.710625</v>
      </c>
      <c r="B475" s="1" t="s">
        <v>608</v>
      </c>
      <c r="C475" s="1" t="s">
        <v>609</v>
      </c>
      <c r="D475" s="1" t="s">
        <v>610</v>
      </c>
      <c r="E475" s="1" t="s">
        <v>611</v>
      </c>
      <c r="G475" s="1" t="s">
        <v>2167</v>
      </c>
      <c r="H475" s="1">
        <v>1</v>
      </c>
      <c r="I475" s="1" t="s">
        <v>543</v>
      </c>
      <c r="J475" s="1" t="s">
        <v>613</v>
      </c>
      <c r="K475" s="1" t="s">
        <v>614</v>
      </c>
    </row>
    <row r="476" spans="1:11" x14ac:dyDescent="0.3">
      <c r="A476" s="39">
        <v>46021.710648148146</v>
      </c>
      <c r="B476" s="1" t="s">
        <v>608</v>
      </c>
      <c r="C476" s="1" t="s">
        <v>728</v>
      </c>
      <c r="D476" s="1" t="s">
        <v>610</v>
      </c>
      <c r="E476" s="1" t="s">
        <v>888</v>
      </c>
      <c r="G476" s="1" t="s">
        <v>2168</v>
      </c>
      <c r="H476" s="1">
        <v>1</v>
      </c>
      <c r="I476" s="1" t="s">
        <v>543</v>
      </c>
      <c r="J476" s="1" t="s">
        <v>613</v>
      </c>
      <c r="K476" s="1" t="s">
        <v>614</v>
      </c>
    </row>
    <row r="477" spans="1:11" x14ac:dyDescent="0.3">
      <c r="A477" s="39">
        <v>46021.713078703702</v>
      </c>
      <c r="B477" s="1" t="s">
        <v>608</v>
      </c>
      <c r="C477" s="1" t="s">
        <v>609</v>
      </c>
      <c r="D477" s="1" t="s">
        <v>610</v>
      </c>
      <c r="E477" s="1" t="s">
        <v>611</v>
      </c>
      <c r="G477" s="1" t="s">
        <v>2169</v>
      </c>
      <c r="H477" s="1">
        <v>1</v>
      </c>
      <c r="I477" s="1" t="s">
        <v>543</v>
      </c>
      <c r="J477" s="1" t="s">
        <v>613</v>
      </c>
      <c r="K477" s="1" t="s">
        <v>614</v>
      </c>
    </row>
    <row r="478" spans="1:11" x14ac:dyDescent="0.3">
      <c r="A478" s="39">
        <v>46021.713078703702</v>
      </c>
      <c r="B478" s="1" t="s">
        <v>608</v>
      </c>
      <c r="C478" s="1" t="s">
        <v>790</v>
      </c>
      <c r="D478" s="1" t="s">
        <v>815</v>
      </c>
      <c r="E478" s="1" t="s">
        <v>1061</v>
      </c>
      <c r="G478" s="1" t="s">
        <v>2170</v>
      </c>
      <c r="H478" s="1">
        <v>1</v>
      </c>
      <c r="I478" s="1" t="s">
        <v>543</v>
      </c>
      <c r="J478" s="1" t="s">
        <v>613</v>
      </c>
      <c r="K478" s="1" t="s">
        <v>614</v>
      </c>
    </row>
    <row r="479" spans="1:11" x14ac:dyDescent="0.3">
      <c r="A479" s="39">
        <v>46021.713101851848</v>
      </c>
      <c r="B479" s="1" t="s">
        <v>608</v>
      </c>
      <c r="C479" s="1" t="s">
        <v>1063</v>
      </c>
      <c r="D479" s="1" t="s">
        <v>1064</v>
      </c>
      <c r="G479" s="1" t="s">
        <v>2171</v>
      </c>
      <c r="H479" s="1">
        <v>1</v>
      </c>
      <c r="I479" s="1" t="s">
        <v>543</v>
      </c>
      <c r="J479" s="1" t="s">
        <v>613</v>
      </c>
      <c r="K479" s="1" t="s">
        <v>614</v>
      </c>
    </row>
    <row r="480" spans="1:11" x14ac:dyDescent="0.3">
      <c r="A480" s="39">
        <v>46021.713136574072</v>
      </c>
      <c r="B480" s="1" t="s">
        <v>740</v>
      </c>
      <c r="C480" s="1" t="s">
        <v>1054</v>
      </c>
      <c r="D480" s="1" t="s">
        <v>1098</v>
      </c>
      <c r="E480" s="1" t="s">
        <v>2173</v>
      </c>
      <c r="G480" s="1" t="s">
        <v>2174</v>
      </c>
      <c r="H480" s="1">
        <v>1</v>
      </c>
      <c r="I480" s="1" t="s">
        <v>543</v>
      </c>
      <c r="J480" s="1" t="s">
        <v>613</v>
      </c>
      <c r="K480" s="1" t="s">
        <v>614</v>
      </c>
    </row>
    <row r="481" spans="1:11" x14ac:dyDescent="0.3">
      <c r="A481" s="39">
        <v>46021.713136574072</v>
      </c>
      <c r="B481" s="1" t="s">
        <v>608</v>
      </c>
      <c r="C481" s="1" t="s">
        <v>1063</v>
      </c>
      <c r="D481" s="1" t="s">
        <v>1067</v>
      </c>
      <c r="G481" s="1" t="s">
        <v>2175</v>
      </c>
      <c r="H481" s="1">
        <v>1</v>
      </c>
      <c r="I481" s="1" t="s">
        <v>543</v>
      </c>
      <c r="J481" s="1" t="s">
        <v>613</v>
      </c>
      <c r="K481" s="1" t="s">
        <v>614</v>
      </c>
    </row>
    <row r="482" spans="1:11" x14ac:dyDescent="0.3">
      <c r="A482" s="39">
        <v>46021.713182870371</v>
      </c>
      <c r="B482" s="1" t="s">
        <v>608</v>
      </c>
      <c r="C482" s="1" t="s">
        <v>609</v>
      </c>
      <c r="D482" s="1" t="s">
        <v>610</v>
      </c>
      <c r="E482" s="1" t="s">
        <v>611</v>
      </c>
      <c r="G482" s="1" t="s">
        <v>2176</v>
      </c>
      <c r="H482" s="1">
        <v>1</v>
      </c>
      <c r="I482" s="1" t="s">
        <v>543</v>
      </c>
      <c r="J482" s="1" t="s">
        <v>613</v>
      </c>
      <c r="K482" s="1" t="s">
        <v>614</v>
      </c>
    </row>
    <row r="483" spans="1:11" x14ac:dyDescent="0.3">
      <c r="A483" s="39">
        <v>46021.713182870371</v>
      </c>
      <c r="B483" s="1" t="s">
        <v>608</v>
      </c>
      <c r="C483" s="1" t="s">
        <v>790</v>
      </c>
      <c r="D483" s="1" t="s">
        <v>815</v>
      </c>
      <c r="E483" s="1" t="s">
        <v>1061</v>
      </c>
      <c r="G483" s="1" t="s">
        <v>2177</v>
      </c>
      <c r="H483" s="1">
        <v>1</v>
      </c>
      <c r="I483" s="1" t="s">
        <v>543</v>
      </c>
      <c r="J483" s="1" t="s">
        <v>613</v>
      </c>
      <c r="K483" s="1" t="s">
        <v>614</v>
      </c>
    </row>
    <row r="484" spans="1:11" x14ac:dyDescent="0.3">
      <c r="A484" s="39">
        <v>46021.722766203704</v>
      </c>
      <c r="B484" s="1" t="s">
        <v>608</v>
      </c>
      <c r="C484" s="1" t="s">
        <v>609</v>
      </c>
      <c r="D484" s="1" t="s">
        <v>610</v>
      </c>
      <c r="E484" s="1" t="s">
        <v>611</v>
      </c>
      <c r="G484" s="1" t="s">
        <v>2181</v>
      </c>
      <c r="H484" s="1">
        <v>1</v>
      </c>
      <c r="I484" s="1" t="s">
        <v>543</v>
      </c>
      <c r="J484" s="1" t="s">
        <v>613</v>
      </c>
      <c r="K484" s="1" t="s">
        <v>614</v>
      </c>
    </row>
    <row r="485" spans="1:11" x14ac:dyDescent="0.3">
      <c r="A485" s="39">
        <v>46021.722766203704</v>
      </c>
      <c r="B485" s="1" t="s">
        <v>608</v>
      </c>
      <c r="C485" s="1" t="s">
        <v>790</v>
      </c>
      <c r="D485" s="1" t="s">
        <v>815</v>
      </c>
      <c r="E485" s="1" t="s">
        <v>1061</v>
      </c>
      <c r="G485" s="1" t="s">
        <v>2182</v>
      </c>
      <c r="H485" s="1">
        <v>1</v>
      </c>
      <c r="I485" s="1" t="s">
        <v>543</v>
      </c>
      <c r="J485" s="1" t="s">
        <v>613</v>
      </c>
      <c r="K485" s="1" t="s">
        <v>614</v>
      </c>
    </row>
    <row r="486" spans="1:11" x14ac:dyDescent="0.3">
      <c r="A486" s="39">
        <v>46021.724166666667</v>
      </c>
      <c r="B486" s="1" t="s">
        <v>608</v>
      </c>
      <c r="C486" s="1" t="s">
        <v>609</v>
      </c>
      <c r="D486" s="1" t="s">
        <v>610</v>
      </c>
      <c r="E486" s="1" t="s">
        <v>611</v>
      </c>
      <c r="G486" s="1" t="s">
        <v>2183</v>
      </c>
      <c r="H486" s="1">
        <v>1</v>
      </c>
      <c r="I486" s="1" t="s">
        <v>543</v>
      </c>
      <c r="J486" s="1" t="s">
        <v>613</v>
      </c>
      <c r="K486" s="1" t="s">
        <v>614</v>
      </c>
    </row>
    <row r="487" spans="1:11" x14ac:dyDescent="0.3">
      <c r="A487" s="39">
        <v>46021.724166666667</v>
      </c>
      <c r="B487" s="1" t="s">
        <v>608</v>
      </c>
      <c r="C487" s="1" t="s">
        <v>790</v>
      </c>
      <c r="D487" s="1" t="s">
        <v>815</v>
      </c>
      <c r="E487" s="1" t="s">
        <v>1061</v>
      </c>
      <c r="G487" s="1" t="s">
        <v>2184</v>
      </c>
      <c r="H487" s="1">
        <v>1</v>
      </c>
      <c r="I487" s="1" t="s">
        <v>543</v>
      </c>
      <c r="J487" s="1" t="s">
        <v>613</v>
      </c>
      <c r="K487" s="1" t="s">
        <v>614</v>
      </c>
    </row>
    <row r="488" spans="1:11" x14ac:dyDescent="0.3">
      <c r="A488" s="39">
        <v>46021.727905092594</v>
      </c>
      <c r="B488" s="1" t="s">
        <v>608</v>
      </c>
      <c r="C488" s="1" t="s">
        <v>1154</v>
      </c>
      <c r="D488" s="1" t="s">
        <v>1155</v>
      </c>
      <c r="G488" s="1" t="s">
        <v>2185</v>
      </c>
      <c r="H488" s="1">
        <v>1</v>
      </c>
      <c r="I488" s="1" t="s">
        <v>543</v>
      </c>
      <c r="J488" s="1" t="s">
        <v>613</v>
      </c>
      <c r="K488" s="1" t="s">
        <v>614</v>
      </c>
    </row>
    <row r="489" spans="1:11" x14ac:dyDescent="0.3">
      <c r="A489" s="39">
        <v>46021.727905092594</v>
      </c>
      <c r="B489" s="1" t="s">
        <v>608</v>
      </c>
      <c r="C489" s="1" t="s">
        <v>1157</v>
      </c>
      <c r="D489" s="1" t="s">
        <v>1158</v>
      </c>
      <c r="G489" s="1" t="s">
        <v>2186</v>
      </c>
      <c r="H489" s="1">
        <v>1</v>
      </c>
      <c r="I489" s="1" t="s">
        <v>543</v>
      </c>
      <c r="J489" s="1" t="s">
        <v>613</v>
      </c>
      <c r="K489" s="1" t="s">
        <v>614</v>
      </c>
    </row>
    <row r="490" spans="1:11" x14ac:dyDescent="0.3">
      <c r="A490" s="39">
        <v>46021.727905092594</v>
      </c>
      <c r="B490" s="1" t="s">
        <v>608</v>
      </c>
      <c r="C490" s="1" t="s">
        <v>1157</v>
      </c>
      <c r="D490" s="1" t="s">
        <v>1160</v>
      </c>
      <c r="G490" s="1" t="s">
        <v>2186</v>
      </c>
      <c r="H490" s="1">
        <v>1</v>
      </c>
      <c r="I490" s="1" t="s">
        <v>543</v>
      </c>
      <c r="J490" s="1" t="s">
        <v>613</v>
      </c>
      <c r="K490" s="1" t="s">
        <v>614</v>
      </c>
    </row>
    <row r="491" spans="1:11" x14ac:dyDescent="0.3">
      <c r="A491" s="39">
        <v>46021.727905092594</v>
      </c>
      <c r="B491" s="1" t="s">
        <v>608</v>
      </c>
      <c r="C491" s="1" t="s">
        <v>1157</v>
      </c>
      <c r="D491" s="1" t="s">
        <v>1161</v>
      </c>
      <c r="G491" s="1" t="s">
        <v>2186</v>
      </c>
      <c r="H491" s="1">
        <v>1</v>
      </c>
      <c r="I491" s="1" t="s">
        <v>543</v>
      </c>
      <c r="J491" s="1" t="s">
        <v>613</v>
      </c>
      <c r="K491" s="1" t="s">
        <v>614</v>
      </c>
    </row>
    <row r="492" spans="1:11" x14ac:dyDescent="0.3">
      <c r="A492" s="39">
        <v>46021.727905092594</v>
      </c>
      <c r="B492" s="1" t="s">
        <v>608</v>
      </c>
      <c r="C492" s="1" t="s">
        <v>1157</v>
      </c>
      <c r="D492" s="1" t="s">
        <v>1162</v>
      </c>
      <c r="G492" s="1" t="s">
        <v>2186</v>
      </c>
      <c r="H492" s="1">
        <v>1</v>
      </c>
      <c r="I492" s="1" t="s">
        <v>543</v>
      </c>
      <c r="J492" s="1" t="s">
        <v>613</v>
      </c>
      <c r="K492" s="1" t="s">
        <v>614</v>
      </c>
    </row>
    <row r="493" spans="1:11" x14ac:dyDescent="0.3">
      <c r="A493" s="39">
        <v>46021.727905092594</v>
      </c>
      <c r="B493" s="1" t="s">
        <v>608</v>
      </c>
      <c r="C493" s="1" t="s">
        <v>1154</v>
      </c>
      <c r="D493" s="1" t="s">
        <v>1163</v>
      </c>
      <c r="E493" s="1" t="s">
        <v>1164</v>
      </c>
      <c r="G493" s="1" t="s">
        <v>2185</v>
      </c>
      <c r="H493" s="1">
        <v>1</v>
      </c>
      <c r="I493" s="1" t="s">
        <v>543</v>
      </c>
      <c r="J493" s="1" t="s">
        <v>613</v>
      </c>
      <c r="K493" s="1" t="s">
        <v>614</v>
      </c>
    </row>
    <row r="494" spans="1:11" x14ac:dyDescent="0.3">
      <c r="A494" s="39">
        <v>46021.733912037038</v>
      </c>
      <c r="B494" s="1" t="s">
        <v>608</v>
      </c>
      <c r="C494" s="1" t="s">
        <v>609</v>
      </c>
      <c r="D494" s="1" t="s">
        <v>610</v>
      </c>
      <c r="E494" s="1" t="s">
        <v>611</v>
      </c>
      <c r="G494" s="1" t="s">
        <v>2187</v>
      </c>
      <c r="H494" s="1">
        <v>1</v>
      </c>
      <c r="I494" s="1" t="s">
        <v>543</v>
      </c>
      <c r="J494" s="1" t="s">
        <v>613</v>
      </c>
      <c r="K494" s="1" t="s">
        <v>614</v>
      </c>
    </row>
    <row r="495" spans="1:11" x14ac:dyDescent="0.3">
      <c r="A495" s="39">
        <v>46021.733912037038</v>
      </c>
      <c r="B495" s="1" t="s">
        <v>608</v>
      </c>
      <c r="C495" s="1" t="s">
        <v>790</v>
      </c>
      <c r="D495" s="1" t="s">
        <v>815</v>
      </c>
      <c r="E495" s="1" t="s">
        <v>1061</v>
      </c>
      <c r="G495" s="1" t="s">
        <v>2188</v>
      </c>
      <c r="H495" s="1">
        <v>1</v>
      </c>
      <c r="I495" s="1" t="s">
        <v>543</v>
      </c>
      <c r="J495" s="1" t="s">
        <v>613</v>
      </c>
      <c r="K495" s="1" t="s">
        <v>614</v>
      </c>
    </row>
    <row r="496" spans="1:11" x14ac:dyDescent="0.3">
      <c r="A496" s="39">
        <v>46021.7346875</v>
      </c>
      <c r="B496" s="1" t="s">
        <v>608</v>
      </c>
      <c r="C496" s="1" t="s">
        <v>609</v>
      </c>
      <c r="D496" s="1" t="s">
        <v>610</v>
      </c>
      <c r="E496" s="1" t="s">
        <v>611</v>
      </c>
      <c r="G496" s="1" t="s">
        <v>2189</v>
      </c>
      <c r="H496" s="1">
        <v>1</v>
      </c>
      <c r="I496" s="1" t="s">
        <v>543</v>
      </c>
      <c r="J496" s="1" t="s">
        <v>613</v>
      </c>
      <c r="K496" s="1" t="s">
        <v>614</v>
      </c>
    </row>
    <row r="497" spans="1:11" x14ac:dyDescent="0.3">
      <c r="A497" s="39">
        <v>46021.7346875</v>
      </c>
      <c r="B497" s="1" t="s">
        <v>608</v>
      </c>
      <c r="C497" s="1" t="s">
        <v>790</v>
      </c>
      <c r="D497" s="1" t="s">
        <v>815</v>
      </c>
      <c r="E497" s="1" t="s">
        <v>1061</v>
      </c>
      <c r="G497" s="1" t="s">
        <v>2190</v>
      </c>
      <c r="H497" s="1">
        <v>1</v>
      </c>
      <c r="I497" s="1" t="s">
        <v>543</v>
      </c>
      <c r="J497" s="1" t="s">
        <v>613</v>
      </c>
      <c r="K497" s="1" t="s">
        <v>614</v>
      </c>
    </row>
    <row r="498" spans="1:11" x14ac:dyDescent="0.3">
      <c r="A498" s="39">
        <v>46021.735752314817</v>
      </c>
      <c r="B498" s="1" t="s">
        <v>608</v>
      </c>
      <c r="C498" s="1" t="s">
        <v>609</v>
      </c>
      <c r="D498" s="1" t="s">
        <v>610</v>
      </c>
      <c r="E498" s="1" t="s">
        <v>611</v>
      </c>
      <c r="G498" s="1" t="s">
        <v>2192</v>
      </c>
      <c r="H498" s="1">
        <v>1</v>
      </c>
      <c r="I498" s="1" t="s">
        <v>543</v>
      </c>
      <c r="J498" s="1" t="s">
        <v>613</v>
      </c>
      <c r="K498" s="1" t="s">
        <v>614</v>
      </c>
    </row>
    <row r="499" spans="1:11" x14ac:dyDescent="0.3">
      <c r="A499" s="39">
        <v>46021.735752314817</v>
      </c>
      <c r="B499" s="1" t="s">
        <v>608</v>
      </c>
      <c r="C499" s="1" t="s">
        <v>790</v>
      </c>
      <c r="D499" s="1" t="s">
        <v>815</v>
      </c>
      <c r="E499" s="1" t="s">
        <v>1061</v>
      </c>
      <c r="G499" s="1" t="s">
        <v>2193</v>
      </c>
      <c r="H499" s="1">
        <v>1</v>
      </c>
      <c r="I499" s="1" t="s">
        <v>543</v>
      </c>
      <c r="J499" s="1" t="s">
        <v>613</v>
      </c>
      <c r="K499" s="1" t="s">
        <v>614</v>
      </c>
    </row>
    <row r="500" spans="1:11" x14ac:dyDescent="0.3">
      <c r="A500" s="39">
        <v>46021.736828703702</v>
      </c>
      <c r="B500" s="1" t="s">
        <v>608</v>
      </c>
      <c r="C500" s="1" t="s">
        <v>609</v>
      </c>
      <c r="D500" s="1" t="s">
        <v>610</v>
      </c>
      <c r="E500" s="1" t="s">
        <v>611</v>
      </c>
      <c r="G500" s="1" t="s">
        <v>2197</v>
      </c>
      <c r="H500" s="1">
        <v>1</v>
      </c>
      <c r="I500" s="1" t="s">
        <v>543</v>
      </c>
      <c r="J500" s="1" t="s">
        <v>613</v>
      </c>
      <c r="K500" s="1" t="s">
        <v>614</v>
      </c>
    </row>
    <row r="501" spans="1:11" x14ac:dyDescent="0.3">
      <c r="A501" s="39">
        <v>46021.736828703702</v>
      </c>
      <c r="B501" s="1" t="s">
        <v>608</v>
      </c>
      <c r="C501" s="1" t="s">
        <v>790</v>
      </c>
      <c r="D501" s="1" t="s">
        <v>815</v>
      </c>
      <c r="E501" s="1" t="s">
        <v>1061</v>
      </c>
      <c r="G501" s="1" t="s">
        <v>2198</v>
      </c>
      <c r="H501" s="1">
        <v>1</v>
      </c>
      <c r="I501" s="1" t="s">
        <v>543</v>
      </c>
      <c r="J501" s="1" t="s">
        <v>613</v>
      </c>
      <c r="K501" s="1" t="s">
        <v>614</v>
      </c>
    </row>
    <row r="502" spans="1:11" x14ac:dyDescent="0.3">
      <c r="A502" s="39">
        <v>46021.736851851849</v>
      </c>
      <c r="B502" s="1" t="s">
        <v>608</v>
      </c>
      <c r="C502" s="1" t="s">
        <v>1063</v>
      </c>
      <c r="D502" s="1" t="s">
        <v>1064</v>
      </c>
      <c r="G502" s="1" t="s">
        <v>2199</v>
      </c>
      <c r="H502" s="1">
        <v>1</v>
      </c>
      <c r="I502" s="1" t="s">
        <v>543</v>
      </c>
      <c r="J502" s="1" t="s">
        <v>613</v>
      </c>
      <c r="K502" s="1" t="s">
        <v>614</v>
      </c>
    </row>
    <row r="503" spans="1:11" x14ac:dyDescent="0.3">
      <c r="A503" s="39">
        <v>46021.737002314818</v>
      </c>
      <c r="B503" s="1" t="s">
        <v>608</v>
      </c>
      <c r="C503" s="1" t="s">
        <v>1054</v>
      </c>
      <c r="D503" s="1" t="s">
        <v>1057</v>
      </c>
      <c r="E503" s="1" t="s">
        <v>2173</v>
      </c>
      <c r="G503" s="1" t="s">
        <v>2200</v>
      </c>
      <c r="H503" s="1">
        <v>1</v>
      </c>
      <c r="I503" s="1" t="s">
        <v>543</v>
      </c>
      <c r="J503" s="1" t="s">
        <v>613</v>
      </c>
      <c r="K503" s="1" t="s">
        <v>614</v>
      </c>
    </row>
    <row r="504" spans="1:11" x14ac:dyDescent="0.3">
      <c r="A504" s="39">
        <v>46021.737002314818</v>
      </c>
      <c r="B504" s="1" t="s">
        <v>608</v>
      </c>
      <c r="C504" s="1" t="s">
        <v>1063</v>
      </c>
      <c r="D504" s="1" t="s">
        <v>1067</v>
      </c>
      <c r="G504" s="1" t="s">
        <v>2201</v>
      </c>
      <c r="H504" s="1">
        <v>1</v>
      </c>
      <c r="I504" s="1" t="s">
        <v>543</v>
      </c>
      <c r="J504" s="1" t="s">
        <v>613</v>
      </c>
      <c r="K504" s="1" t="s">
        <v>614</v>
      </c>
    </row>
    <row r="505" spans="1:11" x14ac:dyDescent="0.3">
      <c r="A505" s="39">
        <v>46021.738796296297</v>
      </c>
      <c r="B505" s="1" t="s">
        <v>608</v>
      </c>
      <c r="C505" s="1" t="s">
        <v>609</v>
      </c>
      <c r="D505" s="1" t="s">
        <v>610</v>
      </c>
      <c r="E505" s="1" t="s">
        <v>611</v>
      </c>
      <c r="G505" s="1" t="s">
        <v>2202</v>
      </c>
      <c r="H505" s="1">
        <v>1</v>
      </c>
      <c r="I505" s="1" t="s">
        <v>543</v>
      </c>
      <c r="J505" s="1" t="s">
        <v>613</v>
      </c>
      <c r="K505" s="1" t="s">
        <v>614</v>
      </c>
    </row>
    <row r="506" spans="1:11" x14ac:dyDescent="0.3">
      <c r="A506" s="39">
        <v>46021.738796296297</v>
      </c>
      <c r="B506" s="1" t="s">
        <v>608</v>
      </c>
      <c r="C506" s="1" t="s">
        <v>790</v>
      </c>
      <c r="D506" s="1" t="s">
        <v>815</v>
      </c>
      <c r="E506" s="1" t="s">
        <v>1061</v>
      </c>
      <c r="G506" s="1" t="s">
        <v>2203</v>
      </c>
      <c r="H506" s="1">
        <v>1</v>
      </c>
      <c r="I506" s="1" t="s">
        <v>543</v>
      </c>
      <c r="J506" s="1" t="s">
        <v>613</v>
      </c>
      <c r="K506" s="1" t="s">
        <v>614</v>
      </c>
    </row>
    <row r="507" spans="1:11" x14ac:dyDescent="0.3">
      <c r="A507" s="39">
        <v>46021.739189814813</v>
      </c>
      <c r="B507" s="1" t="s">
        <v>740</v>
      </c>
      <c r="C507" s="1" t="s">
        <v>1054</v>
      </c>
      <c r="D507" s="1" t="s">
        <v>1098</v>
      </c>
      <c r="E507" s="1" t="s">
        <v>2207</v>
      </c>
      <c r="G507" s="1" t="s">
        <v>2208</v>
      </c>
      <c r="H507" s="1">
        <v>1</v>
      </c>
      <c r="I507" s="1" t="s">
        <v>543</v>
      </c>
      <c r="J507" s="1" t="s">
        <v>613</v>
      </c>
      <c r="K507" s="1" t="s">
        <v>614</v>
      </c>
    </row>
    <row r="508" spans="1:11" x14ac:dyDescent="0.3">
      <c r="A508" s="39">
        <v>46021.739201388889</v>
      </c>
      <c r="B508" s="1" t="s">
        <v>608</v>
      </c>
      <c r="C508" s="1" t="s">
        <v>609</v>
      </c>
      <c r="D508" s="1" t="s">
        <v>610</v>
      </c>
      <c r="E508" s="1" t="s">
        <v>611</v>
      </c>
      <c r="G508" s="1" t="s">
        <v>2209</v>
      </c>
      <c r="H508" s="1">
        <v>1</v>
      </c>
      <c r="I508" s="1" t="s">
        <v>543</v>
      </c>
      <c r="J508" s="1" t="s">
        <v>613</v>
      </c>
      <c r="K508" s="1" t="s">
        <v>614</v>
      </c>
    </row>
    <row r="509" spans="1:11" x14ac:dyDescent="0.3">
      <c r="A509" s="39">
        <v>46021.739201388889</v>
      </c>
      <c r="B509" s="1" t="s">
        <v>608</v>
      </c>
      <c r="C509" s="1" t="s">
        <v>790</v>
      </c>
      <c r="D509" s="1" t="s">
        <v>815</v>
      </c>
      <c r="E509" s="1" t="s">
        <v>1061</v>
      </c>
      <c r="G509" s="1" t="s">
        <v>2210</v>
      </c>
      <c r="H509" s="1">
        <v>1</v>
      </c>
      <c r="I509" s="1" t="s">
        <v>543</v>
      </c>
      <c r="J509" s="1" t="s">
        <v>613</v>
      </c>
      <c r="K509" s="1" t="s">
        <v>614</v>
      </c>
    </row>
    <row r="510" spans="1:11" x14ac:dyDescent="0.3">
      <c r="A510" s="39">
        <v>46021.739270833335</v>
      </c>
      <c r="B510" s="1" t="s">
        <v>740</v>
      </c>
      <c r="C510" s="1" t="s">
        <v>1054</v>
      </c>
      <c r="D510" s="1" t="s">
        <v>1098</v>
      </c>
      <c r="E510" s="1" t="s">
        <v>2207</v>
      </c>
      <c r="G510" s="1" t="s">
        <v>2212</v>
      </c>
      <c r="H510" s="1">
        <v>1</v>
      </c>
      <c r="I510" s="1" t="s">
        <v>543</v>
      </c>
      <c r="J510" s="1" t="s">
        <v>613</v>
      </c>
      <c r="K510" s="1" t="s">
        <v>614</v>
      </c>
    </row>
    <row r="511" spans="1:11" x14ac:dyDescent="0.3">
      <c r="A511" s="39">
        <v>46021.739942129629</v>
      </c>
      <c r="B511" s="1" t="s">
        <v>608</v>
      </c>
      <c r="C511" s="1" t="s">
        <v>609</v>
      </c>
      <c r="D511" s="1" t="s">
        <v>610</v>
      </c>
      <c r="E511" s="1" t="s">
        <v>611</v>
      </c>
      <c r="G511" s="1" t="s">
        <v>2213</v>
      </c>
      <c r="H511" s="1">
        <v>1</v>
      </c>
      <c r="I511" s="1" t="s">
        <v>543</v>
      </c>
      <c r="J511" s="1" t="s">
        <v>613</v>
      </c>
      <c r="K511" s="1" t="s">
        <v>614</v>
      </c>
    </row>
    <row r="512" spans="1:11" x14ac:dyDescent="0.3">
      <c r="A512" s="39">
        <v>46021.739942129629</v>
      </c>
      <c r="B512" s="1" t="s">
        <v>608</v>
      </c>
      <c r="C512" s="1" t="s">
        <v>790</v>
      </c>
      <c r="D512" s="1" t="s">
        <v>815</v>
      </c>
      <c r="E512" s="1" t="s">
        <v>1061</v>
      </c>
      <c r="G512" s="1" t="s">
        <v>2214</v>
      </c>
      <c r="H512" s="1">
        <v>1</v>
      </c>
      <c r="I512" s="1" t="s">
        <v>543</v>
      </c>
      <c r="J512" s="1" t="s">
        <v>613</v>
      </c>
      <c r="K512" s="1" t="s">
        <v>614</v>
      </c>
    </row>
    <row r="513" spans="1:11" x14ac:dyDescent="0.3">
      <c r="A513" s="39">
        <v>46021.741226851853</v>
      </c>
      <c r="B513" s="1" t="s">
        <v>608</v>
      </c>
      <c r="C513" s="1" t="s">
        <v>609</v>
      </c>
      <c r="D513" s="1" t="s">
        <v>610</v>
      </c>
      <c r="E513" s="1" t="s">
        <v>611</v>
      </c>
      <c r="G513" s="1" t="s">
        <v>2215</v>
      </c>
      <c r="H513" s="1">
        <v>1</v>
      </c>
      <c r="I513" s="1" t="s">
        <v>543</v>
      </c>
      <c r="J513" s="1" t="s">
        <v>613</v>
      </c>
      <c r="K513" s="1" t="s">
        <v>614</v>
      </c>
    </row>
    <row r="514" spans="1:11" x14ac:dyDescent="0.3">
      <c r="A514" s="39">
        <v>46021.741226851853</v>
      </c>
      <c r="B514" s="1" t="s">
        <v>608</v>
      </c>
      <c r="C514" s="1" t="s">
        <v>790</v>
      </c>
      <c r="D514" s="1" t="s">
        <v>815</v>
      </c>
      <c r="E514" s="1" t="s">
        <v>1061</v>
      </c>
      <c r="G514" s="1" t="s">
        <v>2216</v>
      </c>
      <c r="H514" s="1">
        <v>1</v>
      </c>
      <c r="I514" s="1" t="s">
        <v>543</v>
      </c>
      <c r="J514" s="1" t="s">
        <v>613</v>
      </c>
      <c r="K514" s="1" t="s">
        <v>614</v>
      </c>
    </row>
    <row r="515" spans="1:11" x14ac:dyDescent="0.3">
      <c r="A515" s="39">
        <v>46021.744652777779</v>
      </c>
      <c r="B515" s="1" t="s">
        <v>608</v>
      </c>
      <c r="C515" s="1" t="s">
        <v>609</v>
      </c>
      <c r="D515" s="1" t="s">
        <v>610</v>
      </c>
      <c r="E515" s="1" t="s">
        <v>611</v>
      </c>
      <c r="G515" s="1" t="s">
        <v>2218</v>
      </c>
      <c r="H515" s="1">
        <v>1</v>
      </c>
      <c r="I515" s="1" t="s">
        <v>543</v>
      </c>
      <c r="J515" s="1" t="s">
        <v>613</v>
      </c>
      <c r="K515" s="1" t="s">
        <v>614</v>
      </c>
    </row>
    <row r="516" spans="1:11" x14ac:dyDescent="0.3">
      <c r="A516" s="39">
        <v>46021.744675925926</v>
      </c>
      <c r="B516" s="1" t="s">
        <v>608</v>
      </c>
      <c r="C516" s="1" t="s">
        <v>728</v>
      </c>
      <c r="D516" s="1" t="s">
        <v>610</v>
      </c>
      <c r="E516" s="1" t="s">
        <v>888</v>
      </c>
      <c r="G516" s="1" t="s">
        <v>2219</v>
      </c>
      <c r="H516" s="1">
        <v>1</v>
      </c>
      <c r="I516" s="1" t="s">
        <v>543</v>
      </c>
      <c r="J516" s="1" t="s">
        <v>613</v>
      </c>
      <c r="K516" s="1" t="s">
        <v>614</v>
      </c>
    </row>
    <row r="517" spans="1:11" x14ac:dyDescent="0.3">
      <c r="A517" s="39">
        <v>46021.749814814815</v>
      </c>
      <c r="B517" s="1" t="s">
        <v>608</v>
      </c>
      <c r="C517" s="1" t="s">
        <v>609</v>
      </c>
      <c r="D517" s="1" t="s">
        <v>610</v>
      </c>
      <c r="E517" s="1" t="s">
        <v>611</v>
      </c>
      <c r="G517" s="1" t="s">
        <v>2220</v>
      </c>
      <c r="H517" s="1">
        <v>1</v>
      </c>
      <c r="I517" s="1" t="s">
        <v>543</v>
      </c>
      <c r="J517" s="1" t="s">
        <v>613</v>
      </c>
      <c r="K517" s="1" t="s">
        <v>614</v>
      </c>
    </row>
    <row r="518" spans="1:11" x14ac:dyDescent="0.3">
      <c r="A518" s="39">
        <v>46021.749814814815</v>
      </c>
      <c r="B518" s="1" t="s">
        <v>608</v>
      </c>
      <c r="C518" s="1" t="s">
        <v>790</v>
      </c>
      <c r="D518" s="1" t="s">
        <v>815</v>
      </c>
      <c r="E518" s="1" t="s">
        <v>1061</v>
      </c>
      <c r="G518" s="1" t="s">
        <v>2221</v>
      </c>
      <c r="H518" s="1">
        <v>1</v>
      </c>
      <c r="I518" s="1" t="s">
        <v>543</v>
      </c>
      <c r="J518" s="1" t="s">
        <v>613</v>
      </c>
      <c r="K518" s="1" t="s">
        <v>614</v>
      </c>
    </row>
    <row r="519" spans="1:11" x14ac:dyDescent="0.3">
      <c r="A519" s="39">
        <v>46021.750752314816</v>
      </c>
      <c r="B519" s="1" t="s">
        <v>608</v>
      </c>
      <c r="C519" s="1" t="s">
        <v>1154</v>
      </c>
      <c r="D519" s="1" t="s">
        <v>1155</v>
      </c>
      <c r="G519" s="1" t="s">
        <v>2224</v>
      </c>
      <c r="H519" s="1">
        <v>1</v>
      </c>
      <c r="I519" s="1" t="s">
        <v>543</v>
      </c>
      <c r="J519" s="1" t="s">
        <v>613</v>
      </c>
      <c r="K519" s="1" t="s">
        <v>614</v>
      </c>
    </row>
    <row r="520" spans="1:11" x14ac:dyDescent="0.3">
      <c r="A520" s="39">
        <v>46021.750763888886</v>
      </c>
      <c r="B520" s="1" t="s">
        <v>608</v>
      </c>
      <c r="C520" s="1" t="s">
        <v>1157</v>
      </c>
      <c r="D520" s="1" t="s">
        <v>1158</v>
      </c>
      <c r="G520" s="1" t="s">
        <v>2225</v>
      </c>
      <c r="H520" s="1">
        <v>1</v>
      </c>
      <c r="I520" s="1" t="s">
        <v>543</v>
      </c>
      <c r="J520" s="1" t="s">
        <v>613</v>
      </c>
      <c r="K520" s="1" t="s">
        <v>614</v>
      </c>
    </row>
    <row r="521" spans="1:11" x14ac:dyDescent="0.3">
      <c r="A521" s="39">
        <v>46021.750763888886</v>
      </c>
      <c r="B521" s="1" t="s">
        <v>608</v>
      </c>
      <c r="C521" s="1" t="s">
        <v>1157</v>
      </c>
      <c r="D521" s="1" t="s">
        <v>1160</v>
      </c>
      <c r="G521" s="1" t="s">
        <v>2225</v>
      </c>
      <c r="H521" s="1">
        <v>1</v>
      </c>
      <c r="I521" s="1" t="s">
        <v>543</v>
      </c>
      <c r="J521" s="1" t="s">
        <v>613</v>
      </c>
      <c r="K521" s="1" t="s">
        <v>614</v>
      </c>
    </row>
    <row r="522" spans="1:11" x14ac:dyDescent="0.3">
      <c r="A522" s="39">
        <v>46021.750763888886</v>
      </c>
      <c r="B522" s="1" t="s">
        <v>608</v>
      </c>
      <c r="C522" s="1" t="s">
        <v>1157</v>
      </c>
      <c r="D522" s="1" t="s">
        <v>1161</v>
      </c>
      <c r="G522" s="1" t="s">
        <v>2225</v>
      </c>
      <c r="H522" s="1">
        <v>1</v>
      </c>
      <c r="I522" s="1" t="s">
        <v>543</v>
      </c>
      <c r="J522" s="1" t="s">
        <v>613</v>
      </c>
      <c r="K522" s="1" t="s">
        <v>614</v>
      </c>
    </row>
    <row r="523" spans="1:11" x14ac:dyDescent="0.3">
      <c r="A523" s="39">
        <v>46021.750763888886</v>
      </c>
      <c r="B523" s="1" t="s">
        <v>608</v>
      </c>
      <c r="C523" s="1" t="s">
        <v>1157</v>
      </c>
      <c r="D523" s="1" t="s">
        <v>1162</v>
      </c>
      <c r="G523" s="1" t="s">
        <v>2225</v>
      </c>
      <c r="H523" s="1">
        <v>1</v>
      </c>
      <c r="I523" s="1" t="s">
        <v>543</v>
      </c>
      <c r="J523" s="1" t="s">
        <v>613</v>
      </c>
      <c r="K523" s="1" t="s">
        <v>614</v>
      </c>
    </row>
    <row r="524" spans="1:11" x14ac:dyDescent="0.3">
      <c r="A524" s="39">
        <v>46021.750763888886</v>
      </c>
      <c r="B524" s="1" t="s">
        <v>608</v>
      </c>
      <c r="C524" s="1" t="s">
        <v>1154</v>
      </c>
      <c r="D524" s="1" t="s">
        <v>1163</v>
      </c>
      <c r="E524" s="1" t="s">
        <v>1164</v>
      </c>
      <c r="G524" s="1" t="s">
        <v>2226</v>
      </c>
      <c r="H524" s="1">
        <v>1</v>
      </c>
      <c r="I524" s="1" t="s">
        <v>543</v>
      </c>
      <c r="J524" s="1" t="s">
        <v>613</v>
      </c>
      <c r="K524" s="1" t="s">
        <v>614</v>
      </c>
    </row>
    <row r="525" spans="1:11" x14ac:dyDescent="0.3">
      <c r="A525" s="39">
        <v>46021.752557870372</v>
      </c>
      <c r="B525" s="1" t="s">
        <v>608</v>
      </c>
      <c r="C525" s="1" t="s">
        <v>609</v>
      </c>
      <c r="D525" s="1" t="s">
        <v>610</v>
      </c>
      <c r="E525" s="1" t="s">
        <v>611</v>
      </c>
      <c r="G525" s="1" t="s">
        <v>2227</v>
      </c>
      <c r="H525" s="1">
        <v>1</v>
      </c>
      <c r="I525" s="1" t="s">
        <v>543</v>
      </c>
      <c r="J525" s="1" t="s">
        <v>613</v>
      </c>
      <c r="K525" s="1" t="s">
        <v>614</v>
      </c>
    </row>
    <row r="526" spans="1:11" x14ac:dyDescent="0.3">
      <c r="A526" s="39">
        <v>46021.752557870372</v>
      </c>
      <c r="B526" s="1" t="s">
        <v>608</v>
      </c>
      <c r="C526" s="1" t="s">
        <v>790</v>
      </c>
      <c r="D526" s="1" t="s">
        <v>815</v>
      </c>
      <c r="E526" s="1" t="s">
        <v>1061</v>
      </c>
      <c r="G526" s="1" t="s">
        <v>2228</v>
      </c>
      <c r="H526" s="1">
        <v>1</v>
      </c>
      <c r="I526" s="1" t="s">
        <v>543</v>
      </c>
      <c r="J526" s="1" t="s">
        <v>613</v>
      </c>
      <c r="K526" s="1" t="s">
        <v>614</v>
      </c>
    </row>
    <row r="527" spans="1:11" x14ac:dyDescent="0.3">
      <c r="A527" s="39">
        <v>46021.7656712963</v>
      </c>
      <c r="B527" s="1" t="s">
        <v>608</v>
      </c>
      <c r="C527" s="1" t="s">
        <v>609</v>
      </c>
      <c r="D527" s="1" t="s">
        <v>610</v>
      </c>
      <c r="E527" s="1" t="s">
        <v>611</v>
      </c>
      <c r="G527" s="1" t="s">
        <v>2232</v>
      </c>
      <c r="H527" s="1">
        <v>1</v>
      </c>
      <c r="I527" s="1" t="s">
        <v>543</v>
      </c>
      <c r="J527" s="1" t="s">
        <v>613</v>
      </c>
      <c r="K527" s="1" t="s">
        <v>614</v>
      </c>
    </row>
    <row r="528" spans="1:11" x14ac:dyDescent="0.3">
      <c r="A528" s="39">
        <v>46021.7656712963</v>
      </c>
      <c r="B528" s="1" t="s">
        <v>608</v>
      </c>
      <c r="C528" s="1" t="s">
        <v>790</v>
      </c>
      <c r="D528" s="1" t="s">
        <v>815</v>
      </c>
      <c r="E528" s="1" t="s">
        <v>1061</v>
      </c>
      <c r="G528" s="1" t="s">
        <v>2233</v>
      </c>
      <c r="H528" s="1">
        <v>1</v>
      </c>
      <c r="I528" s="1" t="s">
        <v>543</v>
      </c>
      <c r="J528" s="1" t="s">
        <v>613</v>
      </c>
      <c r="K528" s="1" t="s">
        <v>614</v>
      </c>
    </row>
    <row r="529" spans="1:11" x14ac:dyDescent="0.3">
      <c r="A529" s="39">
        <v>46021.766168981485</v>
      </c>
      <c r="B529" s="1" t="s">
        <v>608</v>
      </c>
      <c r="C529" s="1" t="s">
        <v>609</v>
      </c>
      <c r="D529" s="1" t="s">
        <v>624</v>
      </c>
      <c r="E529" s="1" t="s">
        <v>2235</v>
      </c>
      <c r="G529" s="1" t="s">
        <v>2236</v>
      </c>
      <c r="H529" s="1">
        <v>1</v>
      </c>
      <c r="I529" s="1" t="s">
        <v>543</v>
      </c>
      <c r="J529" s="1" t="s">
        <v>613</v>
      </c>
      <c r="K529" s="1" t="s">
        <v>614</v>
      </c>
    </row>
    <row r="530" spans="1:11" x14ac:dyDescent="0.3">
      <c r="A530" s="39">
        <v>46021.766168981485</v>
      </c>
      <c r="B530" s="1" t="s">
        <v>740</v>
      </c>
      <c r="C530" s="1" t="s">
        <v>790</v>
      </c>
      <c r="D530" s="1" t="s">
        <v>818</v>
      </c>
      <c r="E530" s="1" t="s">
        <v>2237</v>
      </c>
      <c r="G530" s="1" t="s">
        <v>2238</v>
      </c>
      <c r="H530" s="1">
        <v>1</v>
      </c>
      <c r="I530" s="1" t="s">
        <v>543</v>
      </c>
      <c r="J530" s="1" t="s">
        <v>613</v>
      </c>
      <c r="K530" s="1" t="s">
        <v>614</v>
      </c>
    </row>
    <row r="531" spans="1:11" x14ac:dyDescent="0.3">
      <c r="A531" s="39">
        <v>46021.766527777778</v>
      </c>
      <c r="B531" s="1" t="s">
        <v>608</v>
      </c>
      <c r="C531" s="1" t="s">
        <v>609</v>
      </c>
      <c r="D531" s="1" t="s">
        <v>624</v>
      </c>
      <c r="E531" s="1" t="s">
        <v>2235</v>
      </c>
      <c r="G531" s="1" t="s">
        <v>2239</v>
      </c>
      <c r="H531" s="1">
        <v>1</v>
      </c>
      <c r="I531" s="1" t="s">
        <v>543</v>
      </c>
      <c r="J531" s="1" t="s">
        <v>613</v>
      </c>
      <c r="K531" s="1" t="s">
        <v>614</v>
      </c>
    </row>
    <row r="532" spans="1:11" x14ac:dyDescent="0.3">
      <c r="A532" s="39">
        <v>46021.766527777778</v>
      </c>
      <c r="B532" s="1" t="s">
        <v>740</v>
      </c>
      <c r="C532" s="1" t="s">
        <v>790</v>
      </c>
      <c r="D532" s="1" t="s">
        <v>818</v>
      </c>
      <c r="E532" s="1" t="s">
        <v>2237</v>
      </c>
      <c r="G532" s="1" t="s">
        <v>2240</v>
      </c>
      <c r="H532" s="1">
        <v>1</v>
      </c>
      <c r="I532" s="1" t="s">
        <v>543</v>
      </c>
      <c r="J532" s="1" t="s">
        <v>613</v>
      </c>
      <c r="K532" s="1" t="s">
        <v>614</v>
      </c>
    </row>
    <row r="533" spans="1:11" x14ac:dyDescent="0.3">
      <c r="A533" s="39">
        <v>46021.766967592594</v>
      </c>
      <c r="B533" s="1" t="s">
        <v>608</v>
      </c>
      <c r="C533" s="1" t="s">
        <v>609</v>
      </c>
      <c r="D533" s="1" t="s">
        <v>610</v>
      </c>
      <c r="E533" s="1" t="s">
        <v>611</v>
      </c>
      <c r="G533" s="1" t="s">
        <v>2241</v>
      </c>
      <c r="H533" s="1">
        <v>1</v>
      </c>
      <c r="I533" s="1" t="s">
        <v>543</v>
      </c>
      <c r="J533" s="1" t="s">
        <v>613</v>
      </c>
      <c r="K533" s="1" t="s">
        <v>614</v>
      </c>
    </row>
    <row r="534" spans="1:11" x14ac:dyDescent="0.3">
      <c r="A534" s="39">
        <v>46021.766967592594</v>
      </c>
      <c r="B534" s="1" t="s">
        <v>608</v>
      </c>
      <c r="C534" s="1" t="s">
        <v>790</v>
      </c>
      <c r="D534" s="1" t="s">
        <v>815</v>
      </c>
      <c r="E534" s="1" t="s">
        <v>1061</v>
      </c>
      <c r="G534" s="1" t="s">
        <v>2242</v>
      </c>
      <c r="H534" s="1">
        <v>1</v>
      </c>
      <c r="I534" s="1" t="s">
        <v>543</v>
      </c>
      <c r="J534" s="1" t="s">
        <v>613</v>
      </c>
      <c r="K534" s="1" t="s">
        <v>614</v>
      </c>
    </row>
    <row r="535" spans="1:11" x14ac:dyDescent="0.3">
      <c r="A535" s="39">
        <v>46021.767129629632</v>
      </c>
      <c r="B535" s="1" t="s">
        <v>608</v>
      </c>
      <c r="C535" s="1" t="s">
        <v>609</v>
      </c>
      <c r="D535" s="1" t="s">
        <v>610</v>
      </c>
      <c r="E535" s="1" t="s">
        <v>611</v>
      </c>
      <c r="G535" s="1" t="s">
        <v>2243</v>
      </c>
      <c r="H535" s="1">
        <v>1</v>
      </c>
      <c r="I535" s="1" t="s">
        <v>543</v>
      </c>
      <c r="J535" s="1" t="s">
        <v>613</v>
      </c>
      <c r="K535" s="1" t="s">
        <v>614</v>
      </c>
    </row>
    <row r="536" spans="1:11" x14ac:dyDescent="0.3">
      <c r="A536" s="39">
        <v>46021.767129629632</v>
      </c>
      <c r="B536" s="1" t="s">
        <v>608</v>
      </c>
      <c r="C536" s="1" t="s">
        <v>790</v>
      </c>
      <c r="D536" s="1" t="s">
        <v>815</v>
      </c>
      <c r="E536" s="1" t="s">
        <v>1061</v>
      </c>
      <c r="G536" s="1" t="s">
        <v>2244</v>
      </c>
      <c r="H536" s="1">
        <v>1</v>
      </c>
      <c r="I536" s="1" t="s">
        <v>543</v>
      </c>
      <c r="J536" s="1" t="s">
        <v>613</v>
      </c>
      <c r="K536" s="1" t="s">
        <v>614</v>
      </c>
    </row>
    <row r="537" spans="1:11" x14ac:dyDescent="0.3">
      <c r="A537" s="39">
        <v>46021.767812500002</v>
      </c>
      <c r="B537" s="1" t="s">
        <v>608</v>
      </c>
      <c r="C537" s="1" t="s">
        <v>609</v>
      </c>
      <c r="D537" s="1" t="s">
        <v>610</v>
      </c>
      <c r="E537" s="1" t="s">
        <v>611</v>
      </c>
      <c r="G537" s="1" t="s">
        <v>2247</v>
      </c>
      <c r="H537" s="1">
        <v>1</v>
      </c>
      <c r="I537" s="1" t="s">
        <v>543</v>
      </c>
      <c r="J537" s="1" t="s">
        <v>613</v>
      </c>
      <c r="K537" s="1" t="s">
        <v>614</v>
      </c>
    </row>
    <row r="538" spans="1:11" x14ac:dyDescent="0.3">
      <c r="A538" s="39">
        <v>46021.767812500002</v>
      </c>
      <c r="B538" s="1" t="s">
        <v>608</v>
      </c>
      <c r="C538" s="1" t="s">
        <v>790</v>
      </c>
      <c r="D538" s="1" t="s">
        <v>815</v>
      </c>
      <c r="E538" s="1" t="s">
        <v>1061</v>
      </c>
      <c r="G538" s="1" t="s">
        <v>2248</v>
      </c>
      <c r="H538" s="1">
        <v>1</v>
      </c>
      <c r="I538" s="1" t="s">
        <v>543</v>
      </c>
      <c r="J538" s="1" t="s">
        <v>613</v>
      </c>
      <c r="K538" s="1" t="s">
        <v>614</v>
      </c>
    </row>
    <row r="539" spans="1:11" x14ac:dyDescent="0.3">
      <c r="A539" s="39">
        <v>46021.768553240741</v>
      </c>
      <c r="B539" s="1" t="s">
        <v>608</v>
      </c>
      <c r="C539" s="1" t="s">
        <v>609</v>
      </c>
      <c r="D539" s="1" t="s">
        <v>610</v>
      </c>
      <c r="E539" s="1" t="s">
        <v>611</v>
      </c>
      <c r="G539" s="1" t="s">
        <v>2249</v>
      </c>
      <c r="H539" s="1">
        <v>1</v>
      </c>
      <c r="I539" s="1" t="s">
        <v>543</v>
      </c>
      <c r="J539" s="1" t="s">
        <v>613</v>
      </c>
      <c r="K539" s="1" t="s">
        <v>614</v>
      </c>
    </row>
    <row r="540" spans="1:11" x14ac:dyDescent="0.3">
      <c r="A540" s="39">
        <v>46021.768553240741</v>
      </c>
      <c r="B540" s="1" t="s">
        <v>608</v>
      </c>
      <c r="C540" s="1" t="s">
        <v>790</v>
      </c>
      <c r="D540" s="1" t="s">
        <v>815</v>
      </c>
      <c r="E540" s="1" t="s">
        <v>1061</v>
      </c>
      <c r="G540" s="1" t="s">
        <v>2250</v>
      </c>
      <c r="H540" s="1">
        <v>1</v>
      </c>
      <c r="I540" s="1" t="s">
        <v>543</v>
      </c>
      <c r="J540" s="1" t="s">
        <v>613</v>
      </c>
      <c r="K540" s="1" t="s">
        <v>614</v>
      </c>
    </row>
    <row r="541" spans="1:11" x14ac:dyDescent="0.3">
      <c r="A541" s="39">
        <v>46021.768576388888</v>
      </c>
      <c r="B541" s="1" t="s">
        <v>608</v>
      </c>
      <c r="C541" s="1" t="s">
        <v>732</v>
      </c>
      <c r="D541" s="1" t="s">
        <v>610</v>
      </c>
      <c r="E541" s="1" t="s">
        <v>733</v>
      </c>
      <c r="G541" s="1" t="s">
        <v>2251</v>
      </c>
      <c r="H541" s="1">
        <v>1</v>
      </c>
      <c r="I541" s="1" t="s">
        <v>543</v>
      </c>
      <c r="J541" s="1" t="s">
        <v>613</v>
      </c>
      <c r="K541" s="1" t="s">
        <v>614</v>
      </c>
    </row>
    <row r="542" spans="1:11" x14ac:dyDescent="0.3">
      <c r="A542" s="39">
        <v>46021.768599537034</v>
      </c>
      <c r="B542" s="1" t="s">
        <v>608</v>
      </c>
      <c r="C542" s="1" t="s">
        <v>609</v>
      </c>
      <c r="D542" s="1" t="s">
        <v>610</v>
      </c>
      <c r="E542" s="1" t="s">
        <v>611</v>
      </c>
      <c r="G542" s="1" t="s">
        <v>2252</v>
      </c>
      <c r="H542" s="1">
        <v>1</v>
      </c>
      <c r="I542" s="1" t="s">
        <v>543</v>
      </c>
      <c r="J542" s="1" t="s">
        <v>613</v>
      </c>
      <c r="K542" s="1" t="s">
        <v>614</v>
      </c>
    </row>
    <row r="543" spans="1:11" x14ac:dyDescent="0.3">
      <c r="A543" s="39">
        <v>46021.768622685187</v>
      </c>
      <c r="B543" s="1" t="s">
        <v>608</v>
      </c>
      <c r="C543" s="1" t="s">
        <v>728</v>
      </c>
      <c r="D543" s="1" t="s">
        <v>610</v>
      </c>
      <c r="E543" s="1" t="s">
        <v>888</v>
      </c>
      <c r="G543" s="1" t="s">
        <v>2253</v>
      </c>
      <c r="H543" s="1">
        <v>1</v>
      </c>
      <c r="I543" s="1" t="s">
        <v>543</v>
      </c>
      <c r="J543" s="1" t="s">
        <v>613</v>
      </c>
      <c r="K543" s="1" t="s">
        <v>614</v>
      </c>
    </row>
    <row r="544" spans="1:11" x14ac:dyDescent="0.3">
      <c r="A544" s="39">
        <v>46021.778506944444</v>
      </c>
      <c r="B544" s="1" t="s">
        <v>608</v>
      </c>
      <c r="C544" s="1" t="s">
        <v>1154</v>
      </c>
      <c r="D544" s="1" t="s">
        <v>1155</v>
      </c>
      <c r="G544" s="1" t="s">
        <v>2254</v>
      </c>
      <c r="H544" s="1">
        <v>1</v>
      </c>
      <c r="I544" s="1" t="s">
        <v>543</v>
      </c>
      <c r="J544" s="1" t="s">
        <v>613</v>
      </c>
      <c r="K544" s="1" t="s">
        <v>614</v>
      </c>
    </row>
    <row r="545" spans="1:11" x14ac:dyDescent="0.3">
      <c r="A545" s="39">
        <v>46021.778506944444</v>
      </c>
      <c r="B545" s="1" t="s">
        <v>608</v>
      </c>
      <c r="C545" s="1" t="s">
        <v>1157</v>
      </c>
      <c r="D545" s="1" t="s">
        <v>1158</v>
      </c>
      <c r="G545" s="1" t="s">
        <v>2255</v>
      </c>
      <c r="H545" s="1">
        <v>1</v>
      </c>
      <c r="I545" s="1" t="s">
        <v>543</v>
      </c>
      <c r="J545" s="1" t="s">
        <v>613</v>
      </c>
      <c r="K545" s="1" t="s">
        <v>614</v>
      </c>
    </row>
    <row r="546" spans="1:11" x14ac:dyDescent="0.3">
      <c r="A546" s="39">
        <v>46021.778506944444</v>
      </c>
      <c r="B546" s="1" t="s">
        <v>608</v>
      </c>
      <c r="C546" s="1" t="s">
        <v>1157</v>
      </c>
      <c r="D546" s="1" t="s">
        <v>1160</v>
      </c>
      <c r="G546" s="1" t="s">
        <v>2255</v>
      </c>
      <c r="H546" s="1">
        <v>1</v>
      </c>
      <c r="I546" s="1" t="s">
        <v>543</v>
      </c>
      <c r="J546" s="1" t="s">
        <v>613</v>
      </c>
      <c r="K546" s="1" t="s">
        <v>614</v>
      </c>
    </row>
    <row r="547" spans="1:11" x14ac:dyDescent="0.3">
      <c r="A547" s="39">
        <v>46021.778506944444</v>
      </c>
      <c r="B547" s="1" t="s">
        <v>608</v>
      </c>
      <c r="C547" s="1" t="s">
        <v>1157</v>
      </c>
      <c r="D547" s="1" t="s">
        <v>1161</v>
      </c>
      <c r="G547" s="1" t="s">
        <v>2255</v>
      </c>
      <c r="H547" s="1">
        <v>1</v>
      </c>
      <c r="I547" s="1" t="s">
        <v>543</v>
      </c>
      <c r="J547" s="1" t="s">
        <v>613</v>
      </c>
      <c r="K547" s="1" t="s">
        <v>614</v>
      </c>
    </row>
    <row r="548" spans="1:11" x14ac:dyDescent="0.3">
      <c r="A548" s="39">
        <v>46021.778506944444</v>
      </c>
      <c r="B548" s="1" t="s">
        <v>608</v>
      </c>
      <c r="C548" s="1" t="s">
        <v>1157</v>
      </c>
      <c r="D548" s="1" t="s">
        <v>1162</v>
      </c>
      <c r="G548" s="1" t="s">
        <v>2255</v>
      </c>
      <c r="H548" s="1">
        <v>1</v>
      </c>
      <c r="I548" s="1" t="s">
        <v>543</v>
      </c>
      <c r="J548" s="1" t="s">
        <v>613</v>
      </c>
      <c r="K548" s="1" t="s">
        <v>614</v>
      </c>
    </row>
    <row r="549" spans="1:11" x14ac:dyDescent="0.3">
      <c r="A549" s="39">
        <v>46021.778506944444</v>
      </c>
      <c r="B549" s="1" t="s">
        <v>608</v>
      </c>
      <c r="C549" s="1" t="s">
        <v>1154</v>
      </c>
      <c r="D549" s="1" t="s">
        <v>1163</v>
      </c>
      <c r="E549" s="1" t="s">
        <v>1164</v>
      </c>
      <c r="G549" s="1" t="s">
        <v>2254</v>
      </c>
      <c r="H549" s="1">
        <v>1</v>
      </c>
      <c r="I549" s="1" t="s">
        <v>543</v>
      </c>
      <c r="J549" s="1" t="s">
        <v>613</v>
      </c>
      <c r="K549" s="1" t="s">
        <v>614</v>
      </c>
    </row>
    <row r="550" spans="1:11" x14ac:dyDescent="0.3">
      <c r="A550" s="39">
        <v>46021.796851851854</v>
      </c>
      <c r="B550" s="1" t="s">
        <v>608</v>
      </c>
      <c r="C550" s="1" t="s">
        <v>835</v>
      </c>
      <c r="D550" s="1" t="s">
        <v>836</v>
      </c>
      <c r="E550" s="1" t="s">
        <v>2270</v>
      </c>
      <c r="G550" s="1" t="s">
        <v>2271</v>
      </c>
      <c r="H550" s="1">
        <v>1</v>
      </c>
      <c r="I550" s="1" t="s">
        <v>543</v>
      </c>
      <c r="J550" s="1" t="s">
        <v>2272</v>
      </c>
      <c r="K550" s="1" t="s">
        <v>614</v>
      </c>
    </row>
    <row r="551" spans="1:11" x14ac:dyDescent="0.3">
      <c r="A551" s="39">
        <v>46021.797071759262</v>
      </c>
      <c r="B551" s="1" t="s">
        <v>608</v>
      </c>
      <c r="C551" s="1" t="s">
        <v>609</v>
      </c>
      <c r="D551" s="1" t="s">
        <v>610</v>
      </c>
      <c r="E551" s="1" t="s">
        <v>611</v>
      </c>
      <c r="G551" s="1" t="s">
        <v>2273</v>
      </c>
      <c r="H551" s="1">
        <v>1</v>
      </c>
      <c r="I551" s="1" t="s">
        <v>543</v>
      </c>
      <c r="J551" s="1" t="s">
        <v>2272</v>
      </c>
      <c r="K551" s="1" t="s">
        <v>614</v>
      </c>
    </row>
    <row r="552" spans="1:11" x14ac:dyDescent="0.3">
      <c r="A552" s="39">
        <v>46021.797106481485</v>
      </c>
      <c r="B552" s="1" t="s">
        <v>608</v>
      </c>
      <c r="C552" s="1" t="s">
        <v>728</v>
      </c>
      <c r="D552" s="1" t="s">
        <v>610</v>
      </c>
      <c r="E552" s="1" t="s">
        <v>888</v>
      </c>
      <c r="G552" s="1" t="s">
        <v>2274</v>
      </c>
      <c r="H552" s="1">
        <v>1</v>
      </c>
      <c r="I552" s="1" t="s">
        <v>543</v>
      </c>
      <c r="J552" s="1" t="s">
        <v>2272</v>
      </c>
      <c r="K552" s="1" t="s">
        <v>614</v>
      </c>
    </row>
    <row r="553" spans="1:11" x14ac:dyDescent="0.3">
      <c r="A553" s="39">
        <v>46021.797118055554</v>
      </c>
      <c r="B553" s="1" t="s">
        <v>608</v>
      </c>
      <c r="C553" s="1" t="s">
        <v>609</v>
      </c>
      <c r="D553" s="1" t="s">
        <v>610</v>
      </c>
      <c r="E553" s="1" t="s">
        <v>611</v>
      </c>
      <c r="G553" s="1" t="s">
        <v>2275</v>
      </c>
      <c r="H553" s="1">
        <v>1</v>
      </c>
      <c r="I553" s="1" t="s">
        <v>543</v>
      </c>
      <c r="J553" s="1" t="s">
        <v>2272</v>
      </c>
      <c r="K553" s="1" t="s">
        <v>614</v>
      </c>
    </row>
    <row r="554" spans="1:11" x14ac:dyDescent="0.3">
      <c r="A554" s="39">
        <v>46021.797118055554</v>
      </c>
      <c r="B554" s="1" t="s">
        <v>608</v>
      </c>
      <c r="C554" s="1" t="s">
        <v>790</v>
      </c>
      <c r="D554" s="1" t="s">
        <v>815</v>
      </c>
      <c r="E554" s="1" t="s">
        <v>1061</v>
      </c>
      <c r="G554" s="1" t="s">
        <v>2276</v>
      </c>
      <c r="H554" s="1">
        <v>1</v>
      </c>
      <c r="I554" s="1" t="s">
        <v>543</v>
      </c>
      <c r="J554" s="1" t="s">
        <v>2272</v>
      </c>
      <c r="K554" s="1" t="s">
        <v>614</v>
      </c>
    </row>
    <row r="555" spans="1:11" x14ac:dyDescent="0.3">
      <c r="A555" s="39">
        <v>46021.7971412037</v>
      </c>
      <c r="B555" s="1" t="s">
        <v>608</v>
      </c>
      <c r="C555" s="1" t="s">
        <v>732</v>
      </c>
      <c r="D555" s="1" t="s">
        <v>610</v>
      </c>
      <c r="E555" s="1" t="s">
        <v>733</v>
      </c>
      <c r="G555" s="1" t="s">
        <v>2277</v>
      </c>
      <c r="H555" s="1">
        <v>1</v>
      </c>
      <c r="I555" s="1" t="s">
        <v>543</v>
      </c>
      <c r="J555" s="1" t="s">
        <v>2272</v>
      </c>
      <c r="K555" s="1" t="s">
        <v>614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I_GoToSheetLanding">
                <anchor moveWithCells="1" sizeWithCells="1">
                  <from>
                    <xdr:col>1</xdr:col>
                    <xdr:colOff>198120</xdr:colOff>
                    <xdr:row>0</xdr:row>
                    <xdr:rowOff>137160</xdr:rowOff>
                  </from>
                  <to>
                    <xdr:col>3</xdr:col>
                    <xdr:colOff>83820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742D0-62E0-4A2C-A0BF-F707B6B9CB33}">
  <sheetPr codeName="Sheet4"/>
  <dimension ref="A5:H7"/>
  <sheetViews>
    <sheetView workbookViewId="0">
      <pane ySplit="5" topLeftCell="A6" activePane="bottomLeft" state="frozen"/>
      <selection pane="bottomLeft" activeCell="C2" sqref="C2"/>
    </sheetView>
  </sheetViews>
  <sheetFormatPr defaultColWidth="8.88671875" defaultRowHeight="14.4" x14ac:dyDescent="0.3"/>
  <cols>
    <col min="1" max="1" width="18.109375" style="1" customWidth="1"/>
    <col min="2" max="2" width="14.44140625" style="1" customWidth="1"/>
    <col min="3" max="3" width="17.44140625" style="1" bestFit="1" customWidth="1"/>
    <col min="4" max="4" width="13.109375" style="1" customWidth="1"/>
    <col min="5" max="5" width="11.6640625" style="1" bestFit="1" customWidth="1"/>
    <col min="6" max="6" width="11.88671875" style="1" bestFit="1" customWidth="1"/>
    <col min="7" max="7" width="12.44140625" style="1" bestFit="1" customWidth="1"/>
    <col min="8" max="8" width="12.6640625" style="1" bestFit="1" customWidth="1"/>
    <col min="9" max="16384" width="8.88671875" style="1"/>
  </cols>
  <sheetData>
    <row r="5" spans="1:8" x14ac:dyDescent="0.3">
      <c r="A5" s="1" t="s">
        <v>505</v>
      </c>
      <c r="B5" s="1" t="s">
        <v>490</v>
      </c>
      <c r="C5" s="1" t="s">
        <v>502</v>
      </c>
      <c r="D5" s="1" t="s">
        <v>500</v>
      </c>
      <c r="E5" s="1" t="s">
        <v>120</v>
      </c>
      <c r="F5" s="1" t="s">
        <v>121</v>
      </c>
      <c r="G5" s="1" t="s">
        <v>122</v>
      </c>
      <c r="H5" s="1" t="s">
        <v>123</v>
      </c>
    </row>
    <row r="6" spans="1:8" x14ac:dyDescent="0.3">
      <c r="A6" s="1" t="s">
        <v>1165</v>
      </c>
    </row>
    <row r="7" spans="1:8" x14ac:dyDescent="0.3">
      <c r="A7" s="1" t="s">
        <v>1166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UI_GoToSheetLanding">
                <anchor moveWithCells="1" sizeWithCells="1">
                  <from>
                    <xdr:col>0</xdr:col>
                    <xdr:colOff>7620</xdr:colOff>
                    <xdr:row>0</xdr:row>
                    <xdr:rowOff>83820</xdr:rowOff>
                  </from>
                  <to>
                    <xdr:col>1</xdr:col>
                    <xdr:colOff>83820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GoToSheetLanding">
                <anchor moveWithCells="1" sizeWithCells="1">
                  <from>
                    <xdr:col>1</xdr:col>
                    <xdr:colOff>327660</xdr:colOff>
                    <xdr:row>0</xdr:row>
                    <xdr:rowOff>83820</xdr:rowOff>
                  </from>
                  <to>
                    <xdr:col>2</xdr:col>
                    <xdr:colOff>655320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D4463-5A41-4A58-B330-F29288164A80}">
  <sheetPr codeName="Sheet11"/>
  <dimension ref="A5:Q34"/>
  <sheetViews>
    <sheetView workbookViewId="0">
      <selection activeCell="C2" sqref="C2"/>
    </sheetView>
  </sheetViews>
  <sheetFormatPr defaultColWidth="9.109375" defaultRowHeight="14.4" x14ac:dyDescent="0.3"/>
  <cols>
    <col min="1" max="1" width="31" style="40" customWidth="1"/>
    <col min="2" max="2" width="9" style="40" customWidth="1"/>
    <col min="3" max="3" width="30" style="40" customWidth="1"/>
    <col min="4" max="4" width="20" style="40" customWidth="1"/>
    <col min="5" max="5" width="9" style="40" customWidth="1"/>
    <col min="6" max="6" width="72" style="40" customWidth="1"/>
    <col min="7" max="7" width="67" style="40" customWidth="1"/>
    <col min="8" max="8" width="64" style="40" customWidth="1"/>
    <col min="9" max="9" width="65" style="40" customWidth="1"/>
    <col min="10" max="10" width="30" style="40" customWidth="1"/>
    <col min="11" max="11" width="55" style="40" customWidth="1"/>
    <col min="12" max="12" width="62" style="40" customWidth="1"/>
    <col min="13" max="13" width="17" style="40" customWidth="1"/>
    <col min="14" max="14" width="11" style="40" customWidth="1"/>
    <col min="15" max="15" width="9" style="40" customWidth="1"/>
    <col min="16" max="16" width="12" style="40" customWidth="1"/>
    <col min="17" max="17" width="64" style="40" customWidth="1"/>
    <col min="18" max="16384" width="9.109375" style="40"/>
  </cols>
  <sheetData>
    <row r="5" spans="1:17" x14ac:dyDescent="0.3">
      <c r="A5" s="40" t="s">
        <v>448</v>
      </c>
      <c r="B5" s="40" t="s">
        <v>457</v>
      </c>
      <c r="C5" s="40" t="s">
        <v>1167</v>
      </c>
      <c r="D5" s="40" t="s">
        <v>447</v>
      </c>
      <c r="E5" s="40" t="s">
        <v>493</v>
      </c>
      <c r="F5" s="40" t="s">
        <v>1168</v>
      </c>
      <c r="G5" s="40" t="s">
        <v>1169</v>
      </c>
      <c r="H5" s="40" t="s">
        <v>1170</v>
      </c>
      <c r="I5" s="40" t="s">
        <v>1171</v>
      </c>
      <c r="J5" s="40" t="s">
        <v>452</v>
      </c>
      <c r="K5" s="40" t="s">
        <v>445</v>
      </c>
      <c r="L5" s="40" t="s">
        <v>1172</v>
      </c>
      <c r="M5" s="40" t="s">
        <v>454</v>
      </c>
      <c r="N5" s="40" t="s">
        <v>5</v>
      </c>
      <c r="O5" s="40" t="s">
        <v>1</v>
      </c>
      <c r="P5" s="40" t="s">
        <v>1173</v>
      </c>
      <c r="Q5" s="40" t="s">
        <v>6</v>
      </c>
    </row>
    <row r="6" spans="1:17" x14ac:dyDescent="0.3">
      <c r="A6" s="40" t="s">
        <v>1174</v>
      </c>
      <c r="B6" s="40" t="s">
        <v>1175</v>
      </c>
      <c r="C6" s="40" t="s">
        <v>1176</v>
      </c>
      <c r="D6" s="40" t="s">
        <v>1177</v>
      </c>
      <c r="E6" s="40" t="s">
        <v>614</v>
      </c>
      <c r="F6" s="40" t="s">
        <v>1178</v>
      </c>
      <c r="G6" s="40" t="s">
        <v>1179</v>
      </c>
      <c r="H6" s="40" t="s">
        <v>1180</v>
      </c>
      <c r="I6" s="40" t="s">
        <v>1181</v>
      </c>
      <c r="J6" s="40" t="s">
        <v>1176</v>
      </c>
      <c r="K6" s="40" t="s">
        <v>1182</v>
      </c>
      <c r="L6" s="40" t="s">
        <v>1183</v>
      </c>
      <c r="M6" s="40" t="s">
        <v>1184</v>
      </c>
      <c r="N6" s="40" t="s">
        <v>1185</v>
      </c>
      <c r="O6" s="40" t="s">
        <v>7</v>
      </c>
      <c r="P6" s="40" t="s">
        <v>1186</v>
      </c>
      <c r="Q6" s="40" t="s">
        <v>1187</v>
      </c>
    </row>
    <row r="7" spans="1:17" x14ac:dyDescent="0.3">
      <c r="A7" s="40" t="s">
        <v>1188</v>
      </c>
      <c r="B7" s="40" t="s">
        <v>1175</v>
      </c>
      <c r="C7" s="40" t="s">
        <v>1189</v>
      </c>
      <c r="D7" s="40" t="s">
        <v>1190</v>
      </c>
      <c r="E7" s="40" t="s">
        <v>614</v>
      </c>
      <c r="F7" s="40" t="s">
        <v>1191</v>
      </c>
      <c r="G7" s="40" t="s">
        <v>1192</v>
      </c>
      <c r="H7" s="40" t="s">
        <v>1193</v>
      </c>
      <c r="I7" s="40" t="s">
        <v>1194</v>
      </c>
      <c r="J7" s="40" t="s">
        <v>1189</v>
      </c>
      <c r="K7" s="40" t="s">
        <v>1195</v>
      </c>
      <c r="L7" s="40" t="s">
        <v>1196</v>
      </c>
      <c r="M7" s="40" t="s">
        <v>1184</v>
      </c>
      <c r="N7" s="40" t="s">
        <v>1185</v>
      </c>
      <c r="O7" s="40" t="s">
        <v>7</v>
      </c>
      <c r="P7" s="40" t="s">
        <v>1186</v>
      </c>
      <c r="Q7" s="40" t="s">
        <v>1197</v>
      </c>
    </row>
    <row r="8" spans="1:17" x14ac:dyDescent="0.3">
      <c r="A8" s="40" t="s">
        <v>1198</v>
      </c>
      <c r="B8" s="40" t="s">
        <v>1175</v>
      </c>
      <c r="C8" s="40" t="s">
        <v>1199</v>
      </c>
      <c r="D8" s="40" t="s">
        <v>1200</v>
      </c>
      <c r="E8" s="40" t="s">
        <v>614</v>
      </c>
      <c r="F8" s="40" t="s">
        <v>1201</v>
      </c>
      <c r="G8" s="40" t="s">
        <v>1202</v>
      </c>
      <c r="H8" s="40" t="s">
        <v>1203</v>
      </c>
      <c r="I8" s="40" t="s">
        <v>1204</v>
      </c>
      <c r="J8" s="40" t="s">
        <v>1199</v>
      </c>
      <c r="L8" s="40" t="s">
        <v>1205</v>
      </c>
      <c r="M8" s="40" t="s">
        <v>1184</v>
      </c>
      <c r="N8" s="40" t="s">
        <v>1185</v>
      </c>
      <c r="O8" s="40" t="s">
        <v>7</v>
      </c>
      <c r="P8" s="40" t="s">
        <v>1186</v>
      </c>
      <c r="Q8" s="40" t="s">
        <v>1206</v>
      </c>
    </row>
    <row r="9" spans="1:17" x14ac:dyDescent="0.3">
      <c r="A9" s="40" t="s">
        <v>1207</v>
      </c>
      <c r="B9" s="40" t="s">
        <v>428</v>
      </c>
      <c r="C9" s="40" t="s">
        <v>1208</v>
      </c>
      <c r="D9" s="40" t="s">
        <v>1209</v>
      </c>
      <c r="E9" s="40" t="s">
        <v>614</v>
      </c>
      <c r="F9" s="40" t="s">
        <v>1210</v>
      </c>
      <c r="G9" s="40" t="s">
        <v>1211</v>
      </c>
      <c r="H9" s="40" t="s">
        <v>1212</v>
      </c>
      <c r="I9" s="40" t="s">
        <v>1213</v>
      </c>
      <c r="J9" s="40" t="s">
        <v>1208</v>
      </c>
      <c r="K9" s="40" t="s">
        <v>1214</v>
      </c>
      <c r="L9" s="40" t="s">
        <v>1215</v>
      </c>
      <c r="M9" s="40" t="s">
        <v>1216</v>
      </c>
      <c r="N9" s="40" t="s">
        <v>1185</v>
      </c>
      <c r="O9" s="40" t="s">
        <v>7</v>
      </c>
      <c r="P9" s="40" t="s">
        <v>1186</v>
      </c>
      <c r="Q9" s="40" t="s">
        <v>1217</v>
      </c>
    </row>
    <row r="10" spans="1:17" x14ac:dyDescent="0.3">
      <c r="A10" s="40" t="s">
        <v>1218</v>
      </c>
      <c r="B10" s="40" t="s">
        <v>428</v>
      </c>
      <c r="C10" s="40" t="s">
        <v>1219</v>
      </c>
      <c r="D10" s="40" t="s">
        <v>1220</v>
      </c>
      <c r="E10" s="40" t="s">
        <v>614</v>
      </c>
      <c r="F10" s="40" t="s">
        <v>1221</v>
      </c>
      <c r="G10" s="40" t="s">
        <v>1222</v>
      </c>
      <c r="H10" s="40" t="s">
        <v>1223</v>
      </c>
      <c r="I10" s="40" t="s">
        <v>1224</v>
      </c>
      <c r="J10" s="40" t="s">
        <v>1219</v>
      </c>
      <c r="K10" s="40" t="s">
        <v>1225</v>
      </c>
      <c r="L10" s="40" t="s">
        <v>1226</v>
      </c>
      <c r="M10" s="40" t="s">
        <v>1227</v>
      </c>
      <c r="N10" s="40" t="s">
        <v>1185</v>
      </c>
      <c r="O10" s="40" t="s">
        <v>7</v>
      </c>
      <c r="P10" s="40" t="s">
        <v>1228</v>
      </c>
      <c r="Q10" s="40" t="s">
        <v>1229</v>
      </c>
    </row>
    <row r="11" spans="1:17" s="42" customFormat="1" x14ac:dyDescent="0.3">
      <c r="A11" s="41" t="s">
        <v>1230</v>
      </c>
      <c r="B11" s="42" t="s">
        <v>428</v>
      </c>
      <c r="C11" s="42" t="s">
        <v>1231</v>
      </c>
      <c r="D11" s="42" t="s">
        <v>1232</v>
      </c>
      <c r="E11" s="42" t="s">
        <v>614</v>
      </c>
      <c r="F11" s="42" t="s">
        <v>1233</v>
      </c>
      <c r="G11" s="42" t="s">
        <v>1234</v>
      </c>
      <c r="H11" s="42" t="s">
        <v>1235</v>
      </c>
      <c r="I11" s="42" t="s">
        <v>1236</v>
      </c>
      <c r="J11" s="42" t="s">
        <v>1231</v>
      </c>
      <c r="K11" s="42" t="s">
        <v>1237</v>
      </c>
      <c r="L11" s="42" t="s">
        <v>1238</v>
      </c>
      <c r="M11" s="42" t="s">
        <v>1239</v>
      </c>
      <c r="N11" s="42" t="s">
        <v>1185</v>
      </c>
      <c r="O11" s="42" t="s">
        <v>7</v>
      </c>
      <c r="P11" s="42" t="s">
        <v>1240</v>
      </c>
      <c r="Q11" s="42" t="s">
        <v>1241</v>
      </c>
    </row>
    <row r="12" spans="1:17" x14ac:dyDescent="0.3">
      <c r="A12" s="40" t="s">
        <v>1242</v>
      </c>
      <c r="B12" s="40" t="s">
        <v>428</v>
      </c>
      <c r="C12" s="40" t="s">
        <v>1243</v>
      </c>
      <c r="D12" s="40" t="s">
        <v>1232</v>
      </c>
      <c r="E12" s="40" t="s">
        <v>614</v>
      </c>
      <c r="F12" s="40" t="s">
        <v>1244</v>
      </c>
      <c r="G12" s="40" t="s">
        <v>1245</v>
      </c>
      <c r="H12" s="40" t="s">
        <v>1246</v>
      </c>
      <c r="I12" s="40" t="s">
        <v>1247</v>
      </c>
      <c r="J12" s="40" t="s">
        <v>1243</v>
      </c>
      <c r="K12" s="40" t="s">
        <v>1199</v>
      </c>
      <c r="L12" s="40" t="s">
        <v>1248</v>
      </c>
      <c r="M12" s="40" t="s">
        <v>1239</v>
      </c>
      <c r="N12" s="40" t="s">
        <v>1185</v>
      </c>
      <c r="O12" s="40" t="s">
        <v>7</v>
      </c>
      <c r="P12" s="40" t="s">
        <v>1240</v>
      </c>
    </row>
    <row r="13" spans="1:17" x14ac:dyDescent="0.3">
      <c r="A13" s="40" t="s">
        <v>1249</v>
      </c>
      <c r="B13" s="40" t="s">
        <v>428</v>
      </c>
      <c r="C13" s="40" t="s">
        <v>1250</v>
      </c>
      <c r="D13" s="40" t="s">
        <v>1232</v>
      </c>
      <c r="E13" s="40" t="s">
        <v>614</v>
      </c>
      <c r="F13" s="40" t="s">
        <v>1251</v>
      </c>
      <c r="G13" s="40" t="s">
        <v>1252</v>
      </c>
      <c r="H13" s="40" t="s">
        <v>1253</v>
      </c>
      <c r="I13" s="40" t="s">
        <v>1254</v>
      </c>
      <c r="J13" s="40" t="s">
        <v>1250</v>
      </c>
      <c r="K13" s="40" t="s">
        <v>1199</v>
      </c>
      <c r="L13" s="40" t="s">
        <v>1255</v>
      </c>
      <c r="M13" s="40" t="s">
        <v>1239</v>
      </c>
      <c r="N13" s="40" t="s">
        <v>1185</v>
      </c>
      <c r="O13" s="40" t="s">
        <v>7</v>
      </c>
      <c r="P13" s="40" t="s">
        <v>1256</v>
      </c>
    </row>
    <row r="14" spans="1:17" s="42" customFormat="1" x14ac:dyDescent="0.3">
      <c r="A14" s="41" t="s">
        <v>1257</v>
      </c>
      <c r="B14" s="42" t="s">
        <v>428</v>
      </c>
      <c r="C14" s="42" t="s">
        <v>1258</v>
      </c>
      <c r="D14" s="42" t="s">
        <v>1259</v>
      </c>
      <c r="E14" s="42" t="s">
        <v>614</v>
      </c>
      <c r="F14" s="42" t="s">
        <v>1260</v>
      </c>
      <c r="G14" s="42" t="s">
        <v>1261</v>
      </c>
      <c r="H14" s="42" t="s">
        <v>1262</v>
      </c>
      <c r="I14" s="42" t="s">
        <v>1263</v>
      </c>
      <c r="J14" s="42" t="s">
        <v>1258</v>
      </c>
      <c r="K14" s="42" t="s">
        <v>1199</v>
      </c>
      <c r="L14" s="42" t="s">
        <v>1264</v>
      </c>
      <c r="M14" s="42" t="s">
        <v>1265</v>
      </c>
      <c r="N14" s="42" t="s">
        <v>1185</v>
      </c>
      <c r="O14" s="42" t="s">
        <v>7</v>
      </c>
      <c r="P14" s="42" t="s">
        <v>1240</v>
      </c>
    </row>
    <row r="15" spans="1:17" x14ac:dyDescent="0.3">
      <c r="A15" s="40" t="s">
        <v>1266</v>
      </c>
      <c r="B15" s="40" t="s">
        <v>428</v>
      </c>
      <c r="C15" s="40" t="s">
        <v>1267</v>
      </c>
      <c r="D15" s="40" t="s">
        <v>1259</v>
      </c>
      <c r="E15" s="40" t="s">
        <v>614</v>
      </c>
      <c r="F15" s="40" t="s">
        <v>1268</v>
      </c>
      <c r="G15" s="40" t="s">
        <v>1269</v>
      </c>
      <c r="H15" s="40" t="s">
        <v>1270</v>
      </c>
      <c r="I15" s="40" t="s">
        <v>1271</v>
      </c>
      <c r="J15" s="40" t="s">
        <v>1267</v>
      </c>
      <c r="K15" s="40" t="s">
        <v>1199</v>
      </c>
      <c r="L15" s="40" t="s">
        <v>1272</v>
      </c>
      <c r="M15" s="40" t="s">
        <v>1265</v>
      </c>
      <c r="N15" s="40" t="s">
        <v>1185</v>
      </c>
      <c r="O15" s="40" t="s">
        <v>7</v>
      </c>
      <c r="P15" s="40" t="s">
        <v>1240</v>
      </c>
    </row>
    <row r="16" spans="1:17" x14ac:dyDescent="0.3">
      <c r="A16" s="40" t="s">
        <v>1273</v>
      </c>
      <c r="B16" s="40" t="s">
        <v>1175</v>
      </c>
      <c r="C16" s="40" t="s">
        <v>1274</v>
      </c>
      <c r="D16" s="40" t="s">
        <v>1275</v>
      </c>
      <c r="E16" s="40" t="s">
        <v>614</v>
      </c>
      <c r="F16" s="40" t="s">
        <v>1276</v>
      </c>
      <c r="G16" s="40" t="s">
        <v>1277</v>
      </c>
      <c r="H16" s="40" t="s">
        <v>1278</v>
      </c>
      <c r="I16" s="40" t="s">
        <v>1279</v>
      </c>
      <c r="J16" s="40" t="s">
        <v>1274</v>
      </c>
      <c r="K16" s="40" t="s">
        <v>1199</v>
      </c>
      <c r="L16" s="40" t="s">
        <v>1280</v>
      </c>
      <c r="M16" s="40" t="s">
        <v>1265</v>
      </c>
      <c r="N16" s="40" t="s">
        <v>1185</v>
      </c>
      <c r="O16" s="40" t="s">
        <v>7</v>
      </c>
      <c r="P16" s="40" t="s">
        <v>1186</v>
      </c>
    </row>
    <row r="17" spans="1:17" x14ac:dyDescent="0.3">
      <c r="A17" s="40" t="s">
        <v>1281</v>
      </c>
      <c r="B17" s="40" t="s">
        <v>428</v>
      </c>
      <c r="C17" s="40" t="s">
        <v>1282</v>
      </c>
      <c r="D17" s="40" t="s">
        <v>1283</v>
      </c>
      <c r="E17" s="40" t="s">
        <v>614</v>
      </c>
      <c r="F17" s="40" t="s">
        <v>1284</v>
      </c>
      <c r="G17" s="40" t="s">
        <v>1285</v>
      </c>
      <c r="H17" s="40" t="s">
        <v>1286</v>
      </c>
      <c r="I17" s="40" t="s">
        <v>1287</v>
      </c>
      <c r="J17" s="40" t="s">
        <v>1282</v>
      </c>
      <c r="K17" s="40" t="s">
        <v>1199</v>
      </c>
      <c r="L17" s="40" t="s">
        <v>1288</v>
      </c>
      <c r="M17" s="40" t="s">
        <v>1289</v>
      </c>
      <c r="N17" s="40" t="s">
        <v>1185</v>
      </c>
      <c r="O17" s="40" t="s">
        <v>7</v>
      </c>
      <c r="P17" s="40" t="s">
        <v>1240</v>
      </c>
    </row>
    <row r="18" spans="1:17" x14ac:dyDescent="0.3">
      <c r="A18" s="40" t="s">
        <v>1290</v>
      </c>
      <c r="B18" s="40" t="s">
        <v>1175</v>
      </c>
      <c r="C18" s="40" t="s">
        <v>1291</v>
      </c>
      <c r="D18" s="40" t="s">
        <v>1292</v>
      </c>
      <c r="E18" s="40" t="s">
        <v>614</v>
      </c>
      <c r="F18" s="40" t="s">
        <v>1293</v>
      </c>
      <c r="G18" s="40" t="s">
        <v>1294</v>
      </c>
      <c r="H18" s="40" t="s">
        <v>1278</v>
      </c>
      <c r="I18" s="40" t="s">
        <v>1295</v>
      </c>
      <c r="J18" s="40" t="s">
        <v>1291</v>
      </c>
      <c r="K18" s="40" t="s">
        <v>1199</v>
      </c>
      <c r="L18" s="40" t="s">
        <v>1296</v>
      </c>
      <c r="M18" s="40" t="s">
        <v>1289</v>
      </c>
      <c r="N18" s="40" t="s">
        <v>1185</v>
      </c>
      <c r="O18" s="40" t="s">
        <v>7</v>
      </c>
      <c r="P18" s="40" t="s">
        <v>1186</v>
      </c>
    </row>
    <row r="19" spans="1:17" x14ac:dyDescent="0.3">
      <c r="A19" s="40" t="s">
        <v>1297</v>
      </c>
      <c r="B19" s="40" t="s">
        <v>428</v>
      </c>
      <c r="C19" s="40" t="s">
        <v>1298</v>
      </c>
      <c r="D19" s="40" t="s">
        <v>1299</v>
      </c>
      <c r="E19" s="40" t="s">
        <v>614</v>
      </c>
      <c r="F19" s="40" t="s">
        <v>1300</v>
      </c>
      <c r="G19" s="40" t="s">
        <v>1301</v>
      </c>
      <c r="H19" s="40" t="s">
        <v>1302</v>
      </c>
      <c r="I19" s="40" t="s">
        <v>1303</v>
      </c>
      <c r="J19" s="40" t="s">
        <v>1298</v>
      </c>
      <c r="K19" s="40" t="s">
        <v>1199</v>
      </c>
      <c r="L19" s="40" t="s">
        <v>1304</v>
      </c>
      <c r="M19" s="40" t="s">
        <v>1305</v>
      </c>
      <c r="N19" s="40" t="s">
        <v>1185</v>
      </c>
      <c r="O19" s="40" t="s">
        <v>7</v>
      </c>
      <c r="P19" s="40" t="s">
        <v>1240</v>
      </c>
    </row>
    <row r="20" spans="1:17" x14ac:dyDescent="0.3">
      <c r="A20" s="40" t="s">
        <v>1306</v>
      </c>
      <c r="B20" s="40" t="s">
        <v>428</v>
      </c>
      <c r="C20" s="40" t="s">
        <v>1307</v>
      </c>
      <c r="D20" s="40" t="s">
        <v>1299</v>
      </c>
      <c r="E20" s="40" t="s">
        <v>614</v>
      </c>
      <c r="F20" s="40" t="s">
        <v>1308</v>
      </c>
      <c r="G20" s="40" t="s">
        <v>1309</v>
      </c>
      <c r="H20" s="40" t="s">
        <v>1310</v>
      </c>
      <c r="I20" s="40" t="s">
        <v>1311</v>
      </c>
      <c r="J20" s="40" t="s">
        <v>1307</v>
      </c>
      <c r="K20" s="40" t="s">
        <v>1199</v>
      </c>
      <c r="L20" s="40" t="s">
        <v>1312</v>
      </c>
      <c r="M20" s="40" t="s">
        <v>1305</v>
      </c>
      <c r="N20" s="40" t="s">
        <v>1185</v>
      </c>
      <c r="O20" s="40" t="s">
        <v>7</v>
      </c>
      <c r="P20" s="40" t="s">
        <v>1240</v>
      </c>
    </row>
    <row r="21" spans="1:17" x14ac:dyDescent="0.3">
      <c r="A21" s="40" t="s">
        <v>1313</v>
      </c>
      <c r="B21" s="40" t="s">
        <v>1175</v>
      </c>
      <c r="C21" s="40" t="s">
        <v>1314</v>
      </c>
      <c r="D21" s="40" t="s">
        <v>1315</v>
      </c>
      <c r="E21" s="40" t="s">
        <v>614</v>
      </c>
      <c r="F21" s="40" t="s">
        <v>1316</v>
      </c>
      <c r="G21" s="40" t="s">
        <v>1317</v>
      </c>
      <c r="H21" s="40" t="s">
        <v>1278</v>
      </c>
      <c r="I21" s="40" t="s">
        <v>1318</v>
      </c>
      <c r="J21" s="40" t="s">
        <v>1314</v>
      </c>
      <c r="K21" s="40" t="s">
        <v>1199</v>
      </c>
      <c r="L21" s="40" t="s">
        <v>1319</v>
      </c>
      <c r="M21" s="40" t="s">
        <v>1305</v>
      </c>
      <c r="N21" s="40" t="s">
        <v>1185</v>
      </c>
      <c r="O21" s="40" t="s">
        <v>7</v>
      </c>
      <c r="P21" s="40" t="s">
        <v>1186</v>
      </c>
    </row>
    <row r="22" spans="1:17" x14ac:dyDescent="0.3">
      <c r="A22" s="40" t="s">
        <v>1320</v>
      </c>
      <c r="B22" s="40" t="s">
        <v>428</v>
      </c>
      <c r="C22" s="40" t="s">
        <v>1321</v>
      </c>
      <c r="D22" s="40" t="s">
        <v>1322</v>
      </c>
      <c r="E22" s="40" t="s">
        <v>614</v>
      </c>
      <c r="F22" s="40" t="s">
        <v>1323</v>
      </c>
      <c r="G22" s="40" t="s">
        <v>1324</v>
      </c>
      <c r="H22" s="40" t="s">
        <v>1325</v>
      </c>
      <c r="I22" s="40" t="s">
        <v>1326</v>
      </c>
      <c r="J22" s="40" t="s">
        <v>1321</v>
      </c>
      <c r="K22" s="40" t="s">
        <v>1199</v>
      </c>
      <c r="L22" s="40" t="s">
        <v>1327</v>
      </c>
      <c r="M22" s="40" t="s">
        <v>1328</v>
      </c>
      <c r="N22" s="40" t="s">
        <v>1185</v>
      </c>
      <c r="O22" s="40" t="s">
        <v>7</v>
      </c>
      <c r="P22" s="40" t="s">
        <v>1240</v>
      </c>
    </row>
    <row r="23" spans="1:17" x14ac:dyDescent="0.3">
      <c r="A23" s="40" t="s">
        <v>1329</v>
      </c>
      <c r="B23" s="40" t="s">
        <v>428</v>
      </c>
      <c r="C23" s="40" t="s">
        <v>1330</v>
      </c>
      <c r="D23" s="40" t="s">
        <v>1322</v>
      </c>
      <c r="E23" s="40" t="s">
        <v>614</v>
      </c>
      <c r="F23" s="40" t="s">
        <v>1331</v>
      </c>
      <c r="G23" s="40" t="s">
        <v>1332</v>
      </c>
      <c r="H23" s="40" t="s">
        <v>1333</v>
      </c>
      <c r="I23" s="40" t="s">
        <v>1334</v>
      </c>
      <c r="J23" s="40" t="s">
        <v>1330</v>
      </c>
      <c r="K23" s="40" t="s">
        <v>1199</v>
      </c>
      <c r="L23" s="40" t="s">
        <v>1335</v>
      </c>
      <c r="M23" s="40" t="s">
        <v>1328</v>
      </c>
      <c r="N23" s="40" t="s">
        <v>1185</v>
      </c>
      <c r="O23" s="40" t="s">
        <v>7</v>
      </c>
      <c r="P23" s="40" t="s">
        <v>1240</v>
      </c>
    </row>
    <row r="24" spans="1:17" x14ac:dyDescent="0.3">
      <c r="A24" s="40" t="s">
        <v>1336</v>
      </c>
      <c r="B24" s="40" t="s">
        <v>428</v>
      </c>
      <c r="C24" s="40" t="s">
        <v>1337</v>
      </c>
      <c r="D24" s="40" t="s">
        <v>1322</v>
      </c>
      <c r="E24" s="40" t="s">
        <v>614</v>
      </c>
      <c r="F24" s="40" t="s">
        <v>1338</v>
      </c>
      <c r="G24" s="40" t="s">
        <v>1339</v>
      </c>
      <c r="H24" s="40" t="s">
        <v>1340</v>
      </c>
      <c r="I24" s="40" t="s">
        <v>1341</v>
      </c>
      <c r="J24" s="40" t="s">
        <v>1337</v>
      </c>
      <c r="K24" s="40" t="s">
        <v>1199</v>
      </c>
      <c r="L24" s="40" t="s">
        <v>1342</v>
      </c>
      <c r="M24" s="40" t="s">
        <v>1328</v>
      </c>
      <c r="N24" s="40" t="s">
        <v>1185</v>
      </c>
      <c r="O24" s="40" t="s">
        <v>7</v>
      </c>
      <c r="P24" s="40" t="s">
        <v>1343</v>
      </c>
    </row>
    <row r="25" spans="1:17" x14ac:dyDescent="0.3">
      <c r="A25" s="40" t="s">
        <v>1344</v>
      </c>
      <c r="B25" s="40" t="s">
        <v>1175</v>
      </c>
      <c r="C25" s="40" t="s">
        <v>1345</v>
      </c>
      <c r="D25" s="40" t="s">
        <v>1346</v>
      </c>
      <c r="E25" s="40" t="s">
        <v>614</v>
      </c>
      <c r="F25" s="40" t="s">
        <v>1347</v>
      </c>
      <c r="G25" s="40" t="s">
        <v>1317</v>
      </c>
      <c r="H25" s="40" t="s">
        <v>1278</v>
      </c>
      <c r="I25" s="40" t="s">
        <v>1348</v>
      </c>
      <c r="J25" s="40" t="s">
        <v>1345</v>
      </c>
      <c r="K25" s="40" t="s">
        <v>1199</v>
      </c>
      <c r="L25" s="40" t="s">
        <v>1319</v>
      </c>
      <c r="M25" s="40" t="s">
        <v>1328</v>
      </c>
      <c r="N25" s="40" t="s">
        <v>1185</v>
      </c>
      <c r="O25" s="40" t="s">
        <v>7</v>
      </c>
      <c r="P25" s="40" t="s">
        <v>1186</v>
      </c>
    </row>
    <row r="26" spans="1:17" ht="28.8" x14ac:dyDescent="0.3">
      <c r="A26" s="40" t="s">
        <v>1349</v>
      </c>
      <c r="B26" s="40" t="s">
        <v>428</v>
      </c>
      <c r="C26" s="40" t="s">
        <v>1350</v>
      </c>
      <c r="D26" s="40" t="s">
        <v>1351</v>
      </c>
      <c r="E26" s="40" t="s">
        <v>614</v>
      </c>
      <c r="F26" s="40" t="s">
        <v>1352</v>
      </c>
      <c r="G26" s="40" t="s">
        <v>1353</v>
      </c>
      <c r="H26" s="40" t="s">
        <v>1354</v>
      </c>
      <c r="I26" s="40" t="s">
        <v>1355</v>
      </c>
      <c r="J26" s="40" t="s">
        <v>1350</v>
      </c>
      <c r="K26" s="40" t="s">
        <v>1199</v>
      </c>
      <c r="L26" s="40" t="s">
        <v>1356</v>
      </c>
      <c r="M26" s="40" t="s">
        <v>1357</v>
      </c>
      <c r="N26" s="40" t="s">
        <v>1185</v>
      </c>
      <c r="O26" s="40" t="s">
        <v>7</v>
      </c>
      <c r="P26" s="40" t="s">
        <v>1240</v>
      </c>
    </row>
    <row r="27" spans="1:17" x14ac:dyDescent="0.3">
      <c r="A27" s="40" t="s">
        <v>1358</v>
      </c>
      <c r="B27" s="40" t="s">
        <v>428</v>
      </c>
      <c r="C27" s="40" t="s">
        <v>1359</v>
      </c>
      <c r="D27" s="40" t="s">
        <v>1351</v>
      </c>
      <c r="E27" s="40" t="s">
        <v>614</v>
      </c>
      <c r="F27" s="40" t="s">
        <v>1360</v>
      </c>
      <c r="G27" s="40" t="s">
        <v>1361</v>
      </c>
      <c r="H27" s="40" t="s">
        <v>1362</v>
      </c>
      <c r="I27" s="40" t="s">
        <v>1363</v>
      </c>
      <c r="J27" s="40" t="s">
        <v>1359</v>
      </c>
      <c r="K27" s="40" t="s">
        <v>1364</v>
      </c>
      <c r="L27" s="40" t="s">
        <v>1365</v>
      </c>
      <c r="M27" s="40" t="s">
        <v>1357</v>
      </c>
      <c r="N27" s="40" t="s">
        <v>1185</v>
      </c>
      <c r="O27" s="40" t="s">
        <v>7</v>
      </c>
      <c r="P27" s="40" t="s">
        <v>1343</v>
      </c>
    </row>
    <row r="28" spans="1:17" ht="28.8" x14ac:dyDescent="0.3">
      <c r="A28" s="40" t="s">
        <v>1366</v>
      </c>
      <c r="B28" s="40" t="s">
        <v>1175</v>
      </c>
      <c r="C28" s="40" t="s">
        <v>1367</v>
      </c>
      <c r="D28" s="40" t="s">
        <v>1368</v>
      </c>
      <c r="E28" s="40" t="s">
        <v>614</v>
      </c>
      <c r="F28" s="40" t="s">
        <v>1369</v>
      </c>
      <c r="G28" s="40" t="s">
        <v>1317</v>
      </c>
      <c r="H28" s="40" t="s">
        <v>1278</v>
      </c>
      <c r="I28" s="40" t="s">
        <v>1370</v>
      </c>
      <c r="J28" s="40" t="s">
        <v>1367</v>
      </c>
      <c r="K28" s="40" t="s">
        <v>1199</v>
      </c>
      <c r="L28" s="40" t="s">
        <v>1319</v>
      </c>
      <c r="M28" s="40" t="s">
        <v>1357</v>
      </c>
      <c r="N28" s="40" t="s">
        <v>1185</v>
      </c>
      <c r="O28" s="40" t="s">
        <v>7</v>
      </c>
      <c r="P28" s="40" t="s">
        <v>1186</v>
      </c>
    </row>
    <row r="29" spans="1:17" x14ac:dyDescent="0.3">
      <c r="A29" s="40" t="s">
        <v>1371</v>
      </c>
      <c r="B29" s="40" t="s">
        <v>428</v>
      </c>
      <c r="C29" s="40" t="s">
        <v>1372</v>
      </c>
      <c r="D29" s="40" t="s">
        <v>1373</v>
      </c>
      <c r="E29" s="40" t="s">
        <v>614</v>
      </c>
      <c r="F29" s="40" t="s">
        <v>1374</v>
      </c>
      <c r="G29" s="40" t="s">
        <v>1375</v>
      </c>
      <c r="H29" s="40" t="s">
        <v>1376</v>
      </c>
      <c r="I29" s="40" t="s">
        <v>1377</v>
      </c>
      <c r="J29" s="40" t="s">
        <v>1372</v>
      </c>
      <c r="K29" s="40" t="s">
        <v>1199</v>
      </c>
      <c r="L29" s="40" t="s">
        <v>1378</v>
      </c>
      <c r="M29" s="40" t="s">
        <v>1379</v>
      </c>
      <c r="N29" s="40" t="s">
        <v>1185</v>
      </c>
      <c r="O29" s="40" t="s">
        <v>7</v>
      </c>
      <c r="P29" s="40" t="s">
        <v>1256</v>
      </c>
    </row>
    <row r="30" spans="1:17" x14ac:dyDescent="0.3">
      <c r="A30" s="40" t="s">
        <v>1380</v>
      </c>
      <c r="B30" s="40" t="s">
        <v>428</v>
      </c>
      <c r="C30" s="40" t="s">
        <v>1381</v>
      </c>
      <c r="D30" s="40" t="s">
        <v>1373</v>
      </c>
      <c r="E30" s="40" t="s">
        <v>614</v>
      </c>
      <c r="F30" s="40" t="s">
        <v>1382</v>
      </c>
      <c r="G30" s="40" t="s">
        <v>1383</v>
      </c>
      <c r="H30" s="40" t="s">
        <v>1384</v>
      </c>
      <c r="I30" s="40" t="s">
        <v>1385</v>
      </c>
      <c r="J30" s="40" t="s">
        <v>1381</v>
      </c>
      <c r="K30" s="40" t="s">
        <v>1199</v>
      </c>
      <c r="L30" s="40" t="s">
        <v>1386</v>
      </c>
      <c r="M30" s="40" t="s">
        <v>1379</v>
      </c>
      <c r="N30" s="40" t="s">
        <v>1185</v>
      </c>
      <c r="O30" s="40" t="s">
        <v>7</v>
      </c>
      <c r="P30" s="40" t="s">
        <v>1228</v>
      </c>
      <c r="Q30" s="40" t="s">
        <v>1387</v>
      </c>
    </row>
    <row r="31" spans="1:17" x14ac:dyDescent="0.3">
      <c r="A31" s="40" t="s">
        <v>1388</v>
      </c>
      <c r="B31" s="40" t="s">
        <v>1175</v>
      </c>
      <c r="C31" s="40" t="s">
        <v>1389</v>
      </c>
      <c r="D31" s="40" t="s">
        <v>1390</v>
      </c>
      <c r="E31" s="40" t="s">
        <v>614</v>
      </c>
      <c r="F31" s="40" t="s">
        <v>1391</v>
      </c>
      <c r="G31" s="40" t="s">
        <v>1317</v>
      </c>
      <c r="H31" s="40" t="s">
        <v>1278</v>
      </c>
      <c r="I31" s="40" t="s">
        <v>1392</v>
      </c>
      <c r="J31" s="40" t="s">
        <v>1389</v>
      </c>
      <c r="K31" s="40" t="s">
        <v>1199</v>
      </c>
      <c r="L31" s="40" t="s">
        <v>1319</v>
      </c>
      <c r="M31" s="40" t="s">
        <v>1379</v>
      </c>
      <c r="N31" s="40" t="s">
        <v>1185</v>
      </c>
      <c r="O31" s="40" t="s">
        <v>7</v>
      </c>
      <c r="P31" s="40" t="s">
        <v>1186</v>
      </c>
    </row>
    <row r="32" spans="1:17" x14ac:dyDescent="0.3">
      <c r="A32" s="40" t="s">
        <v>1393</v>
      </c>
      <c r="B32" s="40" t="s">
        <v>428</v>
      </c>
      <c r="C32" s="40" t="s">
        <v>1394</v>
      </c>
      <c r="D32" s="40" t="s">
        <v>1395</v>
      </c>
      <c r="E32" s="40" t="s">
        <v>614</v>
      </c>
      <c r="F32" s="40" t="s">
        <v>1396</v>
      </c>
      <c r="G32" s="40" t="s">
        <v>1397</v>
      </c>
      <c r="H32" s="40" t="s">
        <v>1398</v>
      </c>
      <c r="I32" s="40" t="s">
        <v>1399</v>
      </c>
      <c r="J32" s="40" t="s">
        <v>1394</v>
      </c>
      <c r="K32" s="40" t="s">
        <v>1199</v>
      </c>
      <c r="L32" s="40" t="s">
        <v>1400</v>
      </c>
      <c r="M32" s="40" t="s">
        <v>1401</v>
      </c>
      <c r="N32" s="40" t="s">
        <v>1185</v>
      </c>
      <c r="O32" s="40" t="s">
        <v>7</v>
      </c>
      <c r="P32" s="40" t="s">
        <v>1402</v>
      </c>
    </row>
    <row r="33" spans="1:16" x14ac:dyDescent="0.3">
      <c r="A33" s="40" t="s">
        <v>1403</v>
      </c>
      <c r="B33" s="40" t="s">
        <v>428</v>
      </c>
      <c r="C33" s="40" t="s">
        <v>1404</v>
      </c>
      <c r="D33" s="40" t="s">
        <v>1405</v>
      </c>
      <c r="E33" s="40" t="s">
        <v>614</v>
      </c>
      <c r="F33" s="40" t="s">
        <v>1406</v>
      </c>
      <c r="G33" s="40" t="s">
        <v>1407</v>
      </c>
      <c r="H33" s="40" t="s">
        <v>1408</v>
      </c>
      <c r="I33" s="40" t="s">
        <v>1409</v>
      </c>
      <c r="J33" s="40" t="s">
        <v>1404</v>
      </c>
      <c r="K33" s="40" t="s">
        <v>1410</v>
      </c>
      <c r="L33" s="40" t="s">
        <v>1411</v>
      </c>
      <c r="M33" s="40" t="s">
        <v>1412</v>
      </c>
      <c r="N33" s="40" t="s">
        <v>1185</v>
      </c>
      <c r="O33" s="40" t="s">
        <v>7</v>
      </c>
      <c r="P33" s="40" t="s">
        <v>1186</v>
      </c>
    </row>
    <row r="34" spans="1:16" x14ac:dyDescent="0.3">
      <c r="A34" s="40" t="s">
        <v>1413</v>
      </c>
      <c r="B34" s="40" t="s">
        <v>428</v>
      </c>
      <c r="C34" s="40" t="s">
        <v>1414</v>
      </c>
      <c r="D34" s="40" t="s">
        <v>1415</v>
      </c>
      <c r="E34" s="40" t="s">
        <v>614</v>
      </c>
      <c r="F34" s="40" t="s">
        <v>1416</v>
      </c>
      <c r="G34" s="40" t="s">
        <v>1417</v>
      </c>
      <c r="H34" s="40" t="s">
        <v>1418</v>
      </c>
      <c r="I34" s="40" t="s">
        <v>1419</v>
      </c>
      <c r="J34" s="40" t="s">
        <v>1414</v>
      </c>
      <c r="K34" s="40" t="s">
        <v>1199</v>
      </c>
      <c r="L34" s="40" t="s">
        <v>1420</v>
      </c>
      <c r="M34" s="40" t="s">
        <v>1421</v>
      </c>
      <c r="N34" s="40" t="s">
        <v>1185</v>
      </c>
      <c r="O34" s="40" t="s">
        <v>7</v>
      </c>
      <c r="P34" s="40" t="s">
        <v>1402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GoToSheetLanding">
                <anchor moveWithCells="1" sizeWithCells="1">
                  <from>
                    <xdr:col>0</xdr:col>
                    <xdr:colOff>99060</xdr:colOff>
                    <xdr:row>0</xdr:row>
                    <xdr:rowOff>76200</xdr:rowOff>
                  </from>
                  <to>
                    <xdr:col>0</xdr:col>
                    <xdr:colOff>1379220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V_HELPERS"/>
  <dimension ref="A5:R14"/>
  <sheetViews>
    <sheetView workbookViewId="0">
      <pane ySplit="5" topLeftCell="A6" activePane="bottomLeft" state="frozen"/>
      <selection pane="bottomLeft" activeCell="F22" sqref="F22"/>
    </sheetView>
  </sheetViews>
  <sheetFormatPr defaultColWidth="8.88671875" defaultRowHeight="14.4" x14ac:dyDescent="0.3"/>
  <cols>
    <col min="1" max="1" width="6.44140625" style="1" bestFit="1" customWidth="1"/>
    <col min="2" max="2" width="6.6640625" style="1" bestFit="1" customWidth="1"/>
    <col min="3" max="3" width="13.6640625" style="1" bestFit="1" customWidth="1"/>
    <col min="4" max="4" width="11.88671875" style="1" bestFit="1" customWidth="1"/>
    <col min="5" max="5" width="14.33203125" style="1" bestFit="1" customWidth="1"/>
    <col min="6" max="6" width="18.33203125" style="1" bestFit="1" customWidth="1"/>
    <col min="7" max="8" width="19.109375" style="1" bestFit="1" customWidth="1"/>
    <col min="9" max="9" width="14.88671875" style="1" bestFit="1" customWidth="1"/>
    <col min="10" max="10" width="22.6640625" style="1" bestFit="1" customWidth="1"/>
    <col min="11" max="11" width="9.6640625" style="1" bestFit="1" customWidth="1"/>
    <col min="12" max="12" width="10.33203125" style="1" customWidth="1"/>
    <col min="13" max="13" width="13.33203125" style="1" bestFit="1" customWidth="1"/>
    <col min="14" max="14" width="17.33203125" style="1" bestFit="1" customWidth="1"/>
    <col min="15" max="15" width="8.88671875" style="1"/>
    <col min="16" max="16" width="14.33203125" style="1" bestFit="1" customWidth="1"/>
    <col min="17" max="17" width="14.6640625" style="1" bestFit="1" customWidth="1"/>
    <col min="18" max="18" width="12.33203125" style="1" bestFit="1" customWidth="1"/>
    <col min="19" max="16384" width="8.88671875" style="1"/>
  </cols>
  <sheetData>
    <row r="5" spans="1:18" x14ac:dyDescent="0.3">
      <c r="A5" s="1" t="s">
        <v>508</v>
      </c>
      <c r="B5" s="1" t="s">
        <v>509</v>
      </c>
      <c r="C5" s="1" t="s">
        <v>332</v>
      </c>
      <c r="D5" s="1" t="s">
        <v>260</v>
      </c>
      <c r="E5" s="1" t="s">
        <v>276</v>
      </c>
      <c r="F5" s="1" t="s">
        <v>457</v>
      </c>
      <c r="G5" s="1" t="s">
        <v>196</v>
      </c>
      <c r="H5" s="1" t="s">
        <v>510</v>
      </c>
      <c r="I5" s="1" t="s">
        <v>176</v>
      </c>
      <c r="J5" s="1" t="s">
        <v>337</v>
      </c>
      <c r="K5" s="1" t="s">
        <v>177</v>
      </c>
      <c r="L5" s="1" t="s">
        <v>511</v>
      </c>
      <c r="M5" s="1" t="s">
        <v>198</v>
      </c>
      <c r="N5" s="1" t="s">
        <v>216</v>
      </c>
      <c r="O5" s="1" t="s">
        <v>172</v>
      </c>
      <c r="P5" s="1" t="s">
        <v>394</v>
      </c>
      <c r="Q5" s="1" t="s">
        <v>502</v>
      </c>
      <c r="R5" s="1" t="s">
        <v>512</v>
      </c>
    </row>
    <row r="6" spans="1:18" ht="28.8" x14ac:dyDescent="0.3">
      <c r="A6" s="1" t="s">
        <v>293</v>
      </c>
      <c r="B6" s="1" t="s">
        <v>232</v>
      </c>
      <c r="C6" s="1" t="s">
        <v>587</v>
      </c>
      <c r="D6" s="1" t="s">
        <v>592</v>
      </c>
      <c r="E6" s="1" t="s">
        <v>1422</v>
      </c>
      <c r="F6" s="1" t="s">
        <v>1423</v>
      </c>
      <c r="G6" s="40" t="s">
        <v>1424</v>
      </c>
      <c r="H6" s="40" t="s">
        <v>1425</v>
      </c>
      <c r="I6" s="1" t="s">
        <v>209</v>
      </c>
      <c r="J6" s="1" t="s">
        <v>1426</v>
      </c>
      <c r="K6" s="1" t="s">
        <v>204</v>
      </c>
      <c r="L6" s="1" t="s">
        <v>1427</v>
      </c>
      <c r="M6" s="1" t="s">
        <v>202</v>
      </c>
      <c r="N6" s="1" t="s">
        <v>528</v>
      </c>
      <c r="O6" s="1" t="s">
        <v>201</v>
      </c>
      <c r="P6" s="1" t="s">
        <v>1428</v>
      </c>
      <c r="Q6" s="1" t="s">
        <v>1185</v>
      </c>
      <c r="R6" s="1" t="s">
        <v>1429</v>
      </c>
    </row>
    <row r="7" spans="1:18" x14ac:dyDescent="0.3">
      <c r="A7" s="1" t="s">
        <v>1430</v>
      </c>
      <c r="B7" s="1" t="s">
        <v>591</v>
      </c>
      <c r="C7" s="1" t="s">
        <v>1431</v>
      </c>
      <c r="D7" s="1" t="s">
        <v>1432</v>
      </c>
      <c r="E7" s="1" t="s">
        <v>1433</v>
      </c>
      <c r="F7" s="1" t="s">
        <v>1434</v>
      </c>
      <c r="I7" s="1" t="s">
        <v>203</v>
      </c>
      <c r="J7" s="1" t="s">
        <v>1435</v>
      </c>
      <c r="K7" s="1" t="s">
        <v>210</v>
      </c>
      <c r="L7" s="1" t="s">
        <v>1436</v>
      </c>
      <c r="M7" s="1" t="s">
        <v>526</v>
      </c>
      <c r="N7" s="1" t="s">
        <v>540</v>
      </c>
      <c r="O7" s="1" t="s">
        <v>354</v>
      </c>
      <c r="P7" s="1" t="s">
        <v>1437</v>
      </c>
      <c r="Q7" s="1" t="s">
        <v>1438</v>
      </c>
      <c r="R7" s="1" t="s">
        <v>1439</v>
      </c>
    </row>
    <row r="8" spans="1:18" x14ac:dyDescent="0.3">
      <c r="A8" s="1" t="s">
        <v>597</v>
      </c>
      <c r="B8" s="1" t="s">
        <v>1440</v>
      </c>
      <c r="C8" s="1" t="s">
        <v>1441</v>
      </c>
      <c r="D8" s="1" t="s">
        <v>217</v>
      </c>
      <c r="E8" s="1" t="s">
        <v>589</v>
      </c>
      <c r="F8" s="1" t="s">
        <v>1442</v>
      </c>
      <c r="I8" s="1" t="s">
        <v>287</v>
      </c>
      <c r="J8" s="1" t="s">
        <v>1443</v>
      </c>
      <c r="K8" s="1" t="s">
        <v>223</v>
      </c>
      <c r="L8" s="1" t="s">
        <v>1444</v>
      </c>
      <c r="N8" s="1" t="s">
        <v>1445</v>
      </c>
      <c r="O8" s="1" t="s">
        <v>371</v>
      </c>
      <c r="P8" s="1" t="s">
        <v>1441</v>
      </c>
      <c r="Q8" s="1" t="s">
        <v>428</v>
      </c>
      <c r="R8" s="1" t="s">
        <v>1446</v>
      </c>
    </row>
    <row r="9" spans="1:18" x14ac:dyDescent="0.3">
      <c r="A9" s="1" t="s">
        <v>1447</v>
      </c>
      <c r="B9" s="1" t="s">
        <v>442</v>
      </c>
      <c r="C9" s="1" t="s">
        <v>1437</v>
      </c>
      <c r="E9" s="1" t="s">
        <v>217</v>
      </c>
      <c r="F9" s="1" t="s">
        <v>1448</v>
      </c>
      <c r="I9" s="1" t="s">
        <v>323</v>
      </c>
      <c r="J9" s="1" t="s">
        <v>1449</v>
      </c>
      <c r="K9" s="1" t="s">
        <v>251</v>
      </c>
      <c r="L9" s="1" t="s">
        <v>1450</v>
      </c>
      <c r="N9" s="1" t="s">
        <v>217</v>
      </c>
      <c r="P9" s="1" t="s">
        <v>1451</v>
      </c>
      <c r="Q9" s="1" t="s">
        <v>1452</v>
      </c>
    </row>
    <row r="10" spans="1:18" x14ac:dyDescent="0.3">
      <c r="A10" s="1" t="s">
        <v>1453</v>
      </c>
      <c r="E10" s="1" t="s">
        <v>592</v>
      </c>
      <c r="F10" s="1" t="s">
        <v>1454</v>
      </c>
      <c r="J10" s="1" t="s">
        <v>1455</v>
      </c>
      <c r="K10" s="1" t="s">
        <v>231</v>
      </c>
      <c r="N10" s="1" t="s">
        <v>1456</v>
      </c>
      <c r="P10" s="1" t="s">
        <v>1457</v>
      </c>
    </row>
    <row r="11" spans="1:18" x14ac:dyDescent="0.3">
      <c r="A11" s="1" t="s">
        <v>1458</v>
      </c>
      <c r="E11" s="1" t="s">
        <v>1459</v>
      </c>
      <c r="F11" s="1" t="s">
        <v>1460</v>
      </c>
      <c r="J11" s="1" t="s">
        <v>1461</v>
      </c>
      <c r="K11" s="1" t="s">
        <v>265</v>
      </c>
      <c r="P11" s="1" t="s">
        <v>1462</v>
      </c>
    </row>
    <row r="12" spans="1:18" x14ac:dyDescent="0.3">
      <c r="A12" s="1" t="s">
        <v>1463</v>
      </c>
      <c r="E12" s="1" t="s">
        <v>1464</v>
      </c>
      <c r="F12" s="1" t="s">
        <v>1465</v>
      </c>
      <c r="J12" s="1" t="s">
        <v>1466</v>
      </c>
      <c r="P12" s="1" t="s">
        <v>1467</v>
      </c>
    </row>
    <row r="13" spans="1:18" x14ac:dyDescent="0.3">
      <c r="A13" s="1" t="s">
        <v>1468</v>
      </c>
      <c r="E13" s="1" t="s">
        <v>1469</v>
      </c>
      <c r="J13" s="1" t="s">
        <v>1470</v>
      </c>
    </row>
    <row r="14" spans="1:18" x14ac:dyDescent="0.3">
      <c r="E14" s="1" t="s">
        <v>202</v>
      </c>
    </row>
  </sheetData>
  <dataValidations count="1">
    <dataValidation type="list" allowBlank="1" showInputMessage="1" showErrorMessage="1" sqref="E6:E14" xr:uid="{47EA1427-1AEE-40FA-9951-5CE2F7DFB71A}">
      <formula1>NR_RevStatus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UI_GoToSheetLanding">
                <anchor>
                  <from>
                    <xdr:col>0</xdr:col>
                    <xdr:colOff>99060</xdr:colOff>
                    <xdr:row>0</xdr:row>
                    <xdr:rowOff>76200</xdr:rowOff>
                  </from>
                  <to>
                    <xdr:col>2</xdr:col>
                    <xdr:colOff>213360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AA931-C1AB-43D1-ABBF-D94D16E16C83}">
  <sheetPr codeName="Sheet13"/>
  <dimension ref="A1:E49"/>
  <sheetViews>
    <sheetView workbookViewId="0">
      <selection activeCell="I19" sqref="I19"/>
    </sheetView>
  </sheetViews>
  <sheetFormatPr defaultRowHeight="14.4" x14ac:dyDescent="0.3"/>
  <cols>
    <col min="1" max="1" width="8.33203125" bestFit="1" customWidth="1"/>
    <col min="2" max="2" width="22.21875" bestFit="1" customWidth="1"/>
    <col min="3" max="3" width="19" bestFit="1" customWidth="1"/>
    <col min="4" max="4" width="6" bestFit="1" customWidth="1"/>
    <col min="5" max="5" width="34.21875" bestFit="1" customWidth="1"/>
  </cols>
  <sheetData>
    <row r="1" spans="1:5" x14ac:dyDescent="0.3">
      <c r="A1" t="s">
        <v>520</v>
      </c>
      <c r="B1" t="s">
        <v>1471</v>
      </c>
      <c r="C1" t="s">
        <v>1472</v>
      </c>
      <c r="D1" t="s">
        <v>1</v>
      </c>
      <c r="E1" t="s">
        <v>524</v>
      </c>
    </row>
    <row r="2" spans="1:5" x14ac:dyDescent="0.3">
      <c r="A2" t="s">
        <v>1473</v>
      </c>
      <c r="B2" t="s">
        <v>1474</v>
      </c>
      <c r="C2" t="s">
        <v>467</v>
      </c>
      <c r="D2" t="s">
        <v>610</v>
      </c>
      <c r="E2" t="s">
        <v>1475</v>
      </c>
    </row>
    <row r="3" spans="1:5" x14ac:dyDescent="0.3">
      <c r="A3" t="s">
        <v>1473</v>
      </c>
      <c r="B3" t="s">
        <v>1476</v>
      </c>
      <c r="C3" t="s">
        <v>516</v>
      </c>
      <c r="D3" t="s">
        <v>610</v>
      </c>
      <c r="E3" t="s">
        <v>1475</v>
      </c>
    </row>
    <row r="4" spans="1:5" x14ac:dyDescent="0.3">
      <c r="A4" t="s">
        <v>1473</v>
      </c>
      <c r="B4" t="s">
        <v>1477</v>
      </c>
      <c r="C4" t="s">
        <v>1175</v>
      </c>
      <c r="D4" t="s">
        <v>610</v>
      </c>
      <c r="E4" t="s">
        <v>1475</v>
      </c>
    </row>
    <row r="5" spans="1:5" x14ac:dyDescent="0.3">
      <c r="A5" t="s">
        <v>1473</v>
      </c>
      <c r="B5" t="s">
        <v>1478</v>
      </c>
      <c r="C5" t="s">
        <v>196</v>
      </c>
      <c r="D5" t="s">
        <v>610</v>
      </c>
      <c r="E5" t="s">
        <v>1475</v>
      </c>
    </row>
    <row r="6" spans="1:5" x14ac:dyDescent="0.3">
      <c r="A6" t="s">
        <v>1473</v>
      </c>
      <c r="B6" t="s">
        <v>1479</v>
      </c>
      <c r="C6" t="s">
        <v>445</v>
      </c>
      <c r="D6" t="s">
        <v>610</v>
      </c>
      <c r="E6" t="s">
        <v>1475</v>
      </c>
    </row>
    <row r="7" spans="1:5" x14ac:dyDescent="0.3">
      <c r="A7" t="s">
        <v>1473</v>
      </c>
      <c r="B7" t="s">
        <v>1480</v>
      </c>
      <c r="C7" t="s">
        <v>470</v>
      </c>
      <c r="D7" t="s">
        <v>610</v>
      </c>
      <c r="E7" t="s">
        <v>1475</v>
      </c>
    </row>
    <row r="8" spans="1:5" x14ac:dyDescent="0.3">
      <c r="A8" t="s">
        <v>1473</v>
      </c>
      <c r="B8" t="s">
        <v>1481</v>
      </c>
      <c r="C8" t="s">
        <v>237</v>
      </c>
      <c r="D8" t="s">
        <v>610</v>
      </c>
      <c r="E8" t="s">
        <v>1475</v>
      </c>
    </row>
    <row r="9" spans="1:5" x14ac:dyDescent="0.3">
      <c r="A9" t="s">
        <v>1473</v>
      </c>
      <c r="B9" t="s">
        <v>1482</v>
      </c>
      <c r="C9" t="s">
        <v>497</v>
      </c>
      <c r="D9" t="s">
        <v>610</v>
      </c>
      <c r="E9" t="s">
        <v>1475</v>
      </c>
    </row>
    <row r="10" spans="1:5" x14ac:dyDescent="0.3">
      <c r="A10" t="s">
        <v>1473</v>
      </c>
      <c r="B10" t="s">
        <v>1483</v>
      </c>
      <c r="C10" t="s">
        <v>296</v>
      </c>
      <c r="D10" t="s">
        <v>610</v>
      </c>
      <c r="E10" t="s">
        <v>1475</v>
      </c>
    </row>
    <row r="11" spans="1:5" x14ac:dyDescent="0.3">
      <c r="A11" t="s">
        <v>1473</v>
      </c>
      <c r="B11" t="s">
        <v>1484</v>
      </c>
      <c r="C11" t="s">
        <v>313</v>
      </c>
      <c r="D11" t="s">
        <v>610</v>
      </c>
      <c r="E11" t="s">
        <v>1475</v>
      </c>
    </row>
    <row r="12" spans="1:5" x14ac:dyDescent="0.3">
      <c r="A12" t="s">
        <v>1473</v>
      </c>
      <c r="B12" t="s">
        <v>1485</v>
      </c>
      <c r="C12" t="s">
        <v>319</v>
      </c>
      <c r="D12" t="s">
        <v>610</v>
      </c>
      <c r="E12" t="s">
        <v>1475</v>
      </c>
    </row>
    <row r="13" spans="1:5" x14ac:dyDescent="0.3">
      <c r="A13" t="s">
        <v>1473</v>
      </c>
      <c r="B13" t="s">
        <v>1486</v>
      </c>
      <c r="C13" t="s">
        <v>352</v>
      </c>
      <c r="D13" t="s">
        <v>610</v>
      </c>
      <c r="E13" t="s">
        <v>1475</v>
      </c>
    </row>
    <row r="14" spans="1:5" x14ac:dyDescent="0.3">
      <c r="A14" t="s">
        <v>1473</v>
      </c>
      <c r="B14" t="s">
        <v>1487</v>
      </c>
      <c r="C14" t="s">
        <v>369</v>
      </c>
      <c r="D14" t="s">
        <v>610</v>
      </c>
      <c r="E14" t="s">
        <v>1475</v>
      </c>
    </row>
    <row r="15" spans="1:5" x14ac:dyDescent="0.3">
      <c r="A15" t="s">
        <v>1473</v>
      </c>
      <c r="B15" t="s">
        <v>1488</v>
      </c>
      <c r="C15" t="s">
        <v>386</v>
      </c>
      <c r="D15" t="s">
        <v>610</v>
      </c>
      <c r="E15" t="s">
        <v>1475</v>
      </c>
    </row>
    <row r="16" spans="1:5" x14ac:dyDescent="0.3">
      <c r="A16" t="s">
        <v>1473</v>
      </c>
      <c r="B16" t="s">
        <v>1489</v>
      </c>
      <c r="C16" t="s">
        <v>399</v>
      </c>
      <c r="D16" t="s">
        <v>610</v>
      </c>
      <c r="E16" t="s">
        <v>1475</v>
      </c>
    </row>
    <row r="17" spans="1:5" x14ac:dyDescent="0.3">
      <c r="A17" t="s">
        <v>1473</v>
      </c>
      <c r="B17" t="s">
        <v>1490</v>
      </c>
      <c r="C17" t="s">
        <v>459</v>
      </c>
      <c r="D17" t="s">
        <v>610</v>
      </c>
      <c r="E17" t="s">
        <v>1475</v>
      </c>
    </row>
    <row r="18" spans="1:5" x14ac:dyDescent="0.3">
      <c r="A18" t="s">
        <v>1473</v>
      </c>
      <c r="B18" t="s">
        <v>1491</v>
      </c>
      <c r="C18" t="s">
        <v>155</v>
      </c>
      <c r="D18" t="s">
        <v>610</v>
      </c>
      <c r="E18" t="s">
        <v>1475</v>
      </c>
    </row>
    <row r="19" spans="1:5" x14ac:dyDescent="0.3">
      <c r="A19" t="s">
        <v>1492</v>
      </c>
      <c r="B19" t="s">
        <v>517</v>
      </c>
      <c r="C19" t="s">
        <v>517</v>
      </c>
      <c r="D19" t="s">
        <v>610</v>
      </c>
      <c r="E19" t="s">
        <v>1493</v>
      </c>
    </row>
    <row r="20" spans="1:5" x14ac:dyDescent="0.3">
      <c r="A20" t="s">
        <v>1492</v>
      </c>
      <c r="B20" t="s">
        <v>443</v>
      </c>
      <c r="C20" t="s">
        <v>443</v>
      </c>
      <c r="D20" t="s">
        <v>610</v>
      </c>
      <c r="E20" t="s">
        <v>1494</v>
      </c>
    </row>
    <row r="21" spans="1:5" x14ac:dyDescent="0.3">
      <c r="A21" t="s">
        <v>1492</v>
      </c>
      <c r="B21" t="s">
        <v>197</v>
      </c>
      <c r="C21" t="s">
        <v>197</v>
      </c>
      <c r="D21" t="s">
        <v>610</v>
      </c>
      <c r="E21" t="s">
        <v>1495</v>
      </c>
    </row>
    <row r="22" spans="1:5" x14ac:dyDescent="0.3">
      <c r="A22" t="s">
        <v>1492</v>
      </c>
      <c r="B22" t="s">
        <v>507</v>
      </c>
      <c r="C22" t="s">
        <v>507</v>
      </c>
      <c r="D22" t="s">
        <v>610</v>
      </c>
      <c r="E22" t="s">
        <v>1496</v>
      </c>
    </row>
    <row r="23" spans="1:5" x14ac:dyDescent="0.3">
      <c r="A23" t="s">
        <v>1492</v>
      </c>
      <c r="B23" t="s">
        <v>471</v>
      </c>
      <c r="C23" t="s">
        <v>471</v>
      </c>
      <c r="D23" t="s">
        <v>610</v>
      </c>
      <c r="E23" t="s">
        <v>1497</v>
      </c>
    </row>
    <row r="24" spans="1:5" x14ac:dyDescent="0.3">
      <c r="A24" t="s">
        <v>1492</v>
      </c>
      <c r="B24" t="s">
        <v>238</v>
      </c>
      <c r="C24" t="s">
        <v>238</v>
      </c>
      <c r="D24" t="s">
        <v>610</v>
      </c>
      <c r="E24" t="s">
        <v>1498</v>
      </c>
    </row>
    <row r="25" spans="1:5" x14ac:dyDescent="0.3">
      <c r="A25" t="s">
        <v>1492</v>
      </c>
      <c r="B25" t="s">
        <v>1499</v>
      </c>
      <c r="C25" t="s">
        <v>1499</v>
      </c>
      <c r="D25" t="s">
        <v>610</v>
      </c>
      <c r="E25" t="s">
        <v>1500</v>
      </c>
    </row>
    <row r="26" spans="1:5" x14ac:dyDescent="0.3">
      <c r="A26" t="s">
        <v>1492</v>
      </c>
      <c r="B26" t="s">
        <v>297</v>
      </c>
      <c r="C26" t="s">
        <v>297</v>
      </c>
      <c r="D26" t="s">
        <v>610</v>
      </c>
      <c r="E26" t="s">
        <v>1501</v>
      </c>
    </row>
    <row r="27" spans="1:5" x14ac:dyDescent="0.3">
      <c r="A27" t="s">
        <v>1492</v>
      </c>
      <c r="B27" t="s">
        <v>314</v>
      </c>
      <c r="C27" t="s">
        <v>314</v>
      </c>
      <c r="D27" t="s">
        <v>610</v>
      </c>
      <c r="E27" t="s">
        <v>1502</v>
      </c>
    </row>
    <row r="28" spans="1:5" x14ac:dyDescent="0.3">
      <c r="A28" t="s">
        <v>1492</v>
      </c>
      <c r="B28" t="s">
        <v>320</v>
      </c>
      <c r="C28" t="s">
        <v>320</v>
      </c>
      <c r="D28" t="s">
        <v>610</v>
      </c>
      <c r="E28" t="s">
        <v>1503</v>
      </c>
    </row>
    <row r="29" spans="1:5" x14ac:dyDescent="0.3">
      <c r="A29" t="s">
        <v>1492</v>
      </c>
      <c r="B29" t="s">
        <v>353</v>
      </c>
      <c r="C29" t="s">
        <v>353</v>
      </c>
      <c r="D29" t="s">
        <v>610</v>
      </c>
      <c r="E29" t="s">
        <v>1504</v>
      </c>
    </row>
    <row r="30" spans="1:5" x14ac:dyDescent="0.3">
      <c r="A30" t="s">
        <v>1492</v>
      </c>
      <c r="B30" t="s">
        <v>370</v>
      </c>
      <c r="C30" t="s">
        <v>370</v>
      </c>
      <c r="D30" t="s">
        <v>610</v>
      </c>
      <c r="E30" t="s">
        <v>1505</v>
      </c>
    </row>
    <row r="31" spans="1:5" x14ac:dyDescent="0.3">
      <c r="A31" t="s">
        <v>1492</v>
      </c>
      <c r="B31" t="s">
        <v>387</v>
      </c>
      <c r="C31" t="s">
        <v>387</v>
      </c>
      <c r="D31" t="s">
        <v>610</v>
      </c>
      <c r="E31" t="s">
        <v>1506</v>
      </c>
    </row>
    <row r="32" spans="1:5" x14ac:dyDescent="0.3">
      <c r="A32" t="s">
        <v>1492</v>
      </c>
      <c r="B32" t="s">
        <v>400</v>
      </c>
      <c r="C32" t="s">
        <v>400</v>
      </c>
      <c r="D32" t="s">
        <v>610</v>
      </c>
      <c r="E32" t="s">
        <v>1507</v>
      </c>
    </row>
    <row r="33" spans="1:5" x14ac:dyDescent="0.3">
      <c r="A33" t="s">
        <v>1492</v>
      </c>
      <c r="B33" t="s">
        <v>460</v>
      </c>
      <c r="C33" t="s">
        <v>460</v>
      </c>
      <c r="D33" t="s">
        <v>610</v>
      </c>
      <c r="E33" t="s">
        <v>1508</v>
      </c>
    </row>
    <row r="34" spans="1:5" x14ac:dyDescent="0.3">
      <c r="A34" t="s">
        <v>1492</v>
      </c>
      <c r="B34" t="s">
        <v>430</v>
      </c>
      <c r="C34" t="s">
        <v>430</v>
      </c>
      <c r="D34" t="s">
        <v>610</v>
      </c>
      <c r="E34" t="s">
        <v>1509</v>
      </c>
    </row>
    <row r="35" spans="1:5" x14ac:dyDescent="0.3">
      <c r="A35" t="s">
        <v>1510</v>
      </c>
      <c r="B35" t="s">
        <v>305</v>
      </c>
      <c r="C35" t="s">
        <v>113</v>
      </c>
      <c r="D35" t="s">
        <v>610</v>
      </c>
      <c r="E35" t="s">
        <v>1511</v>
      </c>
    </row>
    <row r="36" spans="1:5" x14ac:dyDescent="0.3">
      <c r="A36" t="s">
        <v>1510</v>
      </c>
      <c r="B36" t="s">
        <v>241</v>
      </c>
      <c r="C36" t="s">
        <v>114</v>
      </c>
      <c r="D36" t="s">
        <v>610</v>
      </c>
      <c r="E36" t="s">
        <v>1511</v>
      </c>
    </row>
    <row r="37" spans="1:5" x14ac:dyDescent="0.3">
      <c r="A37" t="s">
        <v>1510</v>
      </c>
      <c r="B37" t="s">
        <v>243</v>
      </c>
      <c r="C37" t="s">
        <v>115</v>
      </c>
      <c r="D37" t="s">
        <v>610</v>
      </c>
      <c r="E37" t="s">
        <v>1511</v>
      </c>
    </row>
    <row r="38" spans="1:5" x14ac:dyDescent="0.3">
      <c r="A38" t="s">
        <v>1510</v>
      </c>
      <c r="B38" t="s">
        <v>356</v>
      </c>
      <c r="C38" t="s">
        <v>321</v>
      </c>
      <c r="D38" t="s">
        <v>610</v>
      </c>
      <c r="E38" t="s">
        <v>1511</v>
      </c>
    </row>
    <row r="39" spans="1:5" x14ac:dyDescent="0.3">
      <c r="A39" t="s">
        <v>1510</v>
      </c>
      <c r="B39" t="s">
        <v>1512</v>
      </c>
      <c r="C39" t="s">
        <v>152</v>
      </c>
      <c r="D39" t="s">
        <v>610</v>
      </c>
      <c r="E39" t="s">
        <v>1511</v>
      </c>
    </row>
    <row r="40" spans="1:5" x14ac:dyDescent="0.3">
      <c r="A40" t="s">
        <v>1510</v>
      </c>
      <c r="B40" t="s">
        <v>1513</v>
      </c>
      <c r="C40" t="s">
        <v>321</v>
      </c>
      <c r="D40" t="s">
        <v>610</v>
      </c>
      <c r="E40" t="s">
        <v>1511</v>
      </c>
    </row>
    <row r="41" spans="1:5" x14ac:dyDescent="0.3">
      <c r="A41" t="s">
        <v>1510</v>
      </c>
      <c r="B41" t="s">
        <v>1514</v>
      </c>
      <c r="C41" t="s">
        <v>114</v>
      </c>
      <c r="D41" t="s">
        <v>610</v>
      </c>
      <c r="E41" t="s">
        <v>1511</v>
      </c>
    </row>
    <row r="42" spans="1:5" x14ac:dyDescent="0.3">
      <c r="A42" t="s">
        <v>1510</v>
      </c>
      <c r="B42" t="s">
        <v>1515</v>
      </c>
      <c r="C42" t="s">
        <v>115</v>
      </c>
      <c r="D42" t="s">
        <v>610</v>
      </c>
      <c r="E42" t="s">
        <v>1511</v>
      </c>
    </row>
    <row r="43" spans="1:5" x14ac:dyDescent="0.3">
      <c r="A43" t="s">
        <v>1510</v>
      </c>
      <c r="B43" t="s">
        <v>1516</v>
      </c>
      <c r="C43" t="s">
        <v>117</v>
      </c>
      <c r="D43" t="s">
        <v>610</v>
      </c>
      <c r="E43" t="s">
        <v>1511</v>
      </c>
    </row>
    <row r="44" spans="1:5" x14ac:dyDescent="0.3">
      <c r="A44" t="s">
        <v>1510</v>
      </c>
      <c r="B44" t="s">
        <v>1517</v>
      </c>
      <c r="C44" t="s">
        <v>388</v>
      </c>
      <c r="D44" t="s">
        <v>610</v>
      </c>
      <c r="E44" t="s">
        <v>1511</v>
      </c>
    </row>
    <row r="45" spans="1:5" x14ac:dyDescent="0.3">
      <c r="A45" t="s">
        <v>1510</v>
      </c>
      <c r="B45" t="s">
        <v>1518</v>
      </c>
      <c r="C45" t="s">
        <v>1519</v>
      </c>
      <c r="D45" t="s">
        <v>624</v>
      </c>
      <c r="E45" t="s">
        <v>1520</v>
      </c>
    </row>
    <row r="46" spans="1:5" x14ac:dyDescent="0.3">
      <c r="A46" t="s">
        <v>1510</v>
      </c>
      <c r="B46" t="s">
        <v>1521</v>
      </c>
      <c r="C46" t="s">
        <v>113</v>
      </c>
      <c r="D46" t="s">
        <v>610</v>
      </c>
      <c r="E46" t="s">
        <v>1511</v>
      </c>
    </row>
    <row r="47" spans="1:5" x14ac:dyDescent="0.3">
      <c r="A47" t="s">
        <v>1510</v>
      </c>
      <c r="B47" t="s">
        <v>1522</v>
      </c>
      <c r="C47" t="s">
        <v>114</v>
      </c>
      <c r="D47" t="s">
        <v>610</v>
      </c>
      <c r="E47" t="s">
        <v>1511</v>
      </c>
    </row>
    <row r="48" spans="1:5" x14ac:dyDescent="0.3">
      <c r="A48" t="s">
        <v>1510</v>
      </c>
      <c r="B48" t="s">
        <v>1523</v>
      </c>
      <c r="C48" t="s">
        <v>115</v>
      </c>
      <c r="D48" t="s">
        <v>610</v>
      </c>
      <c r="E48" t="s">
        <v>1511</v>
      </c>
    </row>
    <row r="49" spans="1:5" x14ac:dyDescent="0.3">
      <c r="A49" t="s">
        <v>1510</v>
      </c>
      <c r="B49" t="s">
        <v>1524</v>
      </c>
      <c r="C49" t="s">
        <v>420</v>
      </c>
      <c r="D49" t="s">
        <v>610</v>
      </c>
      <c r="E49" t="s">
        <v>1511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print="0" autoFill="0" autoPict="0" macro="[0]!UI_GoToSheetLanding">
                <anchor>
                  <from>
                    <xdr:col>5</xdr:col>
                    <xdr:colOff>15240</xdr:colOff>
                    <xdr:row>10</xdr:row>
                    <xdr:rowOff>22860</xdr:rowOff>
                  </from>
                  <to>
                    <xdr:col>7</xdr:col>
                    <xdr:colOff>83820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89F28-78F1-4155-B6CC-11DB8A532091}">
  <sheetPr codeName="SUPP_LIST1"/>
  <dimension ref="A5:L28"/>
  <sheetViews>
    <sheetView workbookViewId="0">
      <pane ySplit="5" topLeftCell="A6" activePane="bottomLeft" state="frozen"/>
      <selection pane="bottomLeft" activeCell="B3" sqref="B3"/>
    </sheetView>
  </sheetViews>
  <sheetFormatPr defaultColWidth="8.88671875" defaultRowHeight="14.4" x14ac:dyDescent="0.3"/>
  <cols>
    <col min="1" max="1" width="17.6640625" style="1" customWidth="1"/>
    <col min="2" max="2" width="18.5546875" style="1" customWidth="1"/>
    <col min="3" max="3" width="15.44140625" style="1" customWidth="1"/>
    <col min="4" max="4" width="25" style="1" customWidth="1"/>
    <col min="5" max="5" width="20" style="1" customWidth="1"/>
    <col min="6" max="6" width="23.6640625" style="1" bestFit="1" customWidth="1"/>
    <col min="7" max="7" width="20.33203125" style="1" customWidth="1"/>
    <col min="8" max="8" width="19.6640625" style="1" customWidth="1"/>
    <col min="9" max="9" width="21.5546875" style="1" customWidth="1"/>
    <col min="10" max="10" width="21" style="1" customWidth="1"/>
    <col min="11" max="11" width="8.88671875" style="1"/>
    <col min="12" max="12" width="13.33203125" style="1" customWidth="1"/>
    <col min="13" max="13" width="13.44140625" style="1" customWidth="1"/>
    <col min="14" max="16384" width="8.88671875" style="1"/>
  </cols>
  <sheetData>
    <row r="5" spans="1:12" x14ac:dyDescent="0.3">
      <c r="A5" s="1" t="s">
        <v>206</v>
      </c>
      <c r="B5" s="1" t="s">
        <v>213</v>
      </c>
      <c r="C5" s="1" t="s">
        <v>216</v>
      </c>
      <c r="D5" s="1" t="s">
        <v>222</v>
      </c>
      <c r="E5" s="1" t="s">
        <v>220</v>
      </c>
      <c r="F5" s="1" t="s">
        <v>225</v>
      </c>
      <c r="G5" s="1" t="s">
        <v>229</v>
      </c>
      <c r="H5" s="1" t="s">
        <v>227</v>
      </c>
      <c r="I5" s="1" t="s">
        <v>120</v>
      </c>
      <c r="J5" s="1" t="s">
        <v>121</v>
      </c>
      <c r="K5" s="1" t="s">
        <v>122</v>
      </c>
      <c r="L5" s="1" t="s">
        <v>123</v>
      </c>
    </row>
    <row r="6" spans="1:12" x14ac:dyDescent="0.3">
      <c r="A6" s="1" t="s">
        <v>1525</v>
      </c>
      <c r="B6" s="1" t="s">
        <v>588</v>
      </c>
      <c r="C6" s="1" t="s">
        <v>528</v>
      </c>
      <c r="D6" s="12">
        <v>28</v>
      </c>
      <c r="E6" s="1" t="s">
        <v>1526</v>
      </c>
    </row>
    <row r="7" spans="1:12" x14ac:dyDescent="0.3">
      <c r="A7" s="1" t="s">
        <v>1527</v>
      </c>
      <c r="B7" s="1" t="s">
        <v>593</v>
      </c>
      <c r="C7" s="1" t="s">
        <v>528</v>
      </c>
      <c r="D7" s="12">
        <v>28</v>
      </c>
      <c r="E7" s="1" t="s">
        <v>1528</v>
      </c>
    </row>
    <row r="8" spans="1:12" x14ac:dyDescent="0.3">
      <c r="A8" s="1" t="s">
        <v>1529</v>
      </c>
      <c r="B8" s="1" t="s">
        <v>590</v>
      </c>
      <c r="C8" s="1" t="s">
        <v>528</v>
      </c>
      <c r="D8" s="12">
        <v>28</v>
      </c>
      <c r="E8" s="1" t="s">
        <v>1530</v>
      </c>
    </row>
    <row r="9" spans="1:12" x14ac:dyDescent="0.3">
      <c r="A9" s="1" t="s">
        <v>1531</v>
      </c>
      <c r="B9" s="1" t="s">
        <v>1532</v>
      </c>
      <c r="C9" s="1" t="s">
        <v>528</v>
      </c>
      <c r="D9" s="12">
        <v>28</v>
      </c>
      <c r="E9" s="1" t="s">
        <v>1533</v>
      </c>
    </row>
    <row r="10" spans="1:12" x14ac:dyDescent="0.3">
      <c r="A10" s="1" t="s">
        <v>1534</v>
      </c>
      <c r="B10" s="1" t="s">
        <v>1535</v>
      </c>
      <c r="C10" s="1" t="s">
        <v>528</v>
      </c>
      <c r="D10" s="12">
        <v>28</v>
      </c>
      <c r="E10" s="1" t="s">
        <v>1536</v>
      </c>
    </row>
    <row r="11" spans="1:12" x14ac:dyDescent="0.3">
      <c r="A11" s="1" t="s">
        <v>1537</v>
      </c>
      <c r="B11" s="1" t="s">
        <v>1538</v>
      </c>
      <c r="C11" s="1" t="s">
        <v>528</v>
      </c>
      <c r="D11" s="12">
        <v>28</v>
      </c>
      <c r="E11" s="1" t="s">
        <v>1539</v>
      </c>
    </row>
    <row r="12" spans="1:12" x14ac:dyDescent="0.3">
      <c r="A12" s="1" t="s">
        <v>1540</v>
      </c>
      <c r="B12" s="1" t="s">
        <v>1541</v>
      </c>
      <c r="C12" s="1" t="s">
        <v>528</v>
      </c>
      <c r="D12" s="12">
        <v>28</v>
      </c>
      <c r="E12" s="1" t="s">
        <v>1542</v>
      </c>
    </row>
    <row r="13" spans="1:12" x14ac:dyDescent="0.3">
      <c r="A13" s="1" t="s">
        <v>1543</v>
      </c>
      <c r="B13" s="1" t="s">
        <v>595</v>
      </c>
      <c r="C13" s="1" t="s">
        <v>528</v>
      </c>
      <c r="D13" s="12">
        <v>28</v>
      </c>
      <c r="E13" s="21" t="s">
        <v>1544</v>
      </c>
    </row>
    <row r="14" spans="1:12" x14ac:dyDescent="0.3">
      <c r="A14" s="1" t="s">
        <v>1545</v>
      </c>
      <c r="B14" s="1" t="s">
        <v>596</v>
      </c>
      <c r="C14" s="1" t="s">
        <v>528</v>
      </c>
      <c r="D14" s="12">
        <v>28</v>
      </c>
      <c r="E14" s="21" t="s">
        <v>1546</v>
      </c>
    </row>
    <row r="15" spans="1:12" x14ac:dyDescent="0.3">
      <c r="A15" s="1" t="s">
        <v>1547</v>
      </c>
      <c r="B15" s="1" t="s">
        <v>1548</v>
      </c>
      <c r="C15" s="1" t="s">
        <v>528</v>
      </c>
      <c r="D15" s="12">
        <v>28</v>
      </c>
      <c r="E15" s="21" t="s">
        <v>1549</v>
      </c>
    </row>
    <row r="16" spans="1:12" x14ac:dyDescent="0.3">
      <c r="A16" s="1" t="s">
        <v>1550</v>
      </c>
      <c r="B16" s="1" t="s">
        <v>1551</v>
      </c>
      <c r="C16" s="1" t="s">
        <v>528</v>
      </c>
      <c r="D16" s="12">
        <v>28</v>
      </c>
      <c r="E16" s="1" t="s">
        <v>1552</v>
      </c>
    </row>
    <row r="17" spans="1:5" x14ac:dyDescent="0.3">
      <c r="A17" s="1" t="s">
        <v>1553</v>
      </c>
      <c r="B17" s="1" t="s">
        <v>1554</v>
      </c>
      <c r="C17" s="1" t="s">
        <v>528</v>
      </c>
      <c r="D17" s="12">
        <v>28</v>
      </c>
      <c r="E17" s="21" t="s">
        <v>1555</v>
      </c>
    </row>
    <row r="18" spans="1:5" x14ac:dyDescent="0.3">
      <c r="A18" s="1" t="s">
        <v>1556</v>
      </c>
      <c r="B18" s="1" t="s">
        <v>594</v>
      </c>
      <c r="C18" s="1" t="s">
        <v>528</v>
      </c>
      <c r="D18" s="12">
        <v>28</v>
      </c>
      <c r="E18" s="21" t="s">
        <v>1557</v>
      </c>
    </row>
    <row r="19" spans="1:5" x14ac:dyDescent="0.3">
      <c r="A19" s="1" t="s">
        <v>1558</v>
      </c>
      <c r="B19" s="1" t="s">
        <v>1559</v>
      </c>
      <c r="C19" s="1" t="s">
        <v>528</v>
      </c>
      <c r="D19" s="12">
        <v>28</v>
      </c>
      <c r="E19" s="21" t="s">
        <v>1560</v>
      </c>
    </row>
    <row r="20" spans="1:5" x14ac:dyDescent="0.3">
      <c r="A20" s="1" t="s">
        <v>1561</v>
      </c>
      <c r="B20" s="1" t="s">
        <v>598</v>
      </c>
      <c r="C20" s="1" t="s">
        <v>528</v>
      </c>
      <c r="D20" s="12">
        <v>28</v>
      </c>
      <c r="E20" s="21" t="s">
        <v>1562</v>
      </c>
    </row>
    <row r="21" spans="1:5" x14ac:dyDescent="0.3">
      <c r="A21" s="1" t="s">
        <v>1563</v>
      </c>
      <c r="B21" s="1" t="s">
        <v>600</v>
      </c>
      <c r="C21" s="1" t="s">
        <v>528</v>
      </c>
      <c r="D21" s="12">
        <v>28</v>
      </c>
      <c r="E21" s="21" t="s">
        <v>1564</v>
      </c>
    </row>
    <row r="22" spans="1:5" x14ac:dyDescent="0.3">
      <c r="A22" s="1" t="s">
        <v>1565</v>
      </c>
      <c r="B22" s="1" t="s">
        <v>1566</v>
      </c>
      <c r="C22" s="1" t="s">
        <v>528</v>
      </c>
      <c r="D22" s="12">
        <v>28</v>
      </c>
      <c r="E22" s="21" t="s">
        <v>1567</v>
      </c>
    </row>
    <row r="23" spans="1:5" x14ac:dyDescent="0.3">
      <c r="A23" s="1" t="s">
        <v>1568</v>
      </c>
      <c r="B23" s="1" t="s">
        <v>599</v>
      </c>
      <c r="C23" s="1" t="s">
        <v>528</v>
      </c>
      <c r="D23" s="12">
        <v>28</v>
      </c>
      <c r="E23" s="21" t="s">
        <v>1569</v>
      </c>
    </row>
    <row r="24" spans="1:5" x14ac:dyDescent="0.3">
      <c r="A24" s="1" t="s">
        <v>1570</v>
      </c>
      <c r="B24" s="1" t="s">
        <v>1571</v>
      </c>
      <c r="C24" s="1" t="s">
        <v>528</v>
      </c>
      <c r="D24" s="12">
        <v>28</v>
      </c>
      <c r="E24" s="1" t="s">
        <v>1572</v>
      </c>
    </row>
    <row r="25" spans="1:5" x14ac:dyDescent="0.3">
      <c r="A25" s="1" t="s">
        <v>1573</v>
      </c>
      <c r="B25" s="1" t="s">
        <v>1574</v>
      </c>
      <c r="C25" s="1" t="s">
        <v>528</v>
      </c>
      <c r="D25" s="12">
        <v>28</v>
      </c>
      <c r="E25" s="1" t="s">
        <v>1575</v>
      </c>
    </row>
    <row r="26" spans="1:5" x14ac:dyDescent="0.3">
      <c r="A26" s="1" t="s">
        <v>1576</v>
      </c>
      <c r="B26" s="1" t="s">
        <v>1551</v>
      </c>
      <c r="C26" s="1" t="s">
        <v>528</v>
      </c>
      <c r="D26" s="12">
        <v>28</v>
      </c>
      <c r="E26" s="21" t="s">
        <v>1577</v>
      </c>
    </row>
    <row r="27" spans="1:5" x14ac:dyDescent="0.3">
      <c r="A27" s="1" t="s">
        <v>1578</v>
      </c>
      <c r="B27" s="1" t="s">
        <v>1579</v>
      </c>
      <c r="C27" s="1" t="s">
        <v>528</v>
      </c>
      <c r="D27" s="12">
        <v>28</v>
      </c>
      <c r="E27" s="21" t="s">
        <v>1580</v>
      </c>
    </row>
    <row r="28" spans="1:5" x14ac:dyDescent="0.3">
      <c r="A28" s="1" t="s">
        <v>1581</v>
      </c>
      <c r="B28" s="1" t="s">
        <v>1582</v>
      </c>
      <c r="C28" s="1" t="s">
        <v>528</v>
      </c>
      <c r="D28" s="12">
        <v>28</v>
      </c>
      <c r="E28" s="1" t="s">
        <v>1583</v>
      </c>
    </row>
  </sheetData>
  <dataValidations count="1">
    <dataValidation type="list" allowBlank="1" showInputMessage="1" showErrorMessage="1" sqref="C6:C28" xr:uid="{475A89A6-F3C4-43BF-BEB9-63BA02822641}">
      <formula1>"On ASL, In-proces, Need to Add, Checking..."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print="0" autoFill="0" autoPict="0" macro="[0]!UI_GoToSheetLanding">
                <anchor moveWithCells="1" sizeWithCells="1">
                  <from>
                    <xdr:col>0</xdr:col>
                    <xdr:colOff>45720</xdr:colOff>
                    <xdr:row>0</xdr:row>
                    <xdr:rowOff>99060</xdr:rowOff>
                  </from>
                  <to>
                    <xdr:col>1</xdr:col>
                    <xdr:colOff>152400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67EF-9E0C-49B2-814F-0BB2DB54B4CC}">
  <sheetPr codeName="Sheet7"/>
  <dimension ref="A1:S88"/>
  <sheetViews>
    <sheetView workbookViewId="0">
      <pane ySplit="5" topLeftCell="A6" activePane="bottomLeft" state="frozen"/>
      <selection pane="bottomLeft" activeCell="E12" sqref="E12"/>
    </sheetView>
  </sheetViews>
  <sheetFormatPr defaultColWidth="8.88671875" defaultRowHeight="14.4" x14ac:dyDescent="0.3"/>
  <cols>
    <col min="1" max="1" width="28.109375" style="40" bestFit="1" customWidth="1"/>
    <col min="2" max="2" width="10.6640625" style="40" bestFit="1" customWidth="1"/>
    <col min="3" max="3" width="37.44140625" style="40" bestFit="1" customWidth="1"/>
    <col min="4" max="4" width="27.33203125" style="40" bestFit="1" customWidth="1"/>
    <col min="5" max="5" width="11.33203125" style="40" bestFit="1" customWidth="1"/>
    <col min="6" max="6" width="30.109375" style="40" bestFit="1" customWidth="1"/>
    <col min="7" max="7" width="23.109375" style="40" bestFit="1" customWidth="1"/>
    <col min="8" max="8" width="40.44140625" style="40" bestFit="1" customWidth="1"/>
    <col min="9" max="9" width="32.33203125" style="40" bestFit="1" customWidth="1"/>
    <col min="10" max="10" width="35.33203125" style="40" bestFit="1" customWidth="1"/>
    <col min="11" max="11" width="22.33203125" style="40" bestFit="1" customWidth="1"/>
    <col min="12" max="12" width="27.109375" style="40" bestFit="1" customWidth="1"/>
    <col min="13" max="13" width="15.6640625" style="40" bestFit="1" customWidth="1"/>
    <col min="14" max="14" width="11.88671875" style="40" bestFit="1" customWidth="1"/>
    <col min="15" max="15" width="15.6640625" style="40" bestFit="1" customWidth="1"/>
    <col min="16" max="16" width="12.6640625" style="40" bestFit="1" customWidth="1"/>
    <col min="17" max="19" width="8.88671875" style="1"/>
    <col min="20" max="16384" width="8.88671875" style="40"/>
  </cols>
  <sheetData>
    <row r="1" spans="1:19" x14ac:dyDescent="0.3">
      <c r="Q1" s="40"/>
      <c r="R1" s="40"/>
      <c r="S1" s="40"/>
    </row>
    <row r="2" spans="1:19" x14ac:dyDescent="0.3">
      <c r="Q2" s="40"/>
      <c r="R2" s="40"/>
      <c r="S2" s="40"/>
    </row>
    <row r="3" spans="1:19" x14ac:dyDescent="0.3">
      <c r="Q3" s="40"/>
      <c r="R3" s="40"/>
      <c r="S3" s="40"/>
    </row>
    <row r="4" spans="1:19" x14ac:dyDescent="0.3">
      <c r="Q4" s="40"/>
      <c r="R4" s="40"/>
      <c r="S4" s="40"/>
    </row>
    <row r="5" spans="1:19" x14ac:dyDescent="0.3">
      <c r="A5" s="52" t="s">
        <v>447</v>
      </c>
      <c r="B5" s="52" t="s">
        <v>1</v>
      </c>
      <c r="C5" s="52" t="s">
        <v>448</v>
      </c>
      <c r="D5" s="52" t="s">
        <v>455</v>
      </c>
      <c r="E5" s="52" t="s">
        <v>457</v>
      </c>
      <c r="F5" s="52" t="s">
        <v>201</v>
      </c>
      <c r="G5" s="52" t="s">
        <v>450</v>
      </c>
      <c r="H5" s="52" t="s">
        <v>452</v>
      </c>
      <c r="I5" s="52" t="s">
        <v>445</v>
      </c>
      <c r="J5" s="52" t="s">
        <v>444</v>
      </c>
      <c r="K5" s="52" t="s">
        <v>454</v>
      </c>
      <c r="L5" s="52" t="s">
        <v>449</v>
      </c>
      <c r="M5" s="53" t="s">
        <v>120</v>
      </c>
      <c r="N5" s="53" t="s">
        <v>121</v>
      </c>
      <c r="O5" s="53" t="s">
        <v>122</v>
      </c>
      <c r="P5" s="53" t="s">
        <v>123</v>
      </c>
      <c r="Q5" s="40"/>
      <c r="R5" s="40"/>
      <c r="S5" s="40"/>
    </row>
    <row r="6" spans="1:19" ht="28.8" x14ac:dyDescent="0.3">
      <c r="A6" s="40" t="s">
        <v>1584</v>
      </c>
      <c r="B6" s="40" t="s">
        <v>1585</v>
      </c>
      <c r="C6" s="40" t="s">
        <v>1586</v>
      </c>
      <c r="D6" s="40" t="s">
        <v>1586</v>
      </c>
      <c r="E6" s="40" t="s">
        <v>1587</v>
      </c>
      <c r="H6" s="40" t="s">
        <v>1586</v>
      </c>
      <c r="L6" s="40" t="s">
        <v>1588</v>
      </c>
      <c r="M6" s="54">
        <v>46011.536840277775</v>
      </c>
      <c r="N6" s="40" t="s">
        <v>543</v>
      </c>
      <c r="O6" s="54">
        <v>46021.796840277777</v>
      </c>
      <c r="P6" s="40" t="s">
        <v>543</v>
      </c>
      <c r="Q6" s="40"/>
      <c r="R6" s="40"/>
      <c r="S6" s="40"/>
    </row>
    <row r="7" spans="1:19" ht="28.8" x14ac:dyDescent="0.3">
      <c r="A7" s="40" t="s">
        <v>1589</v>
      </c>
      <c r="B7" s="40" t="s">
        <v>1585</v>
      </c>
      <c r="C7" s="40" t="s">
        <v>1590</v>
      </c>
      <c r="D7" s="40" t="s">
        <v>1590</v>
      </c>
      <c r="E7" s="40" t="s">
        <v>428</v>
      </c>
      <c r="H7" s="40" t="s">
        <v>1590</v>
      </c>
      <c r="L7" s="40" t="s">
        <v>1588</v>
      </c>
      <c r="M7" s="54">
        <v>46011.536840277775</v>
      </c>
      <c r="N7" s="40" t="s">
        <v>543</v>
      </c>
      <c r="O7" s="54">
        <v>46021.796840277777</v>
      </c>
      <c r="P7" s="40" t="s">
        <v>543</v>
      </c>
      <c r="Q7" s="40"/>
      <c r="R7" s="40"/>
      <c r="S7" s="40"/>
    </row>
    <row r="8" spans="1:19" ht="28.8" x14ac:dyDescent="0.3">
      <c r="A8" s="40" t="s">
        <v>1589</v>
      </c>
      <c r="B8" s="40" t="s">
        <v>1585</v>
      </c>
      <c r="C8" s="40" t="s">
        <v>835</v>
      </c>
      <c r="D8" s="40" t="s">
        <v>835</v>
      </c>
      <c r="E8" s="40" t="s">
        <v>1185</v>
      </c>
      <c r="H8" s="40" t="s">
        <v>835</v>
      </c>
      <c r="L8" s="40" t="s">
        <v>1588</v>
      </c>
      <c r="M8" s="54">
        <v>46011.536840277775</v>
      </c>
      <c r="N8" s="40" t="s">
        <v>543</v>
      </c>
      <c r="O8" s="54">
        <v>46021.796840277777</v>
      </c>
      <c r="P8" s="40" t="s">
        <v>543</v>
      </c>
      <c r="Q8" s="40"/>
      <c r="R8" s="40"/>
      <c r="S8" s="40"/>
    </row>
    <row r="9" spans="1:19" ht="28.8" x14ac:dyDescent="0.3">
      <c r="A9" s="40" t="s">
        <v>1591</v>
      </c>
      <c r="B9" s="40" t="s">
        <v>1585</v>
      </c>
      <c r="C9" s="40" t="s">
        <v>609</v>
      </c>
      <c r="D9" s="40" t="s">
        <v>609</v>
      </c>
      <c r="E9" s="40" t="s">
        <v>1587</v>
      </c>
      <c r="H9" s="40" t="s">
        <v>609</v>
      </c>
      <c r="L9" s="40" t="s">
        <v>1588</v>
      </c>
      <c r="M9" s="54">
        <v>46011.536840277775</v>
      </c>
      <c r="N9" s="40" t="s">
        <v>543</v>
      </c>
      <c r="O9" s="54">
        <v>46021.796840277777</v>
      </c>
      <c r="P9" s="40" t="s">
        <v>543</v>
      </c>
      <c r="Q9" s="40"/>
      <c r="R9" s="40"/>
      <c r="S9" s="40"/>
    </row>
    <row r="10" spans="1:19" ht="28.8" x14ac:dyDescent="0.3">
      <c r="A10" s="40" t="s">
        <v>1592</v>
      </c>
      <c r="B10" s="40" t="s">
        <v>1585</v>
      </c>
      <c r="C10" s="40" t="s">
        <v>790</v>
      </c>
      <c r="D10" s="40" t="s">
        <v>790</v>
      </c>
      <c r="E10" s="40" t="s">
        <v>1587</v>
      </c>
      <c r="H10" s="40" t="s">
        <v>790</v>
      </c>
      <c r="L10" s="40" t="s">
        <v>1588</v>
      </c>
      <c r="M10" s="54">
        <v>46011.536840277775</v>
      </c>
      <c r="N10" s="40" t="s">
        <v>543</v>
      </c>
      <c r="O10" s="54">
        <v>46021.796840277777</v>
      </c>
      <c r="P10" s="40" t="s">
        <v>543</v>
      </c>
      <c r="Q10" s="40"/>
      <c r="R10" s="40"/>
      <c r="S10" s="40"/>
    </row>
    <row r="11" spans="1:19" ht="28.8" x14ac:dyDescent="0.3">
      <c r="A11" s="40" t="s">
        <v>1593</v>
      </c>
      <c r="B11" s="40" t="s">
        <v>1585</v>
      </c>
      <c r="C11" s="40" t="s">
        <v>1594</v>
      </c>
      <c r="D11" s="40" t="s">
        <v>1594</v>
      </c>
      <c r="E11" s="40" t="s">
        <v>428</v>
      </c>
      <c r="H11" s="40" t="s">
        <v>1594</v>
      </c>
      <c r="L11" s="40" t="s">
        <v>1588</v>
      </c>
      <c r="M11" s="54">
        <v>46011.622824074075</v>
      </c>
      <c r="N11" s="40" t="s">
        <v>543</v>
      </c>
      <c r="O11" s="54">
        <v>46021.796840277777</v>
      </c>
      <c r="P11" s="40" t="s">
        <v>543</v>
      </c>
      <c r="Q11" s="40"/>
      <c r="R11" s="40"/>
      <c r="S11" s="40"/>
    </row>
    <row r="12" spans="1:19" ht="28.8" x14ac:dyDescent="0.3">
      <c r="A12" s="40" t="s">
        <v>1200</v>
      </c>
      <c r="B12" s="40" t="s">
        <v>1585</v>
      </c>
      <c r="C12" s="40" t="s">
        <v>1199</v>
      </c>
      <c r="D12" s="40" t="s">
        <v>1199</v>
      </c>
      <c r="E12" s="40" t="s">
        <v>1587</v>
      </c>
      <c r="F12" s="40" t="s">
        <v>1595</v>
      </c>
      <c r="G12" s="40" t="s">
        <v>1596</v>
      </c>
      <c r="H12" s="40" t="s">
        <v>1199</v>
      </c>
      <c r="I12" s="40" t="s">
        <v>1597</v>
      </c>
      <c r="J12" s="40" t="s">
        <v>1598</v>
      </c>
      <c r="K12" s="40" t="s">
        <v>735</v>
      </c>
      <c r="L12" s="40" t="s">
        <v>1599</v>
      </c>
      <c r="M12" s="54">
        <v>45989.651932870373</v>
      </c>
      <c r="N12" s="40" t="s">
        <v>532</v>
      </c>
      <c r="O12" s="54">
        <v>46021.796840277777</v>
      </c>
      <c r="P12" s="40" t="s">
        <v>543</v>
      </c>
      <c r="Q12" s="40"/>
      <c r="R12" s="40"/>
      <c r="S12" s="40"/>
    </row>
    <row r="13" spans="1:19" ht="28.8" x14ac:dyDescent="0.3">
      <c r="A13" s="40" t="s">
        <v>1200</v>
      </c>
      <c r="B13" s="40" t="s">
        <v>1585</v>
      </c>
      <c r="C13" s="40" t="s">
        <v>1600</v>
      </c>
      <c r="D13" s="40" t="s">
        <v>1600</v>
      </c>
      <c r="E13" s="40" t="s">
        <v>1587</v>
      </c>
      <c r="H13" s="40" t="s">
        <v>1600</v>
      </c>
      <c r="L13" s="40" t="s">
        <v>1588</v>
      </c>
      <c r="M13" s="54">
        <v>46011.536840277775</v>
      </c>
      <c r="N13" s="40" t="s">
        <v>543</v>
      </c>
      <c r="O13" s="54">
        <v>46021.796840277777</v>
      </c>
      <c r="P13" s="40" t="s">
        <v>543</v>
      </c>
      <c r="Q13" s="40"/>
      <c r="R13" s="40"/>
      <c r="S13" s="40"/>
    </row>
    <row r="14" spans="1:19" ht="28.8" x14ac:dyDescent="0.3">
      <c r="A14" s="40" t="s">
        <v>1200</v>
      </c>
      <c r="B14" s="40" t="s">
        <v>1585</v>
      </c>
      <c r="C14" s="40" t="s">
        <v>1601</v>
      </c>
      <c r="D14" s="40" t="s">
        <v>1601</v>
      </c>
      <c r="E14" s="40" t="s">
        <v>1587</v>
      </c>
      <c r="H14" s="40" t="s">
        <v>1601</v>
      </c>
      <c r="L14" s="40" t="s">
        <v>1588</v>
      </c>
      <c r="M14" s="54">
        <v>46011.536840277775</v>
      </c>
      <c r="N14" s="40" t="s">
        <v>543</v>
      </c>
      <c r="O14" s="54">
        <v>46021.796840277777</v>
      </c>
      <c r="P14" s="40" t="s">
        <v>543</v>
      </c>
      <c r="Q14" s="40"/>
      <c r="R14" s="40"/>
      <c r="S14" s="40"/>
    </row>
    <row r="15" spans="1:19" ht="28.8" x14ac:dyDescent="0.3">
      <c r="A15" s="40" t="s">
        <v>1200</v>
      </c>
      <c r="B15" s="40" t="s">
        <v>1585</v>
      </c>
      <c r="C15" s="40" t="s">
        <v>1602</v>
      </c>
      <c r="D15" s="40" t="s">
        <v>1602</v>
      </c>
      <c r="E15" s="40" t="s">
        <v>1587</v>
      </c>
      <c r="H15" s="40" t="s">
        <v>1602</v>
      </c>
      <c r="L15" s="40" t="s">
        <v>1588</v>
      </c>
      <c r="M15" s="54">
        <v>46011.536840277775</v>
      </c>
      <c r="N15" s="40" t="s">
        <v>543</v>
      </c>
      <c r="O15" s="54">
        <v>46021.796840277777</v>
      </c>
      <c r="P15" s="40" t="s">
        <v>543</v>
      </c>
      <c r="Q15" s="40"/>
      <c r="R15" s="40"/>
      <c r="S15" s="40"/>
    </row>
    <row r="16" spans="1:19" ht="43.2" x14ac:dyDescent="0.3">
      <c r="A16" s="40" t="s">
        <v>1190</v>
      </c>
      <c r="B16" s="40" t="s">
        <v>1585</v>
      </c>
      <c r="C16" s="40" t="s">
        <v>1603</v>
      </c>
      <c r="D16" s="40" t="s">
        <v>1603</v>
      </c>
      <c r="E16" s="40" t="s">
        <v>1587</v>
      </c>
      <c r="F16" s="40" t="s">
        <v>1604</v>
      </c>
      <c r="G16" s="40" t="s">
        <v>1605</v>
      </c>
      <c r="H16" s="40" t="s">
        <v>1603</v>
      </c>
      <c r="I16" s="40" t="s">
        <v>1606</v>
      </c>
      <c r="J16" s="40" t="s">
        <v>1607</v>
      </c>
      <c r="K16" s="40" t="s">
        <v>1603</v>
      </c>
      <c r="L16" s="40" t="s">
        <v>1608</v>
      </c>
      <c r="M16" s="54">
        <v>45989.651932870373</v>
      </c>
      <c r="N16" s="40" t="s">
        <v>532</v>
      </c>
      <c r="O16" s="54">
        <v>46021.796840277777</v>
      </c>
      <c r="P16" s="40" t="s">
        <v>543</v>
      </c>
      <c r="Q16" s="40"/>
      <c r="R16" s="40"/>
      <c r="S16" s="40"/>
    </row>
    <row r="17" spans="1:19" ht="28.8" x14ac:dyDescent="0.3">
      <c r="A17" s="40" t="s">
        <v>1190</v>
      </c>
      <c r="B17" s="40" t="s">
        <v>1585</v>
      </c>
      <c r="C17" s="40" t="s">
        <v>1609</v>
      </c>
      <c r="D17" s="40" t="s">
        <v>1609</v>
      </c>
      <c r="E17" s="40" t="s">
        <v>1587</v>
      </c>
      <c r="H17" s="40" t="s">
        <v>1609</v>
      </c>
      <c r="L17" s="40" t="s">
        <v>1588</v>
      </c>
      <c r="M17" s="54">
        <v>46011.536840277775</v>
      </c>
      <c r="N17" s="40" t="s">
        <v>543</v>
      </c>
      <c r="O17" s="54">
        <v>46021.796840277777</v>
      </c>
      <c r="P17" s="40" t="s">
        <v>543</v>
      </c>
      <c r="Q17" s="40"/>
      <c r="R17" s="40"/>
      <c r="S17" s="40"/>
    </row>
    <row r="18" spans="1:19" ht="28.8" x14ac:dyDescent="0.3">
      <c r="A18" s="40" t="s">
        <v>1610</v>
      </c>
      <c r="B18" s="40" t="s">
        <v>1585</v>
      </c>
      <c r="C18" s="40" t="s">
        <v>1611</v>
      </c>
      <c r="D18" s="40" t="s">
        <v>1611</v>
      </c>
      <c r="E18" s="40" t="s">
        <v>1612</v>
      </c>
      <c r="F18" s="40" t="s">
        <v>1613</v>
      </c>
      <c r="G18" s="40" t="s">
        <v>1614</v>
      </c>
      <c r="H18" s="40" t="s">
        <v>1611</v>
      </c>
      <c r="I18" s="40" t="s">
        <v>1615</v>
      </c>
      <c r="J18" s="40" t="s">
        <v>1616</v>
      </c>
      <c r="K18" s="40" t="s">
        <v>1611</v>
      </c>
      <c r="L18" s="40" t="s">
        <v>1617</v>
      </c>
      <c r="M18" s="54">
        <v>45989.651932870373</v>
      </c>
      <c r="N18" s="40" t="s">
        <v>532</v>
      </c>
      <c r="O18" s="54">
        <v>46021.796840277777</v>
      </c>
      <c r="P18" s="40" t="s">
        <v>543</v>
      </c>
      <c r="Q18" s="40"/>
      <c r="R18" s="40"/>
      <c r="S18" s="40"/>
    </row>
    <row r="19" spans="1:19" ht="28.8" x14ac:dyDescent="0.3">
      <c r="A19" s="40" t="s">
        <v>1618</v>
      </c>
      <c r="B19" s="40" t="s">
        <v>1585</v>
      </c>
      <c r="C19" s="40" t="s">
        <v>1619</v>
      </c>
      <c r="D19" s="40" t="s">
        <v>1619</v>
      </c>
      <c r="E19" s="40" t="s">
        <v>1587</v>
      </c>
      <c r="H19" s="40" t="s">
        <v>1619</v>
      </c>
      <c r="L19" s="40" t="s">
        <v>1588</v>
      </c>
      <c r="M19" s="54">
        <v>46011.536840277775</v>
      </c>
      <c r="N19" s="40" t="s">
        <v>543</v>
      </c>
      <c r="O19" s="54">
        <v>46021.796840277777</v>
      </c>
      <c r="P19" s="40" t="s">
        <v>543</v>
      </c>
      <c r="Q19" s="40"/>
      <c r="R19" s="40"/>
      <c r="S19" s="40"/>
    </row>
    <row r="20" spans="1:19" ht="28.8" x14ac:dyDescent="0.3">
      <c r="A20" s="40" t="s">
        <v>1618</v>
      </c>
      <c r="B20" s="40" t="s">
        <v>1585</v>
      </c>
      <c r="C20" s="40" t="s">
        <v>1620</v>
      </c>
      <c r="D20" s="40" t="s">
        <v>1620</v>
      </c>
      <c r="E20" s="40" t="s">
        <v>1587</v>
      </c>
      <c r="H20" s="40" t="s">
        <v>1620</v>
      </c>
      <c r="L20" s="40" t="s">
        <v>1588</v>
      </c>
      <c r="M20" s="54">
        <v>46011.536840277775</v>
      </c>
      <c r="N20" s="40" t="s">
        <v>543</v>
      </c>
      <c r="O20" s="54">
        <v>46021.796840277777</v>
      </c>
      <c r="P20" s="40" t="s">
        <v>543</v>
      </c>
      <c r="Q20" s="40"/>
      <c r="R20" s="40"/>
      <c r="S20" s="40"/>
    </row>
    <row r="21" spans="1:19" ht="28.8" x14ac:dyDescent="0.3">
      <c r="A21" s="40" t="s">
        <v>1618</v>
      </c>
      <c r="B21" s="40" t="s">
        <v>1585</v>
      </c>
      <c r="C21" s="40" t="s">
        <v>1621</v>
      </c>
      <c r="D21" s="40" t="s">
        <v>1621</v>
      </c>
      <c r="E21" s="40" t="s">
        <v>1587</v>
      </c>
      <c r="H21" s="40" t="s">
        <v>1621</v>
      </c>
      <c r="L21" s="40" t="s">
        <v>1588</v>
      </c>
      <c r="M21" s="54">
        <v>46011.536840277775</v>
      </c>
      <c r="N21" s="40" t="s">
        <v>543</v>
      </c>
      <c r="O21" s="54">
        <v>46021.796840277777</v>
      </c>
      <c r="P21" s="40" t="s">
        <v>543</v>
      </c>
      <c r="Q21" s="40"/>
      <c r="R21" s="40"/>
      <c r="S21" s="40"/>
    </row>
    <row r="22" spans="1:19" ht="28.8" x14ac:dyDescent="0.3">
      <c r="A22" s="40" t="s">
        <v>1618</v>
      </c>
      <c r="B22" s="40" t="s">
        <v>1585</v>
      </c>
      <c r="C22" s="40" t="s">
        <v>1622</v>
      </c>
      <c r="D22" s="40" t="s">
        <v>1622</v>
      </c>
      <c r="E22" s="40" t="s">
        <v>1612</v>
      </c>
      <c r="H22" s="40" t="s">
        <v>1622</v>
      </c>
      <c r="L22" s="40" t="s">
        <v>1588</v>
      </c>
      <c r="M22" s="54">
        <v>46011.536840277775</v>
      </c>
      <c r="N22" s="40" t="s">
        <v>543</v>
      </c>
      <c r="O22" s="54">
        <v>46021.796840277777</v>
      </c>
      <c r="P22" s="40" t="s">
        <v>543</v>
      </c>
      <c r="Q22" s="40"/>
      <c r="R22" s="40"/>
      <c r="S22" s="40"/>
    </row>
    <row r="23" spans="1:19" ht="28.8" x14ac:dyDescent="0.3">
      <c r="A23" s="40" t="s">
        <v>1623</v>
      </c>
      <c r="B23" s="40" t="s">
        <v>1585</v>
      </c>
      <c r="C23" s="40" t="s">
        <v>1624</v>
      </c>
      <c r="D23" s="40" t="s">
        <v>1624</v>
      </c>
      <c r="E23" s="40" t="s">
        <v>1587</v>
      </c>
      <c r="H23" s="40" t="s">
        <v>1624</v>
      </c>
      <c r="L23" s="40" t="s">
        <v>1588</v>
      </c>
      <c r="M23" s="54">
        <v>46011.536840277775</v>
      </c>
      <c r="N23" s="40" t="s">
        <v>543</v>
      </c>
      <c r="O23" s="54">
        <v>46021.796840277777</v>
      </c>
      <c r="P23" s="40" t="s">
        <v>543</v>
      </c>
      <c r="Q23" s="40"/>
      <c r="R23" s="40"/>
      <c r="S23" s="40"/>
    </row>
    <row r="24" spans="1:19" ht="28.8" x14ac:dyDescent="0.3">
      <c r="A24" s="40" t="s">
        <v>1623</v>
      </c>
      <c r="B24" s="40" t="s">
        <v>1585</v>
      </c>
      <c r="C24" s="40" t="s">
        <v>1625</v>
      </c>
      <c r="D24" s="40" t="s">
        <v>1625</v>
      </c>
      <c r="E24" s="40" t="s">
        <v>1587</v>
      </c>
      <c r="H24" s="40" t="s">
        <v>1625</v>
      </c>
      <c r="L24" s="40" t="s">
        <v>1588</v>
      </c>
      <c r="M24" s="54">
        <v>46011.536840277775</v>
      </c>
      <c r="N24" s="40" t="s">
        <v>543</v>
      </c>
      <c r="O24" s="54">
        <v>46021.796840277777</v>
      </c>
      <c r="P24" s="40" t="s">
        <v>543</v>
      </c>
      <c r="Q24" s="40"/>
      <c r="R24" s="40"/>
      <c r="S24" s="40"/>
    </row>
    <row r="25" spans="1:19" ht="28.8" x14ac:dyDescent="0.3">
      <c r="A25" s="40" t="s">
        <v>1623</v>
      </c>
      <c r="B25" s="40" t="s">
        <v>1585</v>
      </c>
      <c r="C25" s="40" t="s">
        <v>1626</v>
      </c>
      <c r="D25" s="40" t="s">
        <v>1626</v>
      </c>
      <c r="E25" s="40" t="s">
        <v>1587</v>
      </c>
      <c r="H25" s="40" t="s">
        <v>1626</v>
      </c>
      <c r="L25" s="40" t="s">
        <v>1588</v>
      </c>
      <c r="M25" s="54">
        <v>46011.536840277775</v>
      </c>
      <c r="N25" s="40" t="s">
        <v>543</v>
      </c>
      <c r="O25" s="54">
        <v>46021.796840277777</v>
      </c>
      <c r="P25" s="40" t="s">
        <v>543</v>
      </c>
      <c r="Q25" s="40"/>
      <c r="R25" s="40"/>
      <c r="S25" s="40"/>
    </row>
    <row r="26" spans="1:19" ht="28.8" x14ac:dyDescent="0.3">
      <c r="A26" s="40" t="s">
        <v>1623</v>
      </c>
      <c r="B26" s="40" t="s">
        <v>1585</v>
      </c>
      <c r="C26" s="40" t="s">
        <v>1627</v>
      </c>
      <c r="D26" s="40" t="s">
        <v>1627</v>
      </c>
      <c r="E26" s="40" t="s">
        <v>1587</v>
      </c>
      <c r="H26" s="40" t="s">
        <v>1627</v>
      </c>
      <c r="L26" s="40" t="s">
        <v>1588</v>
      </c>
      <c r="M26" s="54">
        <v>46011.536840277775</v>
      </c>
      <c r="N26" s="40" t="s">
        <v>543</v>
      </c>
      <c r="O26" s="54">
        <v>46021.796840277777</v>
      </c>
      <c r="P26" s="40" t="s">
        <v>543</v>
      </c>
      <c r="Q26" s="40"/>
      <c r="R26" s="40"/>
      <c r="S26" s="40"/>
    </row>
    <row r="27" spans="1:19" ht="28.8" x14ac:dyDescent="0.3">
      <c r="A27" s="40" t="s">
        <v>1623</v>
      </c>
      <c r="B27" s="40" t="s">
        <v>1585</v>
      </c>
      <c r="C27" s="40" t="s">
        <v>1628</v>
      </c>
      <c r="D27" s="40" t="s">
        <v>1628</v>
      </c>
      <c r="E27" s="40" t="s">
        <v>1587</v>
      </c>
      <c r="H27" s="40" t="s">
        <v>1628</v>
      </c>
      <c r="L27" s="40" t="s">
        <v>1588</v>
      </c>
      <c r="M27" s="54">
        <v>46011.536840277775</v>
      </c>
      <c r="N27" s="40" t="s">
        <v>543</v>
      </c>
      <c r="O27" s="54">
        <v>46021.796840277777</v>
      </c>
      <c r="P27" s="40" t="s">
        <v>543</v>
      </c>
      <c r="Q27" s="40"/>
      <c r="R27" s="40"/>
      <c r="S27" s="40"/>
    </row>
    <row r="28" spans="1:19" ht="28.8" x14ac:dyDescent="0.3">
      <c r="A28" s="40" t="s">
        <v>1623</v>
      </c>
      <c r="B28" s="40" t="s">
        <v>1585</v>
      </c>
      <c r="C28" s="40" t="s">
        <v>1629</v>
      </c>
      <c r="D28" s="40" t="s">
        <v>1629</v>
      </c>
      <c r="E28" s="40" t="s">
        <v>1587</v>
      </c>
      <c r="H28" s="40" t="s">
        <v>1629</v>
      </c>
      <c r="L28" s="40" t="s">
        <v>1588</v>
      </c>
      <c r="M28" s="54">
        <v>46011.536840277775</v>
      </c>
      <c r="N28" s="40" t="s">
        <v>543</v>
      </c>
      <c r="O28" s="54">
        <v>46021.796840277777</v>
      </c>
      <c r="P28" s="40" t="s">
        <v>543</v>
      </c>
      <c r="Q28" s="40"/>
      <c r="R28" s="40"/>
      <c r="S28" s="40"/>
    </row>
    <row r="29" spans="1:19" ht="28.8" x14ac:dyDescent="0.3">
      <c r="A29" s="40" t="s">
        <v>1623</v>
      </c>
      <c r="B29" s="40" t="s">
        <v>1585</v>
      </c>
      <c r="C29" s="40" t="s">
        <v>1630</v>
      </c>
      <c r="D29" s="40" t="s">
        <v>1630</v>
      </c>
      <c r="E29" s="40" t="s">
        <v>1587</v>
      </c>
      <c r="H29" s="40" t="s">
        <v>1630</v>
      </c>
      <c r="L29" s="40" t="s">
        <v>1588</v>
      </c>
      <c r="M29" s="54">
        <v>46011.536840277775</v>
      </c>
      <c r="N29" s="40" t="s">
        <v>543</v>
      </c>
      <c r="O29" s="54">
        <v>46021.796840277777</v>
      </c>
      <c r="P29" s="40" t="s">
        <v>543</v>
      </c>
      <c r="Q29" s="40"/>
      <c r="R29" s="40"/>
      <c r="S29" s="40"/>
    </row>
    <row r="30" spans="1:19" ht="28.8" x14ac:dyDescent="0.3">
      <c r="A30" s="40" t="s">
        <v>1623</v>
      </c>
      <c r="B30" s="40" t="s">
        <v>1585</v>
      </c>
      <c r="C30" s="40" t="s">
        <v>1631</v>
      </c>
      <c r="D30" s="40" t="s">
        <v>1631</v>
      </c>
      <c r="E30" s="40" t="s">
        <v>1587</v>
      </c>
      <c r="H30" s="40" t="s">
        <v>1631</v>
      </c>
      <c r="L30" s="40" t="s">
        <v>1588</v>
      </c>
      <c r="M30" s="54">
        <v>46011.536840277775</v>
      </c>
      <c r="N30" s="40" t="s">
        <v>543</v>
      </c>
      <c r="O30" s="54">
        <v>46021.796840277777</v>
      </c>
      <c r="P30" s="40" t="s">
        <v>543</v>
      </c>
      <c r="Q30" s="40"/>
      <c r="R30" s="40"/>
      <c r="S30" s="40"/>
    </row>
    <row r="31" spans="1:19" ht="28.8" x14ac:dyDescent="0.3">
      <c r="A31" s="40" t="s">
        <v>1623</v>
      </c>
      <c r="B31" s="40" t="s">
        <v>1585</v>
      </c>
      <c r="C31" s="40" t="s">
        <v>1632</v>
      </c>
      <c r="D31" s="40" t="s">
        <v>1632</v>
      </c>
      <c r="E31" s="40" t="s">
        <v>1587</v>
      </c>
      <c r="H31" s="40" t="s">
        <v>1632</v>
      </c>
      <c r="L31" s="40" t="s">
        <v>1588</v>
      </c>
      <c r="M31" s="54">
        <v>46011.536840277775</v>
      </c>
      <c r="N31" s="40" t="s">
        <v>543</v>
      </c>
      <c r="O31" s="54">
        <v>46021.796840277777</v>
      </c>
      <c r="P31" s="40" t="s">
        <v>543</v>
      </c>
      <c r="Q31" s="40"/>
      <c r="R31" s="40"/>
      <c r="S31" s="40"/>
    </row>
    <row r="32" spans="1:19" ht="28.8" x14ac:dyDescent="0.3">
      <c r="A32" s="40" t="s">
        <v>1623</v>
      </c>
      <c r="B32" s="40" t="s">
        <v>1585</v>
      </c>
      <c r="C32" s="40" t="s">
        <v>1633</v>
      </c>
      <c r="D32" s="40" t="s">
        <v>1633</v>
      </c>
      <c r="E32" s="40" t="s">
        <v>1587</v>
      </c>
      <c r="H32" s="40" t="s">
        <v>1633</v>
      </c>
      <c r="L32" s="40" t="s">
        <v>1588</v>
      </c>
      <c r="M32" s="54">
        <v>46011.536840277775</v>
      </c>
      <c r="N32" s="40" t="s">
        <v>543</v>
      </c>
      <c r="O32" s="54">
        <v>46021.796840277777</v>
      </c>
      <c r="P32" s="40" t="s">
        <v>543</v>
      </c>
      <c r="Q32" s="40"/>
      <c r="R32" s="40"/>
      <c r="S32" s="40"/>
    </row>
    <row r="33" spans="1:19" ht="28.8" x14ac:dyDescent="0.3">
      <c r="A33" s="40" t="s">
        <v>1623</v>
      </c>
      <c r="B33" s="40" t="s">
        <v>1585</v>
      </c>
      <c r="C33" s="40" t="s">
        <v>1634</v>
      </c>
      <c r="D33" s="40" t="s">
        <v>1634</v>
      </c>
      <c r="E33" s="40" t="s">
        <v>1587</v>
      </c>
      <c r="H33" s="40" t="s">
        <v>1634</v>
      </c>
      <c r="L33" s="40" t="s">
        <v>1588</v>
      </c>
      <c r="M33" s="54">
        <v>46011.536840277775</v>
      </c>
      <c r="N33" s="40" t="s">
        <v>543</v>
      </c>
      <c r="O33" s="54">
        <v>46021.796840277777</v>
      </c>
      <c r="P33" s="40" t="s">
        <v>543</v>
      </c>
      <c r="Q33" s="40"/>
      <c r="R33" s="40"/>
      <c r="S33" s="40"/>
    </row>
    <row r="34" spans="1:19" ht="28.8" x14ac:dyDescent="0.3">
      <c r="A34" s="40" t="s">
        <v>1623</v>
      </c>
      <c r="B34" s="40" t="s">
        <v>1585</v>
      </c>
      <c r="C34" s="40" t="s">
        <v>1635</v>
      </c>
      <c r="D34" s="40" t="s">
        <v>1635</v>
      </c>
      <c r="E34" s="40" t="s">
        <v>1587</v>
      </c>
      <c r="H34" s="40" t="s">
        <v>1635</v>
      </c>
      <c r="L34" s="40" t="s">
        <v>1588</v>
      </c>
      <c r="M34" s="54">
        <v>46011.536840277775</v>
      </c>
      <c r="N34" s="40" t="s">
        <v>543</v>
      </c>
      <c r="O34" s="54">
        <v>46021.796840277777</v>
      </c>
      <c r="P34" s="40" t="s">
        <v>543</v>
      </c>
      <c r="Q34" s="40"/>
      <c r="R34" s="40"/>
      <c r="S34" s="40"/>
    </row>
    <row r="35" spans="1:19" ht="28.8" x14ac:dyDescent="0.3">
      <c r="A35" s="40" t="s">
        <v>1623</v>
      </c>
      <c r="B35" s="40" t="s">
        <v>1585</v>
      </c>
      <c r="C35" s="40" t="s">
        <v>1636</v>
      </c>
      <c r="D35" s="40" t="s">
        <v>1636</v>
      </c>
      <c r="E35" s="40" t="s">
        <v>1612</v>
      </c>
      <c r="H35" s="40" t="s">
        <v>1636</v>
      </c>
      <c r="L35" s="40" t="s">
        <v>1588</v>
      </c>
      <c r="M35" s="54">
        <v>46011.536840277775</v>
      </c>
      <c r="N35" s="40" t="s">
        <v>543</v>
      </c>
      <c r="O35" s="54">
        <v>46021.796840277777</v>
      </c>
      <c r="P35" s="40" t="s">
        <v>543</v>
      </c>
      <c r="Q35" s="40"/>
      <c r="R35" s="40"/>
      <c r="S35" s="40"/>
    </row>
    <row r="36" spans="1:19" ht="28.8" x14ac:dyDescent="0.3">
      <c r="A36" s="40" t="s">
        <v>1637</v>
      </c>
      <c r="B36" s="40" t="s">
        <v>1638</v>
      </c>
      <c r="C36" s="40" t="s">
        <v>859</v>
      </c>
      <c r="D36" s="40" t="s">
        <v>859</v>
      </c>
      <c r="E36" s="40" t="s">
        <v>1587</v>
      </c>
      <c r="H36" s="40" t="s">
        <v>859</v>
      </c>
      <c r="L36" s="40" t="s">
        <v>2269</v>
      </c>
      <c r="M36" s="54">
        <v>46011.536840277775</v>
      </c>
      <c r="N36" s="40" t="s">
        <v>543</v>
      </c>
      <c r="O36" s="54">
        <v>46021.796840277777</v>
      </c>
      <c r="P36" s="40" t="s">
        <v>543</v>
      </c>
      <c r="Q36" s="40"/>
      <c r="R36" s="40"/>
      <c r="S36" s="40"/>
    </row>
    <row r="37" spans="1:19" ht="28.8" x14ac:dyDescent="0.3">
      <c r="A37" s="40" t="s">
        <v>1637</v>
      </c>
      <c r="B37" s="40" t="s">
        <v>1638</v>
      </c>
      <c r="C37" s="40" t="s">
        <v>1639</v>
      </c>
      <c r="D37" s="40" t="s">
        <v>1639</v>
      </c>
      <c r="E37" s="40" t="s">
        <v>1612</v>
      </c>
      <c r="H37" s="40" t="s">
        <v>1639</v>
      </c>
      <c r="L37" s="40" t="s">
        <v>2269</v>
      </c>
      <c r="M37" s="54">
        <v>46011.536840277775</v>
      </c>
      <c r="N37" s="40" t="s">
        <v>543</v>
      </c>
      <c r="O37" s="54">
        <v>46021.796840277777</v>
      </c>
      <c r="P37" s="40" t="s">
        <v>543</v>
      </c>
      <c r="Q37" s="40"/>
      <c r="R37" s="40"/>
      <c r="S37" s="40"/>
    </row>
    <row r="38" spans="1:19" ht="28.8" x14ac:dyDescent="0.3">
      <c r="A38" s="40" t="s">
        <v>1640</v>
      </c>
      <c r="B38" s="40" t="s">
        <v>1585</v>
      </c>
      <c r="C38" s="40" t="s">
        <v>1641</v>
      </c>
      <c r="D38" s="40" t="s">
        <v>1641</v>
      </c>
      <c r="E38" s="40" t="s">
        <v>1587</v>
      </c>
      <c r="H38" s="40" t="s">
        <v>1641</v>
      </c>
      <c r="L38" s="40" t="s">
        <v>1588</v>
      </c>
      <c r="M38" s="54">
        <v>46011.536840277775</v>
      </c>
      <c r="N38" s="40" t="s">
        <v>543</v>
      </c>
      <c r="O38" s="54">
        <v>46021.796840277777</v>
      </c>
      <c r="P38" s="40" t="s">
        <v>543</v>
      </c>
      <c r="Q38" s="40"/>
      <c r="R38" s="40"/>
      <c r="S38" s="40"/>
    </row>
    <row r="39" spans="1:19" ht="28.8" x14ac:dyDescent="0.3">
      <c r="A39" s="40" t="s">
        <v>735</v>
      </c>
      <c r="B39" s="40" t="s">
        <v>1585</v>
      </c>
      <c r="C39" s="40" t="s">
        <v>735</v>
      </c>
      <c r="D39" s="40" t="s">
        <v>735</v>
      </c>
      <c r="E39" s="40" t="s">
        <v>1612</v>
      </c>
      <c r="H39" s="40" t="s">
        <v>735</v>
      </c>
      <c r="L39" s="40" t="s">
        <v>1588</v>
      </c>
      <c r="M39" s="54">
        <v>46011.536840277775</v>
      </c>
      <c r="N39" s="40" t="s">
        <v>543</v>
      </c>
      <c r="O39" s="54">
        <v>46021.796840277777</v>
      </c>
      <c r="P39" s="40" t="s">
        <v>543</v>
      </c>
      <c r="Q39" s="40"/>
      <c r="R39" s="40"/>
      <c r="S39" s="40"/>
    </row>
    <row r="40" spans="1:19" ht="28.8" x14ac:dyDescent="0.3">
      <c r="A40" s="40" t="s">
        <v>1592</v>
      </c>
      <c r="B40" s="40" t="s">
        <v>1585</v>
      </c>
      <c r="C40" s="40" t="s">
        <v>1642</v>
      </c>
      <c r="D40" s="40" t="s">
        <v>1642</v>
      </c>
      <c r="E40" s="40" t="s">
        <v>1587</v>
      </c>
      <c r="H40" s="40" t="s">
        <v>1642</v>
      </c>
      <c r="L40" s="40" t="s">
        <v>1588</v>
      </c>
      <c r="M40" s="54">
        <v>46012.538923611108</v>
      </c>
      <c r="N40" s="40" t="s">
        <v>543</v>
      </c>
      <c r="O40" s="54">
        <v>46021.796840277777</v>
      </c>
      <c r="P40" s="40" t="s">
        <v>543</v>
      </c>
      <c r="Q40" s="40"/>
      <c r="R40" s="40"/>
      <c r="S40" s="40"/>
    </row>
    <row r="41" spans="1:19" ht="28.8" x14ac:dyDescent="0.3">
      <c r="A41" s="40" t="s">
        <v>1643</v>
      </c>
      <c r="B41" s="40" t="s">
        <v>1585</v>
      </c>
      <c r="C41" s="40" t="s">
        <v>1644</v>
      </c>
      <c r="D41" s="40" t="s">
        <v>1644</v>
      </c>
      <c r="E41" s="40" t="s">
        <v>1587</v>
      </c>
      <c r="H41" s="40" t="s">
        <v>1644</v>
      </c>
      <c r="L41" s="40" t="s">
        <v>1588</v>
      </c>
      <c r="M41" s="54">
        <v>46012.538923611108</v>
      </c>
      <c r="N41" s="40" t="s">
        <v>543</v>
      </c>
      <c r="O41" s="54">
        <v>46021.796840277777</v>
      </c>
      <c r="P41" s="40" t="s">
        <v>543</v>
      </c>
      <c r="Q41" s="40"/>
      <c r="R41" s="40"/>
      <c r="S41" s="40"/>
    </row>
    <row r="42" spans="1:19" ht="28.8" x14ac:dyDescent="0.3">
      <c r="A42" s="40" t="s">
        <v>1645</v>
      </c>
      <c r="B42" s="40" t="s">
        <v>1585</v>
      </c>
      <c r="C42" s="40" t="s">
        <v>1646</v>
      </c>
      <c r="D42" s="40" t="s">
        <v>1646</v>
      </c>
      <c r="E42" s="40" t="s">
        <v>1185</v>
      </c>
      <c r="H42" s="40" t="s">
        <v>1646</v>
      </c>
      <c r="L42" s="40" t="s">
        <v>1588</v>
      </c>
      <c r="M42" s="54">
        <v>46013.757488425923</v>
      </c>
      <c r="N42" s="40" t="s">
        <v>543</v>
      </c>
      <c r="O42" s="54">
        <v>46021.796840277777</v>
      </c>
      <c r="P42" s="40" t="s">
        <v>543</v>
      </c>
      <c r="Q42" s="40"/>
      <c r="R42" s="40"/>
      <c r="S42" s="40"/>
    </row>
    <row r="43" spans="1:19" ht="28.8" x14ac:dyDescent="0.3">
      <c r="A43" s="40" t="s">
        <v>1647</v>
      </c>
      <c r="B43" s="40" t="s">
        <v>1638</v>
      </c>
      <c r="C43" s="40" t="s">
        <v>1648</v>
      </c>
      <c r="D43" s="40" t="s">
        <v>1648</v>
      </c>
      <c r="E43" s="40" t="s">
        <v>1587</v>
      </c>
      <c r="H43" s="40" t="s">
        <v>1648</v>
      </c>
      <c r="L43" s="40" t="s">
        <v>2269</v>
      </c>
      <c r="M43" s="54">
        <v>46013.757488425923</v>
      </c>
      <c r="N43" s="40" t="s">
        <v>543</v>
      </c>
      <c r="O43" s="54">
        <v>46021.796840277777</v>
      </c>
      <c r="P43" s="40" t="s">
        <v>543</v>
      </c>
      <c r="Q43" s="40"/>
      <c r="R43" s="40"/>
      <c r="S43" s="40"/>
    </row>
    <row r="44" spans="1:19" ht="28.8" x14ac:dyDescent="0.3">
      <c r="A44" s="40" t="s">
        <v>1649</v>
      </c>
      <c r="B44" s="40" t="s">
        <v>1585</v>
      </c>
      <c r="C44" s="40" t="s">
        <v>1650</v>
      </c>
      <c r="D44" s="40" t="s">
        <v>1650</v>
      </c>
      <c r="E44" s="40" t="s">
        <v>1587</v>
      </c>
      <c r="H44" s="40" t="s">
        <v>1650</v>
      </c>
      <c r="L44" s="40" t="s">
        <v>1588</v>
      </c>
      <c r="M44" s="54">
        <v>46013.757488425923</v>
      </c>
      <c r="N44" s="40" t="s">
        <v>543</v>
      </c>
      <c r="O44" s="54">
        <v>46021.796840277777</v>
      </c>
      <c r="P44" s="40" t="s">
        <v>543</v>
      </c>
      <c r="Q44" s="40"/>
      <c r="R44" s="40"/>
      <c r="S44" s="40"/>
    </row>
    <row r="45" spans="1:19" ht="28.8" x14ac:dyDescent="0.3">
      <c r="A45" s="40" t="s">
        <v>1649</v>
      </c>
      <c r="B45" s="40" t="s">
        <v>1585</v>
      </c>
      <c r="C45" s="40" t="s">
        <v>762</v>
      </c>
      <c r="D45" s="40" t="s">
        <v>762</v>
      </c>
      <c r="E45" s="40" t="s">
        <v>1587</v>
      </c>
      <c r="H45" s="40" t="s">
        <v>762</v>
      </c>
      <c r="L45" s="40" t="s">
        <v>1588</v>
      </c>
      <c r="M45" s="54">
        <v>46013.757488425923</v>
      </c>
      <c r="N45" s="40" t="s">
        <v>543</v>
      </c>
      <c r="O45" s="54">
        <v>46021.796840277777</v>
      </c>
      <c r="P45" s="40" t="s">
        <v>543</v>
      </c>
      <c r="Q45" s="40"/>
      <c r="R45" s="40"/>
      <c r="S45" s="40"/>
    </row>
    <row r="46" spans="1:19" ht="28.8" x14ac:dyDescent="0.3">
      <c r="A46" s="40" t="s">
        <v>1649</v>
      </c>
      <c r="B46" s="40" t="s">
        <v>1585</v>
      </c>
      <c r="C46" s="40" t="s">
        <v>758</v>
      </c>
      <c r="D46" s="40" t="s">
        <v>758</v>
      </c>
      <c r="E46" s="40" t="s">
        <v>1587</v>
      </c>
      <c r="H46" s="40" t="s">
        <v>758</v>
      </c>
      <c r="L46" s="40" t="s">
        <v>1588</v>
      </c>
      <c r="M46" s="54">
        <v>46013.757488425923</v>
      </c>
      <c r="N46" s="40" t="s">
        <v>543</v>
      </c>
      <c r="O46" s="54">
        <v>46021.796840277777</v>
      </c>
      <c r="P46" s="40" t="s">
        <v>543</v>
      </c>
    </row>
    <row r="47" spans="1:19" ht="28.8" x14ac:dyDescent="0.3">
      <c r="A47" s="40" t="s">
        <v>1651</v>
      </c>
      <c r="B47" s="40" t="s">
        <v>1585</v>
      </c>
      <c r="C47" s="40" t="s">
        <v>732</v>
      </c>
      <c r="D47" s="40" t="s">
        <v>732</v>
      </c>
      <c r="E47" s="40" t="s">
        <v>428</v>
      </c>
      <c r="H47" s="40" t="s">
        <v>732</v>
      </c>
      <c r="L47" s="40" t="s">
        <v>1588</v>
      </c>
      <c r="M47" s="54">
        <v>46013.757488425923</v>
      </c>
      <c r="N47" s="40" t="s">
        <v>543</v>
      </c>
      <c r="O47" s="54">
        <v>46021.796840277777</v>
      </c>
      <c r="P47" s="40" t="s">
        <v>543</v>
      </c>
    </row>
    <row r="48" spans="1:19" ht="28.8" x14ac:dyDescent="0.3">
      <c r="A48" s="40" t="s">
        <v>1651</v>
      </c>
      <c r="B48" s="40" t="s">
        <v>1585</v>
      </c>
      <c r="C48" s="40" t="s">
        <v>1652</v>
      </c>
      <c r="D48" s="40" t="s">
        <v>1652</v>
      </c>
      <c r="E48" s="40" t="s">
        <v>428</v>
      </c>
      <c r="H48" s="40" t="s">
        <v>1652</v>
      </c>
      <c r="L48" s="40" t="s">
        <v>1588</v>
      </c>
      <c r="M48" s="54">
        <v>46013.757488425923</v>
      </c>
      <c r="N48" s="40" t="s">
        <v>543</v>
      </c>
      <c r="O48" s="54">
        <v>46021.796840277777</v>
      </c>
      <c r="P48" s="40" t="s">
        <v>543</v>
      </c>
    </row>
    <row r="49" spans="1:16" ht="28.8" x14ac:dyDescent="0.3">
      <c r="A49" s="40" t="s">
        <v>1651</v>
      </c>
      <c r="B49" s="40" t="s">
        <v>1585</v>
      </c>
      <c r="C49" s="40" t="s">
        <v>728</v>
      </c>
      <c r="D49" s="40" t="s">
        <v>728</v>
      </c>
      <c r="E49" s="40" t="s">
        <v>428</v>
      </c>
      <c r="H49" s="40" t="s">
        <v>728</v>
      </c>
      <c r="L49" s="40" t="s">
        <v>1588</v>
      </c>
      <c r="M49" s="54">
        <v>46013.757488425923</v>
      </c>
      <c r="N49" s="40" t="s">
        <v>543</v>
      </c>
      <c r="O49" s="54">
        <v>46021.796840277777</v>
      </c>
      <c r="P49" s="40" t="s">
        <v>543</v>
      </c>
    </row>
    <row r="50" spans="1:16" ht="28.8" x14ac:dyDescent="0.3">
      <c r="A50" s="40" t="s">
        <v>1653</v>
      </c>
      <c r="B50" s="40" t="s">
        <v>1638</v>
      </c>
      <c r="C50" s="40" t="s">
        <v>1654</v>
      </c>
      <c r="D50" s="40" t="s">
        <v>1654</v>
      </c>
      <c r="E50" s="40" t="s">
        <v>1587</v>
      </c>
      <c r="F50" s="40" t="s">
        <v>1655</v>
      </c>
      <c r="G50" s="40" t="s">
        <v>1656</v>
      </c>
      <c r="H50" s="40" t="s">
        <v>1654</v>
      </c>
      <c r="I50" s="40" t="s">
        <v>1657</v>
      </c>
      <c r="J50" s="40" t="s">
        <v>1658</v>
      </c>
      <c r="K50" s="40" t="s">
        <v>1659</v>
      </c>
      <c r="L50" s="40" t="s">
        <v>2269</v>
      </c>
      <c r="M50" s="54">
        <v>45989.651932870373</v>
      </c>
      <c r="N50" s="40" t="s">
        <v>532</v>
      </c>
      <c r="O50" s="54">
        <v>46021.796840277777</v>
      </c>
      <c r="P50" s="40" t="s">
        <v>543</v>
      </c>
    </row>
    <row r="51" spans="1:16" ht="28.8" x14ac:dyDescent="0.3">
      <c r="A51" s="40" t="s">
        <v>1645</v>
      </c>
      <c r="B51" s="40" t="s">
        <v>1638</v>
      </c>
      <c r="C51" s="40" t="s">
        <v>1645</v>
      </c>
      <c r="D51" s="40" t="s">
        <v>1645</v>
      </c>
      <c r="E51" s="40" t="s">
        <v>1185</v>
      </c>
      <c r="H51" s="40" t="s">
        <v>1645</v>
      </c>
      <c r="L51" s="40" t="s">
        <v>2269</v>
      </c>
      <c r="M51" s="54">
        <v>46011.536840277775</v>
      </c>
      <c r="N51" s="40" t="s">
        <v>543</v>
      </c>
      <c r="O51" s="54">
        <v>46021.796840277777</v>
      </c>
      <c r="P51" s="40" t="s">
        <v>543</v>
      </c>
    </row>
    <row r="52" spans="1:16" ht="57.6" x14ac:dyDescent="0.3">
      <c r="A52" s="40" t="s">
        <v>1589</v>
      </c>
      <c r="B52" s="40" t="s">
        <v>1638</v>
      </c>
      <c r="C52" s="40" t="s">
        <v>1660</v>
      </c>
      <c r="D52" s="40" t="s">
        <v>1660</v>
      </c>
      <c r="E52" s="40" t="s">
        <v>1587</v>
      </c>
      <c r="F52" s="40" t="s">
        <v>1661</v>
      </c>
      <c r="G52" s="40" t="s">
        <v>1662</v>
      </c>
      <c r="H52" s="40" t="s">
        <v>1660</v>
      </c>
      <c r="I52" s="40" t="s">
        <v>1663</v>
      </c>
      <c r="J52" s="40" t="s">
        <v>1664</v>
      </c>
      <c r="K52" s="40" t="s">
        <v>1654</v>
      </c>
      <c r="L52" s="40" t="s">
        <v>2269</v>
      </c>
      <c r="M52" s="54">
        <v>45989.651932870373</v>
      </c>
      <c r="N52" s="40" t="s">
        <v>532</v>
      </c>
      <c r="O52" s="54">
        <v>46021.796840277777</v>
      </c>
      <c r="P52" s="40" t="s">
        <v>543</v>
      </c>
    </row>
    <row r="53" spans="1:16" ht="28.8" x14ac:dyDescent="0.3">
      <c r="A53" s="40" t="s">
        <v>1592</v>
      </c>
      <c r="B53" s="40" t="s">
        <v>1638</v>
      </c>
      <c r="C53" s="40" t="s">
        <v>1665</v>
      </c>
      <c r="E53" s="40" t="s">
        <v>1587</v>
      </c>
      <c r="H53" s="40" t="s">
        <v>1665</v>
      </c>
      <c r="L53" s="40" t="s">
        <v>2269</v>
      </c>
      <c r="M53" s="54">
        <v>46011.536840277775</v>
      </c>
      <c r="N53" s="40" t="s">
        <v>543</v>
      </c>
      <c r="O53" s="54">
        <v>46021.796840277777</v>
      </c>
      <c r="P53" s="40" t="s">
        <v>543</v>
      </c>
    </row>
    <row r="54" spans="1:16" ht="28.8" x14ac:dyDescent="0.3">
      <c r="A54" s="40" t="s">
        <v>1593</v>
      </c>
      <c r="B54" s="40" t="s">
        <v>1638</v>
      </c>
      <c r="C54" s="40" t="s">
        <v>1666</v>
      </c>
      <c r="D54" s="40" t="s">
        <v>1666</v>
      </c>
      <c r="E54" s="40" t="s">
        <v>1587</v>
      </c>
      <c r="H54" s="40" t="s">
        <v>1666</v>
      </c>
      <c r="L54" s="40" t="s">
        <v>2269</v>
      </c>
      <c r="M54" s="54">
        <v>46011.536840277775</v>
      </c>
      <c r="N54" s="40" t="s">
        <v>543</v>
      </c>
      <c r="O54" s="54">
        <v>46021.796840277777</v>
      </c>
      <c r="P54" s="40" t="s">
        <v>543</v>
      </c>
    </row>
    <row r="55" spans="1:16" ht="28.8" x14ac:dyDescent="0.3">
      <c r="A55" s="40" t="s">
        <v>1593</v>
      </c>
      <c r="B55" s="40" t="s">
        <v>1638</v>
      </c>
      <c r="C55" s="40" t="s">
        <v>766</v>
      </c>
      <c r="D55" s="40" t="s">
        <v>766</v>
      </c>
      <c r="E55" s="40" t="s">
        <v>1587</v>
      </c>
      <c r="H55" s="40" t="s">
        <v>766</v>
      </c>
      <c r="L55" s="40" t="s">
        <v>2269</v>
      </c>
      <c r="M55" s="54">
        <v>46011.536840277775</v>
      </c>
      <c r="N55" s="40" t="s">
        <v>543</v>
      </c>
      <c r="O55" s="54">
        <v>46021.796840277777</v>
      </c>
      <c r="P55" s="40" t="s">
        <v>543</v>
      </c>
    </row>
    <row r="56" spans="1:16" ht="28.8" x14ac:dyDescent="0.3">
      <c r="A56" s="40" t="s">
        <v>1667</v>
      </c>
      <c r="B56" s="40" t="s">
        <v>1638</v>
      </c>
      <c r="C56" s="40" t="s">
        <v>1668</v>
      </c>
      <c r="D56" s="40" t="s">
        <v>1668</v>
      </c>
      <c r="E56" s="40" t="s">
        <v>1587</v>
      </c>
      <c r="H56" s="40" t="s">
        <v>1668</v>
      </c>
      <c r="L56" s="40" t="s">
        <v>2269</v>
      </c>
      <c r="M56" s="54">
        <v>46011.536840277775</v>
      </c>
      <c r="N56" s="40" t="s">
        <v>543</v>
      </c>
      <c r="O56" s="54">
        <v>46021.796840277777</v>
      </c>
      <c r="P56" s="40" t="s">
        <v>543</v>
      </c>
    </row>
    <row r="57" spans="1:16" ht="28.8" x14ac:dyDescent="0.3">
      <c r="A57" s="40" t="s">
        <v>1669</v>
      </c>
      <c r="B57" s="40" t="s">
        <v>1638</v>
      </c>
      <c r="C57" s="40" t="s">
        <v>1670</v>
      </c>
      <c r="D57" s="40" t="s">
        <v>1670</v>
      </c>
      <c r="E57" s="40" t="s">
        <v>1587</v>
      </c>
      <c r="H57" s="40" t="s">
        <v>1670</v>
      </c>
      <c r="L57" s="40" t="s">
        <v>2269</v>
      </c>
      <c r="M57" s="54">
        <v>46011.567048611112</v>
      </c>
      <c r="N57" s="40" t="s">
        <v>543</v>
      </c>
      <c r="O57" s="54">
        <v>46021.796840277777</v>
      </c>
      <c r="P57" s="40" t="s">
        <v>543</v>
      </c>
    </row>
    <row r="58" spans="1:16" ht="28.8" x14ac:dyDescent="0.3">
      <c r="A58" s="40" t="s">
        <v>1647</v>
      </c>
      <c r="B58" s="40" t="s">
        <v>1638</v>
      </c>
      <c r="C58" s="40" t="s">
        <v>1671</v>
      </c>
      <c r="D58" s="40" t="s">
        <v>1671</v>
      </c>
      <c r="E58" s="40" t="s">
        <v>1587</v>
      </c>
      <c r="H58" s="40" t="s">
        <v>1671</v>
      </c>
      <c r="L58" s="40" t="s">
        <v>2269</v>
      </c>
      <c r="M58" s="54">
        <v>46012.538923611108</v>
      </c>
      <c r="N58" s="40" t="s">
        <v>543</v>
      </c>
      <c r="O58" s="54">
        <v>46021.796840277777</v>
      </c>
      <c r="P58" s="40" t="s">
        <v>543</v>
      </c>
    </row>
    <row r="59" spans="1:16" ht="28.8" x14ac:dyDescent="0.3">
      <c r="A59" s="40" t="s">
        <v>1672</v>
      </c>
      <c r="B59" s="40" t="s">
        <v>1638</v>
      </c>
      <c r="C59" s="40" t="s">
        <v>1673</v>
      </c>
      <c r="D59" s="40" t="s">
        <v>1673</v>
      </c>
      <c r="E59" s="40" t="s">
        <v>1185</v>
      </c>
      <c r="H59" s="40" t="s">
        <v>1673</v>
      </c>
      <c r="L59" s="40" t="s">
        <v>2269</v>
      </c>
      <c r="M59" s="54">
        <v>46012.538923611108</v>
      </c>
      <c r="N59" s="40" t="s">
        <v>543</v>
      </c>
      <c r="O59" s="54">
        <v>46021.796840277777</v>
      </c>
      <c r="P59" s="40" t="s">
        <v>543</v>
      </c>
    </row>
    <row r="60" spans="1:16" ht="28.8" x14ac:dyDescent="0.3">
      <c r="A60" s="40" t="s">
        <v>1674</v>
      </c>
      <c r="B60" s="40" t="s">
        <v>1585</v>
      </c>
      <c r="C60" s="40" t="s">
        <v>894</v>
      </c>
      <c r="D60" s="40" t="s">
        <v>894</v>
      </c>
      <c r="E60" s="40" t="s">
        <v>428</v>
      </c>
      <c r="H60" s="40" t="s">
        <v>894</v>
      </c>
      <c r="L60" s="40" t="s">
        <v>1588</v>
      </c>
      <c r="M60" s="54">
        <v>46017.813136574077</v>
      </c>
      <c r="N60" s="40" t="s">
        <v>543</v>
      </c>
      <c r="O60" s="54">
        <v>46021.796840277777</v>
      </c>
      <c r="P60" s="40" t="s">
        <v>543</v>
      </c>
    </row>
    <row r="61" spans="1:16" ht="28.8" x14ac:dyDescent="0.3">
      <c r="A61" s="40" t="s">
        <v>1637</v>
      </c>
      <c r="B61" s="40" t="s">
        <v>1638</v>
      </c>
      <c r="C61" s="40" t="s">
        <v>1675</v>
      </c>
      <c r="D61" s="40" t="s">
        <v>1675</v>
      </c>
      <c r="E61" s="40" t="s">
        <v>1612</v>
      </c>
      <c r="H61" s="40" t="s">
        <v>1675</v>
      </c>
      <c r="L61" s="40" t="s">
        <v>2269</v>
      </c>
      <c r="M61" s="54">
        <v>46017.813136574077</v>
      </c>
      <c r="N61" s="40" t="s">
        <v>543</v>
      </c>
      <c r="O61" s="54">
        <v>46021.796840277777</v>
      </c>
      <c r="P61" s="40" t="s">
        <v>543</v>
      </c>
    </row>
    <row r="62" spans="1:16" ht="28.8" x14ac:dyDescent="0.3">
      <c r="A62" s="40" t="s">
        <v>1647</v>
      </c>
      <c r="B62" s="40" t="s">
        <v>1638</v>
      </c>
      <c r="C62" s="40" t="s">
        <v>1676</v>
      </c>
      <c r="D62" s="40" t="s">
        <v>1676</v>
      </c>
      <c r="E62" s="40" t="s">
        <v>1587</v>
      </c>
      <c r="H62" s="40" t="s">
        <v>1676</v>
      </c>
      <c r="L62" s="40" t="s">
        <v>2269</v>
      </c>
      <c r="M62" s="54">
        <v>46017.813136574077</v>
      </c>
      <c r="N62" s="40" t="s">
        <v>543</v>
      </c>
      <c r="O62" s="54">
        <v>46021.796840277777</v>
      </c>
      <c r="P62" s="40" t="s">
        <v>543</v>
      </c>
    </row>
    <row r="63" spans="1:16" ht="28.8" x14ac:dyDescent="0.3">
      <c r="A63" s="40" t="s">
        <v>1647</v>
      </c>
      <c r="B63" s="40" t="s">
        <v>1638</v>
      </c>
      <c r="C63" s="40" t="s">
        <v>1677</v>
      </c>
      <c r="D63" s="40" t="s">
        <v>1677</v>
      </c>
      <c r="E63" s="40" t="s">
        <v>1587</v>
      </c>
      <c r="H63" s="40" t="s">
        <v>1677</v>
      </c>
      <c r="L63" s="40" t="s">
        <v>2269</v>
      </c>
      <c r="M63" s="54">
        <v>46017.813136574077</v>
      </c>
      <c r="N63" s="40" t="s">
        <v>543</v>
      </c>
      <c r="O63" s="54">
        <v>46021.796840277777</v>
      </c>
      <c r="P63" s="40" t="s">
        <v>543</v>
      </c>
    </row>
    <row r="64" spans="1:16" ht="28.8" x14ac:dyDescent="0.3">
      <c r="A64" s="40" t="s">
        <v>1678</v>
      </c>
      <c r="B64" s="40" t="s">
        <v>1638</v>
      </c>
      <c r="C64" s="40" t="s">
        <v>1679</v>
      </c>
      <c r="D64" s="40" t="s">
        <v>1679</v>
      </c>
      <c r="E64" s="40" t="s">
        <v>1587</v>
      </c>
      <c r="H64" s="40" t="s">
        <v>1679</v>
      </c>
      <c r="L64" s="40" t="s">
        <v>2269</v>
      </c>
      <c r="M64" s="54">
        <v>46017.813136574077</v>
      </c>
      <c r="N64" s="40" t="s">
        <v>543</v>
      </c>
      <c r="O64" s="54">
        <v>46021.796840277777</v>
      </c>
      <c r="P64" s="40" t="s">
        <v>543</v>
      </c>
    </row>
    <row r="65" spans="1:16" ht="28.8" x14ac:dyDescent="0.3">
      <c r="A65" s="40" t="s">
        <v>1680</v>
      </c>
      <c r="B65" s="40" t="s">
        <v>1638</v>
      </c>
      <c r="C65" s="40" t="s">
        <v>1681</v>
      </c>
      <c r="D65" s="40" t="s">
        <v>1681</v>
      </c>
      <c r="E65" s="40" t="s">
        <v>428</v>
      </c>
      <c r="H65" s="40" t="s">
        <v>1681</v>
      </c>
      <c r="L65" s="40" t="s">
        <v>2269</v>
      </c>
      <c r="M65" s="54">
        <v>46017.813136574077</v>
      </c>
      <c r="N65" s="40" t="s">
        <v>543</v>
      </c>
      <c r="O65" s="54">
        <v>46021.796840277777</v>
      </c>
      <c r="P65" s="40" t="s">
        <v>543</v>
      </c>
    </row>
    <row r="66" spans="1:16" ht="28.8" x14ac:dyDescent="0.3">
      <c r="A66" s="40" t="s">
        <v>1682</v>
      </c>
      <c r="B66" s="40" t="s">
        <v>1638</v>
      </c>
      <c r="C66" s="40" t="s">
        <v>1683</v>
      </c>
      <c r="D66" s="40" t="s">
        <v>1683</v>
      </c>
      <c r="E66" s="40" t="s">
        <v>1587</v>
      </c>
      <c r="H66" s="40" t="s">
        <v>1683</v>
      </c>
      <c r="L66" s="40" t="s">
        <v>2269</v>
      </c>
      <c r="M66" s="54">
        <v>46017.813136574077</v>
      </c>
      <c r="N66" s="40" t="s">
        <v>543</v>
      </c>
      <c r="O66" s="54">
        <v>46021.796840277777</v>
      </c>
      <c r="P66" s="40" t="s">
        <v>543</v>
      </c>
    </row>
    <row r="67" spans="1:16" ht="28.8" x14ac:dyDescent="0.3">
      <c r="A67" s="40" t="s">
        <v>1682</v>
      </c>
      <c r="B67" s="40" t="s">
        <v>1638</v>
      </c>
      <c r="C67" s="40" t="s">
        <v>992</v>
      </c>
      <c r="D67" s="40" t="s">
        <v>992</v>
      </c>
      <c r="E67" s="40" t="s">
        <v>1587</v>
      </c>
      <c r="H67" s="40" t="s">
        <v>992</v>
      </c>
      <c r="L67" s="40" t="s">
        <v>2269</v>
      </c>
      <c r="M67" s="54">
        <v>46017.813136574077</v>
      </c>
      <c r="N67" s="40" t="s">
        <v>543</v>
      </c>
      <c r="O67" s="54">
        <v>46021.796840277777</v>
      </c>
      <c r="P67" s="40" t="s">
        <v>543</v>
      </c>
    </row>
    <row r="68" spans="1:16" ht="28.8" x14ac:dyDescent="0.3">
      <c r="A68" s="40" t="s">
        <v>1682</v>
      </c>
      <c r="B68" s="40" t="s">
        <v>1638</v>
      </c>
      <c r="C68" s="40" t="s">
        <v>1684</v>
      </c>
      <c r="D68" s="40" t="s">
        <v>1684</v>
      </c>
      <c r="E68" s="40" t="s">
        <v>1587</v>
      </c>
      <c r="H68" s="40" t="s">
        <v>1684</v>
      </c>
      <c r="L68" s="40" t="s">
        <v>2269</v>
      </c>
      <c r="M68" s="54">
        <v>46017.813136574077</v>
      </c>
      <c r="N68" s="40" t="s">
        <v>543</v>
      </c>
      <c r="O68" s="54">
        <v>46021.796840277777</v>
      </c>
      <c r="P68" s="40" t="s">
        <v>543</v>
      </c>
    </row>
    <row r="69" spans="1:16" ht="28.8" x14ac:dyDescent="0.3">
      <c r="A69" s="40" t="s">
        <v>1682</v>
      </c>
      <c r="B69" s="40" t="s">
        <v>1638</v>
      </c>
      <c r="C69" s="40" t="s">
        <v>1685</v>
      </c>
      <c r="D69" s="40" t="s">
        <v>1685</v>
      </c>
      <c r="E69" s="40" t="s">
        <v>1587</v>
      </c>
      <c r="H69" s="40" t="s">
        <v>1685</v>
      </c>
      <c r="L69" s="40" t="s">
        <v>2269</v>
      </c>
      <c r="M69" s="54">
        <v>46017.813136574077</v>
      </c>
      <c r="N69" s="40" t="s">
        <v>543</v>
      </c>
      <c r="O69" s="54">
        <v>46021.796840277777</v>
      </c>
      <c r="P69" s="40" t="s">
        <v>543</v>
      </c>
    </row>
    <row r="70" spans="1:16" ht="28.8" x14ac:dyDescent="0.3">
      <c r="A70" s="40" t="s">
        <v>1682</v>
      </c>
      <c r="B70" s="40" t="s">
        <v>1638</v>
      </c>
      <c r="C70" s="40" t="s">
        <v>1686</v>
      </c>
      <c r="D70" s="40" t="s">
        <v>1686</v>
      </c>
      <c r="E70" s="40" t="s">
        <v>1587</v>
      </c>
      <c r="H70" s="40" t="s">
        <v>1686</v>
      </c>
      <c r="L70" s="40" t="s">
        <v>2269</v>
      </c>
      <c r="M70" s="54">
        <v>46017.813136574077</v>
      </c>
      <c r="N70" s="40" t="s">
        <v>543</v>
      </c>
      <c r="O70" s="54">
        <v>46021.796840277777</v>
      </c>
      <c r="P70" s="40" t="s">
        <v>543</v>
      </c>
    </row>
    <row r="71" spans="1:16" ht="28.8" x14ac:dyDescent="0.3">
      <c r="A71" s="40" t="s">
        <v>1687</v>
      </c>
      <c r="B71" s="40" t="s">
        <v>1638</v>
      </c>
      <c r="C71" s="40" t="s">
        <v>1688</v>
      </c>
      <c r="D71" s="40" t="s">
        <v>1688</v>
      </c>
      <c r="E71" s="40" t="s">
        <v>1587</v>
      </c>
      <c r="H71" s="40" t="s">
        <v>1688</v>
      </c>
      <c r="L71" s="40" t="s">
        <v>2269</v>
      </c>
      <c r="M71" s="54">
        <v>46017.813136574077</v>
      </c>
      <c r="N71" s="40" t="s">
        <v>543</v>
      </c>
      <c r="O71" s="54">
        <v>46021.796840277777</v>
      </c>
      <c r="P71" s="40" t="s">
        <v>543</v>
      </c>
    </row>
    <row r="72" spans="1:16" ht="28.8" x14ac:dyDescent="0.3">
      <c r="A72" s="40" t="s">
        <v>1687</v>
      </c>
      <c r="B72" s="40" t="s">
        <v>1638</v>
      </c>
      <c r="C72" s="40" t="s">
        <v>1689</v>
      </c>
      <c r="D72" s="40" t="s">
        <v>1689</v>
      </c>
      <c r="E72" s="40" t="s">
        <v>1587</v>
      </c>
      <c r="H72" s="40" t="s">
        <v>1689</v>
      </c>
      <c r="L72" s="40" t="s">
        <v>2269</v>
      </c>
      <c r="M72" s="54">
        <v>46017.813136574077</v>
      </c>
      <c r="N72" s="40" t="s">
        <v>543</v>
      </c>
      <c r="O72" s="54">
        <v>46021.796840277777</v>
      </c>
      <c r="P72" s="40" t="s">
        <v>543</v>
      </c>
    </row>
    <row r="73" spans="1:16" ht="28.8" x14ac:dyDescent="0.3">
      <c r="A73" s="40" t="s">
        <v>1687</v>
      </c>
      <c r="B73" s="40" t="s">
        <v>1638</v>
      </c>
      <c r="C73" s="40" t="s">
        <v>1690</v>
      </c>
      <c r="D73" s="40" t="s">
        <v>1690</v>
      </c>
      <c r="E73" s="40" t="s">
        <v>1587</v>
      </c>
      <c r="H73" s="40" t="s">
        <v>1690</v>
      </c>
      <c r="L73" s="40" t="s">
        <v>2269</v>
      </c>
      <c r="M73" s="54">
        <v>46017.813136574077</v>
      </c>
      <c r="N73" s="40" t="s">
        <v>543</v>
      </c>
      <c r="O73" s="54">
        <v>46021.796840277777</v>
      </c>
      <c r="P73" s="40" t="s">
        <v>543</v>
      </c>
    </row>
    <row r="74" spans="1:16" ht="28.8" x14ac:dyDescent="0.3">
      <c r="A74" s="40" t="s">
        <v>1687</v>
      </c>
      <c r="B74" s="40" t="s">
        <v>1638</v>
      </c>
      <c r="C74" s="40" t="s">
        <v>1691</v>
      </c>
      <c r="D74" s="40" t="s">
        <v>1691</v>
      </c>
      <c r="E74" s="40" t="s">
        <v>1587</v>
      </c>
      <c r="H74" s="40" t="s">
        <v>1691</v>
      </c>
      <c r="L74" s="40" t="s">
        <v>2269</v>
      </c>
      <c r="M74" s="54">
        <v>46017.813136574077</v>
      </c>
      <c r="N74" s="40" t="s">
        <v>543</v>
      </c>
      <c r="O74" s="54">
        <v>46021.796840277777</v>
      </c>
      <c r="P74" s="40" t="s">
        <v>543</v>
      </c>
    </row>
    <row r="75" spans="1:16" ht="28.8" x14ac:dyDescent="0.3">
      <c r="A75" s="40" t="s">
        <v>1687</v>
      </c>
      <c r="B75" s="40" t="s">
        <v>1638</v>
      </c>
      <c r="C75" s="40" t="s">
        <v>1692</v>
      </c>
      <c r="D75" s="40" t="s">
        <v>1692</v>
      </c>
      <c r="E75" s="40" t="s">
        <v>1587</v>
      </c>
      <c r="H75" s="40" t="s">
        <v>1692</v>
      </c>
      <c r="L75" s="40" t="s">
        <v>2269</v>
      </c>
      <c r="M75" s="54">
        <v>46017.813136574077</v>
      </c>
      <c r="N75" s="40" t="s">
        <v>543</v>
      </c>
      <c r="O75" s="54">
        <v>46021.796840277777</v>
      </c>
      <c r="P75" s="40" t="s">
        <v>543</v>
      </c>
    </row>
    <row r="76" spans="1:16" ht="28.8" x14ac:dyDescent="0.3">
      <c r="A76" s="40" t="s">
        <v>1687</v>
      </c>
      <c r="B76" s="40" t="s">
        <v>1638</v>
      </c>
      <c r="C76" s="40" t="s">
        <v>1693</v>
      </c>
      <c r="D76" s="40" t="s">
        <v>1693</v>
      </c>
      <c r="E76" s="40" t="s">
        <v>1587</v>
      </c>
      <c r="H76" s="40" t="s">
        <v>1693</v>
      </c>
      <c r="L76" s="40" t="s">
        <v>2269</v>
      </c>
      <c r="M76" s="54">
        <v>46017.813136574077</v>
      </c>
      <c r="N76" s="40" t="s">
        <v>543</v>
      </c>
      <c r="O76" s="54">
        <v>46021.796840277777</v>
      </c>
      <c r="P76" s="40" t="s">
        <v>543</v>
      </c>
    </row>
    <row r="77" spans="1:16" ht="28.8" x14ac:dyDescent="0.3">
      <c r="A77" s="40" t="s">
        <v>1694</v>
      </c>
      <c r="B77" s="40" t="s">
        <v>1638</v>
      </c>
      <c r="C77" s="40" t="s">
        <v>1695</v>
      </c>
      <c r="D77" s="40" t="s">
        <v>1695</v>
      </c>
      <c r="E77" s="40" t="s">
        <v>1587</v>
      </c>
      <c r="H77" s="40" t="s">
        <v>1695</v>
      </c>
      <c r="L77" s="40" t="s">
        <v>2269</v>
      </c>
      <c r="M77" s="54">
        <v>46017.813136574077</v>
      </c>
      <c r="N77" s="40" t="s">
        <v>543</v>
      </c>
      <c r="O77" s="54">
        <v>46021.796840277777</v>
      </c>
      <c r="P77" s="40" t="s">
        <v>543</v>
      </c>
    </row>
    <row r="78" spans="1:16" ht="28.8" x14ac:dyDescent="0.3">
      <c r="A78" s="40" t="s">
        <v>1694</v>
      </c>
      <c r="B78" s="40" t="s">
        <v>1638</v>
      </c>
      <c r="C78" s="40" t="s">
        <v>1696</v>
      </c>
      <c r="D78" s="40" t="s">
        <v>1696</v>
      </c>
      <c r="E78" s="40" t="s">
        <v>1587</v>
      </c>
      <c r="H78" s="40" t="s">
        <v>1696</v>
      </c>
      <c r="L78" s="40" t="s">
        <v>2269</v>
      </c>
      <c r="M78" s="54">
        <v>46017.813136574077</v>
      </c>
      <c r="N78" s="40" t="s">
        <v>543</v>
      </c>
      <c r="O78" s="54">
        <v>46021.796840277777</v>
      </c>
      <c r="P78" s="40" t="s">
        <v>543</v>
      </c>
    </row>
    <row r="79" spans="1:16" ht="28.8" x14ac:dyDescent="0.3">
      <c r="A79" s="40" t="s">
        <v>1694</v>
      </c>
      <c r="B79" s="40" t="s">
        <v>1638</v>
      </c>
      <c r="C79" s="40" t="s">
        <v>1697</v>
      </c>
      <c r="D79" s="40" t="s">
        <v>1697</v>
      </c>
      <c r="E79" s="40" t="s">
        <v>1587</v>
      </c>
      <c r="H79" s="40" t="s">
        <v>1697</v>
      </c>
      <c r="L79" s="40" t="s">
        <v>2269</v>
      </c>
      <c r="M79" s="54">
        <v>46017.813136574077</v>
      </c>
      <c r="N79" s="40" t="s">
        <v>543</v>
      </c>
      <c r="O79" s="54">
        <v>46021.796840277777</v>
      </c>
      <c r="P79" s="40" t="s">
        <v>543</v>
      </c>
    </row>
    <row r="80" spans="1:16" ht="28.8" x14ac:dyDescent="0.3">
      <c r="A80" s="40" t="s">
        <v>1694</v>
      </c>
      <c r="B80" s="40" t="s">
        <v>1638</v>
      </c>
      <c r="C80" s="40" t="s">
        <v>1698</v>
      </c>
      <c r="D80" s="40" t="s">
        <v>1698</v>
      </c>
      <c r="E80" s="40" t="s">
        <v>1587</v>
      </c>
      <c r="H80" s="40" t="s">
        <v>1698</v>
      </c>
      <c r="L80" s="40" t="s">
        <v>2269</v>
      </c>
      <c r="M80" s="54">
        <v>46017.813136574077</v>
      </c>
      <c r="N80" s="40" t="s">
        <v>543</v>
      </c>
      <c r="O80" s="54">
        <v>46021.796840277777</v>
      </c>
      <c r="P80" s="40" t="s">
        <v>543</v>
      </c>
    </row>
    <row r="81" spans="1:16" ht="28.8" x14ac:dyDescent="0.3">
      <c r="A81" s="40" t="s">
        <v>1694</v>
      </c>
      <c r="B81" s="40" t="s">
        <v>1638</v>
      </c>
      <c r="C81" s="40" t="s">
        <v>1699</v>
      </c>
      <c r="D81" s="40" t="s">
        <v>1699</v>
      </c>
      <c r="E81" s="40" t="s">
        <v>1587</v>
      </c>
      <c r="H81" s="40" t="s">
        <v>1699</v>
      </c>
      <c r="L81" s="40" t="s">
        <v>2269</v>
      </c>
      <c r="M81" s="54">
        <v>46017.813136574077</v>
      </c>
      <c r="N81" s="40" t="s">
        <v>543</v>
      </c>
      <c r="O81" s="54">
        <v>46021.796840277777</v>
      </c>
      <c r="P81" s="40" t="s">
        <v>543</v>
      </c>
    </row>
    <row r="82" spans="1:16" ht="28.8" x14ac:dyDescent="0.3">
      <c r="A82" s="40" t="s">
        <v>1694</v>
      </c>
      <c r="B82" s="40" t="s">
        <v>1638</v>
      </c>
      <c r="C82" s="40" t="s">
        <v>1700</v>
      </c>
      <c r="D82" s="40" t="s">
        <v>1700</v>
      </c>
      <c r="E82" s="40" t="s">
        <v>1587</v>
      </c>
      <c r="H82" s="40" t="s">
        <v>1700</v>
      </c>
      <c r="L82" s="40" t="s">
        <v>2269</v>
      </c>
      <c r="M82" s="54">
        <v>46017.813136574077</v>
      </c>
      <c r="N82" s="40" t="s">
        <v>543</v>
      </c>
      <c r="O82" s="54">
        <v>46021.796840277777</v>
      </c>
      <c r="P82" s="40" t="s">
        <v>543</v>
      </c>
    </row>
    <row r="83" spans="1:16" ht="28.8" x14ac:dyDescent="0.3">
      <c r="A83" s="40" t="s">
        <v>1637</v>
      </c>
      <c r="B83" s="40" t="s">
        <v>1585</v>
      </c>
      <c r="C83" s="40" t="s">
        <v>1701</v>
      </c>
      <c r="D83" s="40" t="s">
        <v>1701</v>
      </c>
      <c r="E83" s="40" t="s">
        <v>1587</v>
      </c>
      <c r="H83" s="40" t="s">
        <v>1701</v>
      </c>
      <c r="L83" s="40" t="s">
        <v>1588</v>
      </c>
      <c r="M83" s="54">
        <v>46020.69866898148</v>
      </c>
      <c r="N83" s="40" t="s">
        <v>543</v>
      </c>
      <c r="O83" s="54">
        <v>46021.796840277777</v>
      </c>
      <c r="P83" s="40" t="s">
        <v>543</v>
      </c>
    </row>
    <row r="84" spans="1:16" ht="28.8" x14ac:dyDescent="0.3">
      <c r="A84" s="40" t="s">
        <v>1702</v>
      </c>
      <c r="B84" s="40" t="s">
        <v>1585</v>
      </c>
      <c r="C84" s="40" t="s">
        <v>1703</v>
      </c>
      <c r="D84" s="40" t="s">
        <v>1703</v>
      </c>
      <c r="E84" s="40" t="s">
        <v>1587</v>
      </c>
      <c r="H84" s="40" t="s">
        <v>1703</v>
      </c>
      <c r="L84" s="40" t="s">
        <v>1588</v>
      </c>
      <c r="M84" s="54">
        <v>46020.69866898148</v>
      </c>
      <c r="N84" s="40" t="s">
        <v>543</v>
      </c>
      <c r="O84" s="54">
        <v>46021.796840277777</v>
      </c>
      <c r="P84" s="40" t="s">
        <v>543</v>
      </c>
    </row>
    <row r="85" spans="1:16" ht="28.8" x14ac:dyDescent="0.3">
      <c r="A85" s="40" t="s">
        <v>1702</v>
      </c>
      <c r="B85" s="40" t="s">
        <v>1585</v>
      </c>
      <c r="C85" s="40" t="s">
        <v>1704</v>
      </c>
      <c r="D85" s="40" t="s">
        <v>1704</v>
      </c>
      <c r="E85" s="40" t="s">
        <v>428</v>
      </c>
      <c r="H85" s="40" t="s">
        <v>1704</v>
      </c>
      <c r="L85" s="40" t="s">
        <v>1588</v>
      </c>
      <c r="M85" s="54">
        <v>46020.69866898148</v>
      </c>
      <c r="N85" s="40" t="s">
        <v>543</v>
      </c>
      <c r="O85" s="54">
        <v>46021.796840277777</v>
      </c>
      <c r="P85" s="40" t="s">
        <v>543</v>
      </c>
    </row>
    <row r="86" spans="1:16" ht="28.8" x14ac:dyDescent="0.3">
      <c r="A86" s="40" t="s">
        <v>2265</v>
      </c>
      <c r="B86" s="40" t="s">
        <v>1585</v>
      </c>
      <c r="C86" s="40" t="s">
        <v>2264</v>
      </c>
      <c r="D86" s="40" t="s">
        <v>2264</v>
      </c>
      <c r="E86" s="40" t="s">
        <v>1612</v>
      </c>
      <c r="H86" s="40" t="s">
        <v>2264</v>
      </c>
      <c r="L86" s="40" t="s">
        <v>1588</v>
      </c>
      <c r="M86" s="54">
        <v>46021.796840277777</v>
      </c>
      <c r="N86" s="40" t="s">
        <v>543</v>
      </c>
      <c r="O86" s="54">
        <v>46021.796840277777</v>
      </c>
      <c r="P86" s="40" t="s">
        <v>543</v>
      </c>
    </row>
    <row r="87" spans="1:16" ht="28.8" x14ac:dyDescent="0.3">
      <c r="A87" s="40" t="s">
        <v>2265</v>
      </c>
      <c r="B87" s="40" t="s">
        <v>1585</v>
      </c>
      <c r="C87" s="40" t="s">
        <v>2266</v>
      </c>
      <c r="D87" s="40" t="s">
        <v>2266</v>
      </c>
      <c r="E87" s="40" t="s">
        <v>1587</v>
      </c>
      <c r="H87" s="40" t="s">
        <v>2266</v>
      </c>
      <c r="L87" s="40" t="s">
        <v>1588</v>
      </c>
      <c r="M87" s="54">
        <v>46021.796840277777</v>
      </c>
      <c r="N87" s="40" t="s">
        <v>543</v>
      </c>
      <c r="O87" s="54">
        <v>46021.796840277777</v>
      </c>
      <c r="P87" s="40" t="s">
        <v>543</v>
      </c>
    </row>
    <row r="88" spans="1:16" ht="28.8" x14ac:dyDescent="0.3">
      <c r="A88" s="40" t="s">
        <v>2268</v>
      </c>
      <c r="B88" s="40" t="s">
        <v>1585</v>
      </c>
      <c r="C88" s="40" t="s">
        <v>2267</v>
      </c>
      <c r="D88" s="40" t="s">
        <v>2267</v>
      </c>
      <c r="E88" s="40" t="s">
        <v>428</v>
      </c>
      <c r="H88" s="40" t="s">
        <v>2267</v>
      </c>
      <c r="L88" s="40" t="s">
        <v>1588</v>
      </c>
      <c r="M88" s="54">
        <v>46021.796840277777</v>
      </c>
      <c r="N88" s="40" t="s">
        <v>543</v>
      </c>
      <c r="O88" s="54">
        <v>46021.796840277777</v>
      </c>
      <c r="P88" s="40" t="s">
        <v>543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Test_Logging.Test_Logging">
                <anchor>
                  <from>
                    <xdr:col>0</xdr:col>
                    <xdr:colOff>960120</xdr:colOff>
                    <xdr:row>0</xdr:row>
                    <xdr:rowOff>83820</xdr:rowOff>
                  </from>
                  <to>
                    <xdr:col>0</xdr:col>
                    <xdr:colOff>1760220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UI_RefreshAutomationRegistry">
                <anchor>
                  <from>
                    <xdr:col>0</xdr:col>
                    <xdr:colOff>1859280</xdr:colOff>
                    <xdr:row>0</xdr:row>
                    <xdr:rowOff>83820</xdr:rowOff>
                  </from>
                  <to>
                    <xdr:col>2</xdr:col>
                    <xdr:colOff>251460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Button 3">
              <controlPr defaultSize="0" print="0" autoFill="0" autoPict="0" macro="[0]!UI_GoToSheetLanding">
                <anchor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0</xdr:col>
                    <xdr:colOff>845820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3A52-0BA6-43EE-8E6D-E95A161E52ED}">
  <sheetPr codeName="Sheet17"/>
  <dimension ref="A1:D47"/>
  <sheetViews>
    <sheetView workbookViewId="0">
      <selection activeCell="B53" sqref="B53"/>
    </sheetView>
  </sheetViews>
  <sheetFormatPr defaultRowHeight="14.4" x14ac:dyDescent="0.3"/>
  <cols>
    <col min="1" max="1" width="28.109375" bestFit="1" customWidth="1"/>
    <col min="2" max="2" width="15.33203125" bestFit="1" customWidth="1"/>
    <col min="3" max="3" width="15.109375" bestFit="1" customWidth="1"/>
    <col min="4" max="4" width="58.6640625" bestFit="1" customWidth="1"/>
  </cols>
  <sheetData>
    <row r="1" spans="1:4" s="60" customFormat="1" x14ac:dyDescent="0.3">
      <c r="A1" s="60" t="s">
        <v>1705</v>
      </c>
      <c r="B1" s="60" t="s">
        <v>1706</v>
      </c>
      <c r="C1" s="60" t="s">
        <v>1707</v>
      </c>
      <c r="D1" s="60" t="s">
        <v>1708</v>
      </c>
    </row>
    <row r="2" spans="1:4" x14ac:dyDescent="0.3">
      <c r="A2" t="s">
        <v>1709</v>
      </c>
      <c r="B2" t="s">
        <v>1710</v>
      </c>
      <c r="C2">
        <v>0</v>
      </c>
    </row>
    <row r="3" spans="1:4" x14ac:dyDescent="0.3">
      <c r="A3" t="s">
        <v>1711</v>
      </c>
      <c r="B3" t="s">
        <v>1710</v>
      </c>
      <c r="C3">
        <v>0</v>
      </c>
    </row>
    <row r="4" spans="1:4" x14ac:dyDescent="0.3">
      <c r="A4" t="s">
        <v>1712</v>
      </c>
      <c r="B4" t="s">
        <v>1710</v>
      </c>
      <c r="C4">
        <v>0</v>
      </c>
    </row>
    <row r="5" spans="1:4" x14ac:dyDescent="0.3">
      <c r="A5" t="s">
        <v>1713</v>
      </c>
      <c r="B5" t="s">
        <v>1710</v>
      </c>
      <c r="C5">
        <v>0</v>
      </c>
    </row>
    <row r="6" spans="1:4" x14ac:dyDescent="0.3">
      <c r="A6" t="s">
        <v>1714</v>
      </c>
      <c r="B6" t="s">
        <v>1710</v>
      </c>
      <c r="C6">
        <v>0</v>
      </c>
    </row>
    <row r="7" spans="1:4" x14ac:dyDescent="0.3">
      <c r="A7" t="s">
        <v>1715</v>
      </c>
      <c r="B7" t="s">
        <v>1710</v>
      </c>
      <c r="C7">
        <v>0</v>
      </c>
    </row>
    <row r="8" spans="1:4" x14ac:dyDescent="0.3">
      <c r="A8" t="s">
        <v>1716</v>
      </c>
      <c r="B8" t="s">
        <v>1710</v>
      </c>
      <c r="C8">
        <v>0</v>
      </c>
    </row>
    <row r="9" spans="1:4" x14ac:dyDescent="0.3">
      <c r="A9" t="s">
        <v>1717</v>
      </c>
      <c r="B9" t="s">
        <v>1710</v>
      </c>
      <c r="C9">
        <v>0</v>
      </c>
    </row>
    <row r="10" spans="1:4" x14ac:dyDescent="0.3">
      <c r="A10" t="s">
        <v>1718</v>
      </c>
      <c r="B10" t="s">
        <v>1710</v>
      </c>
      <c r="C10">
        <v>0</v>
      </c>
    </row>
    <row r="11" spans="1:4" x14ac:dyDescent="0.3">
      <c r="A11" t="s">
        <v>1719</v>
      </c>
      <c r="B11" t="s">
        <v>1710</v>
      </c>
      <c r="C11">
        <v>0</v>
      </c>
    </row>
    <row r="12" spans="1:4" x14ac:dyDescent="0.3">
      <c r="A12" t="s">
        <v>1720</v>
      </c>
      <c r="B12" t="s">
        <v>1710</v>
      </c>
      <c r="C12">
        <v>0</v>
      </c>
    </row>
    <row r="13" spans="1:4" x14ac:dyDescent="0.3">
      <c r="A13" t="s">
        <v>1721</v>
      </c>
      <c r="B13" t="s">
        <v>1710</v>
      </c>
      <c r="C13">
        <v>0</v>
      </c>
    </row>
    <row r="14" spans="1:4" x14ac:dyDescent="0.3">
      <c r="A14" t="s">
        <v>1722</v>
      </c>
      <c r="B14" t="s">
        <v>1710</v>
      </c>
      <c r="C14">
        <v>0</v>
      </c>
    </row>
    <row r="15" spans="1:4" x14ac:dyDescent="0.3">
      <c r="A15" t="s">
        <v>1723</v>
      </c>
      <c r="B15" t="s">
        <v>1710</v>
      </c>
      <c r="C15">
        <v>0</v>
      </c>
    </row>
    <row r="16" spans="1:4" x14ac:dyDescent="0.3">
      <c r="A16" t="s">
        <v>1724</v>
      </c>
      <c r="B16" t="s">
        <v>1710</v>
      </c>
      <c r="C16">
        <v>0</v>
      </c>
    </row>
    <row r="17" spans="1:4" x14ac:dyDescent="0.3">
      <c r="A17" t="s">
        <v>1725</v>
      </c>
      <c r="B17" t="s">
        <v>1710</v>
      </c>
      <c r="C17">
        <v>0</v>
      </c>
    </row>
    <row r="18" spans="1:4" x14ac:dyDescent="0.3">
      <c r="A18" t="s">
        <v>1640</v>
      </c>
      <c r="B18" t="s">
        <v>1726</v>
      </c>
      <c r="C18">
        <v>1</v>
      </c>
      <c r="D18" t="s">
        <v>1641</v>
      </c>
    </row>
    <row r="19" spans="1:4" x14ac:dyDescent="0.3">
      <c r="A19" t="s">
        <v>1727</v>
      </c>
      <c r="B19" t="s">
        <v>1710</v>
      </c>
      <c r="C19">
        <v>0</v>
      </c>
    </row>
    <row r="20" spans="1:4" x14ac:dyDescent="0.3">
      <c r="A20" t="s">
        <v>1728</v>
      </c>
      <c r="B20" t="s">
        <v>1710</v>
      </c>
      <c r="C20">
        <v>0</v>
      </c>
    </row>
    <row r="21" spans="1:4" x14ac:dyDescent="0.3">
      <c r="A21" t="s">
        <v>1190</v>
      </c>
      <c r="B21" t="s">
        <v>1726</v>
      </c>
      <c r="C21">
        <v>2</v>
      </c>
      <c r="D21" t="s">
        <v>1729</v>
      </c>
    </row>
    <row r="22" spans="1:4" x14ac:dyDescent="0.3">
      <c r="A22" t="s">
        <v>1730</v>
      </c>
      <c r="B22" t="s">
        <v>1710</v>
      </c>
      <c r="C22">
        <v>0</v>
      </c>
    </row>
    <row r="23" spans="1:4" x14ac:dyDescent="0.3">
      <c r="A23" t="s">
        <v>1731</v>
      </c>
      <c r="B23" t="s">
        <v>1726</v>
      </c>
      <c r="C23">
        <v>0</v>
      </c>
    </row>
    <row r="24" spans="1:4" x14ac:dyDescent="0.3">
      <c r="A24" t="s">
        <v>1610</v>
      </c>
      <c r="B24" t="s">
        <v>1726</v>
      </c>
      <c r="C24">
        <v>1</v>
      </c>
      <c r="D24" t="s">
        <v>1611</v>
      </c>
    </row>
    <row r="25" spans="1:4" x14ac:dyDescent="0.3">
      <c r="A25" t="s">
        <v>1732</v>
      </c>
      <c r="B25" t="s">
        <v>1710</v>
      </c>
      <c r="C25">
        <v>0</v>
      </c>
    </row>
    <row r="26" spans="1:4" x14ac:dyDescent="0.3">
      <c r="A26" t="s">
        <v>1200</v>
      </c>
      <c r="B26" t="s">
        <v>1726</v>
      </c>
      <c r="C26">
        <v>4</v>
      </c>
      <c r="D26" t="s">
        <v>1733</v>
      </c>
    </row>
    <row r="27" spans="1:4" x14ac:dyDescent="0.3">
      <c r="A27" t="s">
        <v>735</v>
      </c>
      <c r="B27" t="s">
        <v>1726</v>
      </c>
      <c r="C27">
        <v>1</v>
      </c>
      <c r="D27" t="s">
        <v>735</v>
      </c>
    </row>
    <row r="28" spans="1:4" x14ac:dyDescent="0.3">
      <c r="A28" t="s">
        <v>1589</v>
      </c>
      <c r="B28" t="s">
        <v>1726</v>
      </c>
      <c r="C28">
        <v>2</v>
      </c>
      <c r="D28" t="s">
        <v>1734</v>
      </c>
    </row>
    <row r="29" spans="1:4" x14ac:dyDescent="0.3">
      <c r="A29" t="s">
        <v>1623</v>
      </c>
      <c r="B29" t="s">
        <v>1726</v>
      </c>
      <c r="C29">
        <v>3</v>
      </c>
      <c r="D29" t="s">
        <v>1735</v>
      </c>
    </row>
    <row r="30" spans="1:4" x14ac:dyDescent="0.3">
      <c r="A30" t="s">
        <v>1618</v>
      </c>
      <c r="B30" t="s">
        <v>1726</v>
      </c>
      <c r="C30">
        <v>3</v>
      </c>
      <c r="D30" t="s">
        <v>1736</v>
      </c>
    </row>
    <row r="31" spans="1:4" x14ac:dyDescent="0.3">
      <c r="A31" t="s">
        <v>1737</v>
      </c>
      <c r="B31" t="s">
        <v>1710</v>
      </c>
      <c r="C31">
        <v>0</v>
      </c>
    </row>
    <row r="32" spans="1:4" x14ac:dyDescent="0.3">
      <c r="A32" t="s">
        <v>1637</v>
      </c>
      <c r="B32" t="s">
        <v>1726</v>
      </c>
      <c r="C32">
        <v>2</v>
      </c>
      <c r="D32" t="s">
        <v>1738</v>
      </c>
    </row>
    <row r="33" spans="1:4" x14ac:dyDescent="0.3">
      <c r="A33" t="s">
        <v>1739</v>
      </c>
      <c r="B33" t="s">
        <v>1710</v>
      </c>
      <c r="C33">
        <v>0</v>
      </c>
    </row>
    <row r="34" spans="1:4" x14ac:dyDescent="0.3">
      <c r="A34" t="s">
        <v>1740</v>
      </c>
      <c r="B34" t="s">
        <v>1726</v>
      </c>
      <c r="C34">
        <v>0</v>
      </c>
    </row>
    <row r="35" spans="1:4" x14ac:dyDescent="0.3">
      <c r="A35" t="s">
        <v>1591</v>
      </c>
      <c r="B35" t="s">
        <v>1726</v>
      </c>
      <c r="C35">
        <v>0</v>
      </c>
    </row>
    <row r="36" spans="1:4" x14ac:dyDescent="0.3">
      <c r="A36" t="s">
        <v>1584</v>
      </c>
      <c r="B36" t="s">
        <v>1726</v>
      </c>
      <c r="C36">
        <v>1</v>
      </c>
      <c r="D36" t="s">
        <v>1586</v>
      </c>
    </row>
    <row r="37" spans="1:4" x14ac:dyDescent="0.3">
      <c r="A37" t="s">
        <v>1592</v>
      </c>
      <c r="B37" t="s">
        <v>1726</v>
      </c>
      <c r="C37">
        <v>1</v>
      </c>
      <c r="D37" t="s">
        <v>1642</v>
      </c>
    </row>
    <row r="38" spans="1:4" x14ac:dyDescent="0.3">
      <c r="A38" t="s">
        <v>1593</v>
      </c>
      <c r="B38" t="s">
        <v>1726</v>
      </c>
      <c r="C38">
        <v>1</v>
      </c>
      <c r="D38" t="s">
        <v>1594</v>
      </c>
    </row>
    <row r="39" spans="1:4" x14ac:dyDescent="0.3">
      <c r="A39" t="s">
        <v>1645</v>
      </c>
      <c r="B39" t="s">
        <v>1726</v>
      </c>
      <c r="C39">
        <v>1</v>
      </c>
      <c r="D39" t="s">
        <v>1645</v>
      </c>
    </row>
    <row r="40" spans="1:4" x14ac:dyDescent="0.3">
      <c r="A40" t="s">
        <v>1741</v>
      </c>
      <c r="B40" t="s">
        <v>1710</v>
      </c>
      <c r="C40">
        <v>0</v>
      </c>
    </row>
    <row r="41" spans="1:4" x14ac:dyDescent="0.3">
      <c r="A41" t="s">
        <v>1647</v>
      </c>
      <c r="B41" t="s">
        <v>1726</v>
      </c>
      <c r="C41">
        <v>1</v>
      </c>
      <c r="D41" t="s">
        <v>1648</v>
      </c>
    </row>
    <row r="42" spans="1:4" x14ac:dyDescent="0.3">
      <c r="A42" t="s">
        <v>1643</v>
      </c>
      <c r="B42" t="s">
        <v>1726</v>
      </c>
      <c r="C42">
        <v>1</v>
      </c>
      <c r="D42" t="s">
        <v>1644</v>
      </c>
    </row>
    <row r="43" spans="1:4" x14ac:dyDescent="0.3">
      <c r="A43" t="s">
        <v>1742</v>
      </c>
      <c r="B43" t="s">
        <v>1710</v>
      </c>
      <c r="C43">
        <v>0</v>
      </c>
    </row>
    <row r="44" spans="1:4" x14ac:dyDescent="0.3">
      <c r="A44" t="s">
        <v>1649</v>
      </c>
      <c r="B44" t="s">
        <v>1726</v>
      </c>
      <c r="C44">
        <v>3</v>
      </c>
      <c r="D44" t="s">
        <v>1743</v>
      </c>
    </row>
    <row r="45" spans="1:4" x14ac:dyDescent="0.3">
      <c r="A45" t="s">
        <v>1744</v>
      </c>
      <c r="B45" t="s">
        <v>1710</v>
      </c>
      <c r="C45">
        <v>0</v>
      </c>
    </row>
    <row r="46" spans="1:4" x14ac:dyDescent="0.3">
      <c r="A46" t="s">
        <v>1651</v>
      </c>
      <c r="B46" t="s">
        <v>1726</v>
      </c>
      <c r="C46">
        <v>3</v>
      </c>
      <c r="D46" t="s">
        <v>1745</v>
      </c>
    </row>
    <row r="47" spans="1:4" x14ac:dyDescent="0.3">
      <c r="A47" t="s">
        <v>1746</v>
      </c>
      <c r="B47" t="s">
        <v>1710</v>
      </c>
      <c r="C47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26367-59F3-4A5D-8D3F-16AE4F64A688}">
  <sheetPr codeName="Sheet19"/>
  <dimension ref="A6:D11"/>
  <sheetViews>
    <sheetView workbookViewId="0">
      <selection activeCell="C8" sqref="C8"/>
    </sheetView>
  </sheetViews>
  <sheetFormatPr defaultColWidth="8.88671875" defaultRowHeight="14.4" x14ac:dyDescent="0.3"/>
  <cols>
    <col min="1" max="1" width="15" style="1" customWidth="1"/>
    <col min="2" max="2" width="13" style="1" customWidth="1"/>
    <col min="3" max="3" width="49.6640625" style="40" bestFit="1" customWidth="1"/>
    <col min="4" max="4" width="19.5546875" style="40" bestFit="1" customWidth="1"/>
    <col min="5" max="16384" width="8.88671875" style="1"/>
  </cols>
  <sheetData>
    <row r="6" spans="1:4" ht="57.6" x14ac:dyDescent="0.3">
      <c r="A6" s="79" t="s">
        <v>2262</v>
      </c>
      <c r="B6" s="79" t="s">
        <v>2256</v>
      </c>
      <c r="C6" s="80" t="s">
        <v>2258</v>
      </c>
      <c r="D6" s="80" t="s">
        <v>2259</v>
      </c>
    </row>
    <row r="7" spans="1:4" x14ac:dyDescent="0.3">
      <c r="A7" s="79" t="s">
        <v>1756</v>
      </c>
      <c r="B7" s="79" t="s">
        <v>2263</v>
      </c>
      <c r="C7" s="80"/>
      <c r="D7" s="80"/>
    </row>
    <row r="8" spans="1:4" ht="86.4" x14ac:dyDescent="0.3">
      <c r="A8" s="12" t="s">
        <v>1754</v>
      </c>
      <c r="B8" s="12" t="s">
        <v>1756</v>
      </c>
      <c r="C8" s="16" t="s">
        <v>2257</v>
      </c>
      <c r="D8" s="16" t="s">
        <v>1432</v>
      </c>
    </row>
    <row r="9" spans="1:4" ht="144" x14ac:dyDescent="0.3">
      <c r="A9" s="81" t="s">
        <v>1752</v>
      </c>
      <c r="B9" s="81" t="s">
        <v>1754</v>
      </c>
      <c r="C9" s="82" t="s">
        <v>1755</v>
      </c>
      <c r="D9" s="82" t="s">
        <v>2261</v>
      </c>
    </row>
    <row r="10" spans="1:4" ht="57.6" x14ac:dyDescent="0.3">
      <c r="A10" s="81" t="s">
        <v>1751</v>
      </c>
      <c r="B10" s="81" t="s">
        <v>1752</v>
      </c>
      <c r="C10" s="82" t="s">
        <v>1753</v>
      </c>
      <c r="D10" s="82" t="s">
        <v>2260</v>
      </c>
    </row>
    <row r="11" spans="1:4" x14ac:dyDescent="0.3">
      <c r="A11" s="83" t="s">
        <v>1747</v>
      </c>
      <c r="B11" s="83" t="s">
        <v>1748</v>
      </c>
      <c r="C11" s="84" t="s">
        <v>1749</v>
      </c>
      <c r="D11" s="84" t="s">
        <v>1750</v>
      </c>
    </row>
  </sheetData>
  <sheetProtection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GoToSheetLanding">
                <anchor moveWithCells="1" sizeWithCells="1">
                  <from>
                    <xdr:col>0</xdr:col>
                    <xdr:colOff>0</xdr:colOff>
                    <xdr:row>1</xdr:row>
                    <xdr:rowOff>137160</xdr:rowOff>
                  </from>
                  <to>
                    <xdr:col>1</xdr:col>
                    <xdr:colOff>30480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UI_GoToSheetLanding">
                <anchor moveWithCells="1" sizeWithCells="1">
                  <from>
                    <xdr:col>0</xdr:col>
                    <xdr:colOff>15240</xdr:colOff>
                    <xdr:row>0</xdr:row>
                    <xdr:rowOff>22860</xdr:rowOff>
                  </from>
                  <to>
                    <xdr:col>1</xdr:col>
                    <xdr:colOff>76200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95A9-3896-4DB6-BAE9-B0F211C12D5E}">
  <sheetPr codeName="Sheet12"/>
  <dimension ref="A1:H20"/>
  <sheetViews>
    <sheetView workbookViewId="0">
      <selection activeCell="F27" sqref="F27"/>
    </sheetView>
  </sheetViews>
  <sheetFormatPr defaultColWidth="8.88671875" defaultRowHeight="14.4" x14ac:dyDescent="0.3"/>
  <cols>
    <col min="1" max="1" width="8.88671875" style="1"/>
    <col min="2" max="2" width="13.6640625" style="1" bestFit="1" customWidth="1"/>
    <col min="3" max="3" width="20" style="1" bestFit="1" customWidth="1"/>
    <col min="4" max="4" width="16.33203125" style="1" bestFit="1" customWidth="1"/>
    <col min="5" max="5" width="10.6640625" style="1" bestFit="1" customWidth="1"/>
    <col min="6" max="6" width="5.88671875" style="1" bestFit="1" customWidth="1"/>
    <col min="7" max="7" width="8.88671875" style="1"/>
    <col min="8" max="8" width="10.6640625" style="1" bestFit="1" customWidth="1"/>
    <col min="9" max="16384" width="8.88671875" style="1"/>
  </cols>
  <sheetData>
    <row r="1" spans="1:8" x14ac:dyDescent="0.3">
      <c r="A1" s="1" t="s">
        <v>521</v>
      </c>
      <c r="B1" s="1" t="s">
        <v>522</v>
      </c>
      <c r="C1" s="1" t="s">
        <v>1757</v>
      </c>
      <c r="D1" s="1" t="s">
        <v>1758</v>
      </c>
      <c r="E1" s="1" t="s">
        <v>1759</v>
      </c>
      <c r="F1" s="1" t="s">
        <v>6</v>
      </c>
      <c r="H1" s="1" t="s">
        <v>1759</v>
      </c>
    </row>
    <row r="2" spans="1:8" x14ac:dyDescent="0.3">
      <c r="A2" s="1" t="s">
        <v>196</v>
      </c>
      <c r="B2" s="1" t="s">
        <v>197</v>
      </c>
      <c r="C2" s="1" t="s">
        <v>213</v>
      </c>
      <c r="D2" s="1" t="s">
        <v>199</v>
      </c>
    </row>
    <row r="3" spans="1:8" x14ac:dyDescent="0.3">
      <c r="A3" s="1" t="s">
        <v>196</v>
      </c>
      <c r="B3" s="1" t="s">
        <v>197</v>
      </c>
      <c r="C3" s="1" t="s">
        <v>216</v>
      </c>
      <c r="D3" s="1" t="s">
        <v>199</v>
      </c>
    </row>
    <row r="4" spans="1:8" x14ac:dyDescent="0.3">
      <c r="A4" s="1" t="s">
        <v>196</v>
      </c>
      <c r="B4" s="1" t="s">
        <v>197</v>
      </c>
      <c r="C4" s="1" t="s">
        <v>220</v>
      </c>
      <c r="D4" s="1" t="s">
        <v>199</v>
      </c>
    </row>
    <row r="5" spans="1:8" x14ac:dyDescent="0.3">
      <c r="A5" s="1" t="s">
        <v>196</v>
      </c>
      <c r="B5" s="1" t="s">
        <v>197</v>
      </c>
      <c r="C5" s="1" t="s">
        <v>222</v>
      </c>
      <c r="D5" s="1" t="s">
        <v>199</v>
      </c>
    </row>
    <row r="6" spans="1:8" x14ac:dyDescent="0.3">
      <c r="A6" s="1" t="s">
        <v>196</v>
      </c>
      <c r="B6" s="1" t="s">
        <v>197</v>
      </c>
      <c r="C6" s="1" t="s">
        <v>225</v>
      </c>
      <c r="D6" s="1" t="s">
        <v>199</v>
      </c>
    </row>
    <row r="7" spans="1:8" x14ac:dyDescent="0.3">
      <c r="A7" s="1" t="s">
        <v>237</v>
      </c>
      <c r="B7" s="1" t="s">
        <v>238</v>
      </c>
      <c r="C7" s="1" t="s">
        <v>114</v>
      </c>
      <c r="D7" s="1" t="s">
        <v>199</v>
      </c>
    </row>
    <row r="8" spans="1:8" x14ac:dyDescent="0.3">
      <c r="A8" s="1" t="s">
        <v>237</v>
      </c>
      <c r="B8" s="1" t="s">
        <v>238</v>
      </c>
      <c r="C8" s="1" t="s">
        <v>115</v>
      </c>
      <c r="D8" s="1" t="s">
        <v>199</v>
      </c>
    </row>
    <row r="9" spans="1:8" x14ac:dyDescent="0.3">
      <c r="A9" s="1" t="s">
        <v>237</v>
      </c>
      <c r="B9" s="1" t="s">
        <v>238</v>
      </c>
      <c r="C9" s="1" t="s">
        <v>250</v>
      </c>
      <c r="D9" s="1" t="s">
        <v>199</v>
      </c>
    </row>
    <row r="10" spans="1:8" x14ac:dyDescent="0.3">
      <c r="A10" s="1" t="s">
        <v>237</v>
      </c>
      <c r="B10" s="1" t="s">
        <v>238</v>
      </c>
      <c r="C10" s="1" t="s">
        <v>253</v>
      </c>
      <c r="D10" s="1" t="s">
        <v>199</v>
      </c>
    </row>
    <row r="11" spans="1:8" x14ac:dyDescent="0.3">
      <c r="A11" s="1" t="s">
        <v>237</v>
      </c>
      <c r="B11" s="1" t="s">
        <v>238</v>
      </c>
      <c r="C11" s="1" t="s">
        <v>255</v>
      </c>
      <c r="D11" s="1" t="s">
        <v>199</v>
      </c>
    </row>
    <row r="12" spans="1:8" x14ac:dyDescent="0.3">
      <c r="A12" s="1" t="s">
        <v>237</v>
      </c>
      <c r="B12" s="1" t="s">
        <v>238</v>
      </c>
      <c r="C12" s="1" t="s">
        <v>257</v>
      </c>
      <c r="D12" s="1" t="s">
        <v>199</v>
      </c>
    </row>
    <row r="13" spans="1:8" x14ac:dyDescent="0.3">
      <c r="A13" s="1" t="s">
        <v>237</v>
      </c>
      <c r="B13" s="1" t="s">
        <v>238</v>
      </c>
      <c r="C13" s="1" t="s">
        <v>260</v>
      </c>
      <c r="D13" s="1" t="s">
        <v>199</v>
      </c>
    </row>
    <row r="14" spans="1:8" x14ac:dyDescent="0.3">
      <c r="A14" s="1" t="s">
        <v>237</v>
      </c>
      <c r="B14" s="1" t="s">
        <v>238</v>
      </c>
      <c r="C14" s="1" t="s">
        <v>267</v>
      </c>
      <c r="D14" s="1" t="s">
        <v>199</v>
      </c>
    </row>
    <row r="15" spans="1:8" x14ac:dyDescent="0.3">
      <c r="A15" s="1" t="s">
        <v>237</v>
      </c>
      <c r="B15" s="1" t="s">
        <v>238</v>
      </c>
      <c r="C15" s="1" t="s">
        <v>269</v>
      </c>
      <c r="D15" s="1" t="s">
        <v>199</v>
      </c>
    </row>
    <row r="16" spans="1:8" x14ac:dyDescent="0.3">
      <c r="A16" s="1" t="s">
        <v>237</v>
      </c>
      <c r="B16" s="1" t="s">
        <v>238</v>
      </c>
      <c r="C16" s="1" t="s">
        <v>271</v>
      </c>
      <c r="D16" s="1" t="s">
        <v>199</v>
      </c>
    </row>
    <row r="17" spans="1:4" x14ac:dyDescent="0.3">
      <c r="A17" s="1" t="s">
        <v>237</v>
      </c>
      <c r="B17" s="1" t="s">
        <v>238</v>
      </c>
      <c r="C17" s="1" t="s">
        <v>273</v>
      </c>
      <c r="D17" s="1" t="s">
        <v>199</v>
      </c>
    </row>
    <row r="18" spans="1:4" x14ac:dyDescent="0.3">
      <c r="A18" s="1" t="s">
        <v>237</v>
      </c>
      <c r="B18" s="1" t="s">
        <v>238</v>
      </c>
      <c r="C18" s="1" t="s">
        <v>275</v>
      </c>
      <c r="D18" s="1" t="s">
        <v>199</v>
      </c>
    </row>
    <row r="19" spans="1:4" x14ac:dyDescent="0.3">
      <c r="A19" s="1" t="s">
        <v>237</v>
      </c>
      <c r="B19" s="1" t="s">
        <v>238</v>
      </c>
      <c r="C19" s="1" t="s">
        <v>276</v>
      </c>
      <c r="D19" s="1" t="s">
        <v>199</v>
      </c>
    </row>
    <row r="20" spans="1:4" x14ac:dyDescent="0.3">
      <c r="A20" s="1" t="s">
        <v>237</v>
      </c>
      <c r="B20" s="1" t="s">
        <v>238</v>
      </c>
      <c r="C20" s="1" t="s">
        <v>206</v>
      </c>
      <c r="D20" s="1" t="s">
        <v>199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GoToSheetLanding">
                <anchor moveWithCells="1" sizeWithCells="1">
                  <from>
                    <xdr:col>10</xdr:col>
                    <xdr:colOff>137160</xdr:colOff>
                    <xdr:row>5</xdr:row>
                    <xdr:rowOff>175260</xdr:rowOff>
                  </from>
                  <to>
                    <xdr:col>12</xdr:col>
                    <xdr:colOff>228600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727E3-E552-4E52-9B0A-5B76F639B2F9}">
  <sheetPr codeName="Sheet14"/>
  <dimension ref="A1:E50"/>
  <sheetViews>
    <sheetView workbookViewId="0">
      <selection activeCell="H10" sqref="H10"/>
    </sheetView>
  </sheetViews>
  <sheetFormatPr defaultRowHeight="14.4" x14ac:dyDescent="0.3"/>
  <cols>
    <col min="1" max="1" width="28.6640625" bestFit="1" customWidth="1"/>
    <col min="2" max="2" width="15.33203125" bestFit="1" customWidth="1"/>
    <col min="3" max="3" width="9.5546875" bestFit="1" customWidth="1"/>
    <col min="4" max="4" width="8.33203125" bestFit="1" customWidth="1"/>
    <col min="5" max="5" width="5.88671875" bestFit="1" customWidth="1"/>
  </cols>
  <sheetData>
    <row r="1" spans="1:5" s="60" customFormat="1" x14ac:dyDescent="0.3">
      <c r="A1" s="60" t="s">
        <v>1705</v>
      </c>
      <c r="B1" s="60" t="s">
        <v>1706</v>
      </c>
      <c r="C1" s="60" t="s">
        <v>1761</v>
      </c>
      <c r="D1" s="60" t="s">
        <v>1762</v>
      </c>
      <c r="E1" s="60" t="s">
        <v>6</v>
      </c>
    </row>
    <row r="2" spans="1:5" x14ac:dyDescent="0.3">
      <c r="A2" t="s">
        <v>1709</v>
      </c>
      <c r="B2" t="s">
        <v>1710</v>
      </c>
      <c r="C2">
        <v>0</v>
      </c>
      <c r="D2" t="s">
        <v>208</v>
      </c>
    </row>
    <row r="3" spans="1:5" x14ac:dyDescent="0.3">
      <c r="A3" t="s">
        <v>1711</v>
      </c>
      <c r="B3" t="s">
        <v>1710</v>
      </c>
      <c r="C3">
        <v>0</v>
      </c>
      <c r="D3" t="s">
        <v>208</v>
      </c>
    </row>
    <row r="4" spans="1:5" x14ac:dyDescent="0.3">
      <c r="A4" t="s">
        <v>1712</v>
      </c>
      <c r="B4" t="s">
        <v>1710</v>
      </c>
      <c r="C4">
        <v>0</v>
      </c>
      <c r="D4" t="s">
        <v>208</v>
      </c>
    </row>
    <row r="5" spans="1:5" x14ac:dyDescent="0.3">
      <c r="A5" t="s">
        <v>1713</v>
      </c>
      <c r="B5" t="s">
        <v>1710</v>
      </c>
      <c r="C5">
        <v>0</v>
      </c>
      <c r="D5" t="s">
        <v>208</v>
      </c>
    </row>
    <row r="6" spans="1:5" x14ac:dyDescent="0.3">
      <c r="A6" t="s">
        <v>1714</v>
      </c>
      <c r="B6" t="s">
        <v>1710</v>
      </c>
      <c r="C6">
        <v>0</v>
      </c>
      <c r="D6" t="s">
        <v>208</v>
      </c>
    </row>
    <row r="7" spans="1:5" x14ac:dyDescent="0.3">
      <c r="A7" t="s">
        <v>1715</v>
      </c>
      <c r="B7" t="s">
        <v>1710</v>
      </c>
      <c r="C7">
        <v>0</v>
      </c>
      <c r="D7" t="s">
        <v>208</v>
      </c>
    </row>
    <row r="8" spans="1:5" x14ac:dyDescent="0.3">
      <c r="A8" t="s">
        <v>1716</v>
      </c>
      <c r="B8" t="s">
        <v>1710</v>
      </c>
      <c r="C8">
        <v>0</v>
      </c>
      <c r="D8" t="s">
        <v>208</v>
      </c>
    </row>
    <row r="9" spans="1:5" x14ac:dyDescent="0.3">
      <c r="A9" t="s">
        <v>1717</v>
      </c>
      <c r="B9" t="s">
        <v>1710</v>
      </c>
      <c r="C9">
        <v>0</v>
      </c>
      <c r="D9" t="s">
        <v>208</v>
      </c>
    </row>
    <row r="10" spans="1:5" x14ac:dyDescent="0.3">
      <c r="A10" t="s">
        <v>1718</v>
      </c>
      <c r="B10" t="s">
        <v>1710</v>
      </c>
      <c r="C10">
        <v>0</v>
      </c>
      <c r="D10" t="s">
        <v>208</v>
      </c>
    </row>
    <row r="11" spans="1:5" x14ac:dyDescent="0.3">
      <c r="A11" t="s">
        <v>1719</v>
      </c>
      <c r="B11" t="s">
        <v>1710</v>
      </c>
      <c r="C11">
        <v>0</v>
      </c>
      <c r="D11" t="s">
        <v>208</v>
      </c>
    </row>
    <row r="12" spans="1:5" x14ac:dyDescent="0.3">
      <c r="A12" t="s">
        <v>1720</v>
      </c>
      <c r="B12" t="s">
        <v>1710</v>
      </c>
      <c r="C12">
        <v>0</v>
      </c>
      <c r="D12" t="s">
        <v>208</v>
      </c>
    </row>
    <row r="13" spans="1:5" x14ac:dyDescent="0.3">
      <c r="A13" t="s">
        <v>1721</v>
      </c>
      <c r="B13" t="s">
        <v>1710</v>
      </c>
      <c r="C13">
        <v>0</v>
      </c>
      <c r="D13" t="s">
        <v>208</v>
      </c>
    </row>
    <row r="14" spans="1:5" x14ac:dyDescent="0.3">
      <c r="A14" t="s">
        <v>1722</v>
      </c>
      <c r="B14" t="s">
        <v>1710</v>
      </c>
      <c r="C14">
        <v>0</v>
      </c>
      <c r="D14" t="s">
        <v>208</v>
      </c>
    </row>
    <row r="15" spans="1:5" x14ac:dyDescent="0.3">
      <c r="A15" t="s">
        <v>1723</v>
      </c>
      <c r="B15" t="s">
        <v>1710</v>
      </c>
      <c r="C15">
        <v>0</v>
      </c>
      <c r="D15" t="s">
        <v>208</v>
      </c>
    </row>
    <row r="16" spans="1:5" x14ac:dyDescent="0.3">
      <c r="A16" t="s">
        <v>1724</v>
      </c>
      <c r="B16" t="s">
        <v>1710</v>
      </c>
      <c r="C16">
        <v>0</v>
      </c>
      <c r="D16" t="s">
        <v>208</v>
      </c>
    </row>
    <row r="17" spans="1:4" x14ac:dyDescent="0.3">
      <c r="A17" t="s">
        <v>1725</v>
      </c>
      <c r="B17" t="s">
        <v>1710</v>
      </c>
      <c r="C17">
        <v>0</v>
      </c>
      <c r="D17" t="s">
        <v>208</v>
      </c>
    </row>
    <row r="18" spans="1:4" x14ac:dyDescent="0.3">
      <c r="A18" t="s">
        <v>1640</v>
      </c>
      <c r="B18" t="s">
        <v>1726</v>
      </c>
      <c r="C18">
        <v>181</v>
      </c>
      <c r="D18" t="s">
        <v>199</v>
      </c>
    </row>
    <row r="19" spans="1:4" x14ac:dyDescent="0.3">
      <c r="A19" t="s">
        <v>1727</v>
      </c>
      <c r="B19" t="s">
        <v>1710</v>
      </c>
      <c r="C19">
        <v>0</v>
      </c>
      <c r="D19" t="s">
        <v>208</v>
      </c>
    </row>
    <row r="20" spans="1:4" x14ac:dyDescent="0.3">
      <c r="A20" t="s">
        <v>1728</v>
      </c>
      <c r="B20" t="s">
        <v>1710</v>
      </c>
      <c r="C20">
        <v>0</v>
      </c>
      <c r="D20" t="s">
        <v>208</v>
      </c>
    </row>
    <row r="21" spans="1:4" x14ac:dyDescent="0.3">
      <c r="A21" t="s">
        <v>1190</v>
      </c>
      <c r="B21" t="s">
        <v>1726</v>
      </c>
      <c r="C21">
        <v>346</v>
      </c>
      <c r="D21" t="s">
        <v>199</v>
      </c>
    </row>
    <row r="22" spans="1:4" x14ac:dyDescent="0.3">
      <c r="A22" t="s">
        <v>1730</v>
      </c>
      <c r="B22" t="s">
        <v>1710</v>
      </c>
      <c r="C22">
        <v>0</v>
      </c>
      <c r="D22" t="s">
        <v>208</v>
      </c>
    </row>
    <row r="23" spans="1:4" x14ac:dyDescent="0.3">
      <c r="A23" t="s">
        <v>1731</v>
      </c>
      <c r="B23" t="s">
        <v>1726</v>
      </c>
      <c r="C23">
        <v>185</v>
      </c>
      <c r="D23" t="s">
        <v>199</v>
      </c>
    </row>
    <row r="24" spans="1:4" x14ac:dyDescent="0.3">
      <c r="A24" t="s">
        <v>1610</v>
      </c>
      <c r="B24" t="s">
        <v>1726</v>
      </c>
      <c r="C24">
        <v>333</v>
      </c>
      <c r="D24" t="s">
        <v>199</v>
      </c>
    </row>
    <row r="25" spans="1:4" x14ac:dyDescent="0.3">
      <c r="A25" t="s">
        <v>1732</v>
      </c>
      <c r="B25" t="s">
        <v>1710</v>
      </c>
      <c r="C25">
        <v>0</v>
      </c>
      <c r="D25" t="s">
        <v>208</v>
      </c>
    </row>
    <row r="26" spans="1:4" x14ac:dyDescent="0.3">
      <c r="A26" t="s">
        <v>1200</v>
      </c>
      <c r="B26" t="s">
        <v>1726</v>
      </c>
      <c r="C26">
        <v>225</v>
      </c>
      <c r="D26" t="s">
        <v>199</v>
      </c>
    </row>
    <row r="27" spans="1:4" x14ac:dyDescent="0.3">
      <c r="A27" t="s">
        <v>735</v>
      </c>
      <c r="B27" t="s">
        <v>1726</v>
      </c>
      <c r="C27">
        <v>8</v>
      </c>
      <c r="D27" t="s">
        <v>199</v>
      </c>
    </row>
    <row r="28" spans="1:4" x14ac:dyDescent="0.3">
      <c r="A28" t="s">
        <v>1589</v>
      </c>
      <c r="B28" t="s">
        <v>1726</v>
      </c>
      <c r="C28">
        <v>498</v>
      </c>
      <c r="D28" t="s">
        <v>199</v>
      </c>
    </row>
    <row r="29" spans="1:4" x14ac:dyDescent="0.3">
      <c r="A29" t="s">
        <v>1623</v>
      </c>
      <c r="B29" t="s">
        <v>1726</v>
      </c>
      <c r="C29">
        <v>609</v>
      </c>
      <c r="D29" t="s">
        <v>199</v>
      </c>
    </row>
    <row r="30" spans="1:4" x14ac:dyDescent="0.3">
      <c r="A30" t="s">
        <v>1618</v>
      </c>
      <c r="B30" t="s">
        <v>1726</v>
      </c>
      <c r="C30">
        <v>258</v>
      </c>
      <c r="D30" t="s">
        <v>199</v>
      </c>
    </row>
    <row r="31" spans="1:4" x14ac:dyDescent="0.3">
      <c r="A31" t="s">
        <v>1737</v>
      </c>
      <c r="B31" t="s">
        <v>1710</v>
      </c>
      <c r="C31">
        <v>0</v>
      </c>
      <c r="D31" t="s">
        <v>208</v>
      </c>
    </row>
    <row r="32" spans="1:4" x14ac:dyDescent="0.3">
      <c r="A32" t="s">
        <v>1637</v>
      </c>
      <c r="B32" t="s">
        <v>1726</v>
      </c>
      <c r="C32">
        <v>420</v>
      </c>
      <c r="D32" t="s">
        <v>199</v>
      </c>
    </row>
    <row r="33" spans="1:4" x14ac:dyDescent="0.3">
      <c r="A33" t="s">
        <v>1739</v>
      </c>
      <c r="B33" t="s">
        <v>1710</v>
      </c>
      <c r="C33">
        <v>0</v>
      </c>
      <c r="D33" t="s">
        <v>208</v>
      </c>
    </row>
    <row r="34" spans="1:4" x14ac:dyDescent="0.3">
      <c r="A34" t="s">
        <v>1740</v>
      </c>
      <c r="B34" t="s">
        <v>1726</v>
      </c>
      <c r="C34">
        <v>152</v>
      </c>
      <c r="D34" t="s">
        <v>199</v>
      </c>
    </row>
    <row r="35" spans="1:4" x14ac:dyDescent="0.3">
      <c r="A35" t="s">
        <v>1591</v>
      </c>
      <c r="B35" t="s">
        <v>1726</v>
      </c>
      <c r="C35">
        <v>597</v>
      </c>
      <c r="D35" t="s">
        <v>199</v>
      </c>
    </row>
    <row r="36" spans="1:4" x14ac:dyDescent="0.3">
      <c r="A36" t="s">
        <v>1584</v>
      </c>
      <c r="B36" t="s">
        <v>1726</v>
      </c>
      <c r="C36">
        <v>250</v>
      </c>
      <c r="D36" t="s">
        <v>199</v>
      </c>
    </row>
    <row r="37" spans="1:4" x14ac:dyDescent="0.3">
      <c r="A37" t="s">
        <v>1592</v>
      </c>
      <c r="B37" t="s">
        <v>1726</v>
      </c>
      <c r="C37">
        <v>178</v>
      </c>
      <c r="D37" t="s">
        <v>199</v>
      </c>
    </row>
    <row r="38" spans="1:4" x14ac:dyDescent="0.3">
      <c r="A38" t="s">
        <v>1593</v>
      </c>
      <c r="B38" t="s">
        <v>1726</v>
      </c>
      <c r="C38">
        <v>172</v>
      </c>
      <c r="D38" t="s">
        <v>199</v>
      </c>
    </row>
    <row r="39" spans="1:4" x14ac:dyDescent="0.3">
      <c r="A39" t="s">
        <v>1645</v>
      </c>
      <c r="B39" t="s">
        <v>1726</v>
      </c>
      <c r="C39">
        <v>422</v>
      </c>
      <c r="D39" t="s">
        <v>199</v>
      </c>
    </row>
    <row r="40" spans="1:4" x14ac:dyDescent="0.3">
      <c r="A40" t="s">
        <v>1741</v>
      </c>
      <c r="B40" t="s">
        <v>1710</v>
      </c>
      <c r="C40">
        <v>0</v>
      </c>
      <c r="D40" t="s">
        <v>208</v>
      </c>
    </row>
    <row r="41" spans="1:4" x14ac:dyDescent="0.3">
      <c r="A41" t="s">
        <v>1647</v>
      </c>
      <c r="B41" t="s">
        <v>1726</v>
      </c>
      <c r="C41">
        <v>130</v>
      </c>
      <c r="D41" t="s">
        <v>199</v>
      </c>
    </row>
    <row r="42" spans="1:4" x14ac:dyDescent="0.3">
      <c r="A42" t="s">
        <v>1643</v>
      </c>
      <c r="B42" t="s">
        <v>1726</v>
      </c>
      <c r="C42">
        <v>112</v>
      </c>
      <c r="D42" t="s">
        <v>199</v>
      </c>
    </row>
    <row r="43" spans="1:4" x14ac:dyDescent="0.3">
      <c r="A43" t="s">
        <v>1742</v>
      </c>
      <c r="B43" t="s">
        <v>1710</v>
      </c>
      <c r="C43">
        <v>0</v>
      </c>
      <c r="D43" t="s">
        <v>208</v>
      </c>
    </row>
    <row r="44" spans="1:4" x14ac:dyDescent="0.3">
      <c r="A44" t="s">
        <v>1649</v>
      </c>
      <c r="B44" t="s">
        <v>1726</v>
      </c>
      <c r="C44">
        <v>508</v>
      </c>
      <c r="D44" t="s">
        <v>199</v>
      </c>
    </row>
    <row r="45" spans="1:4" x14ac:dyDescent="0.3">
      <c r="A45" t="s">
        <v>1744</v>
      </c>
      <c r="B45" t="s">
        <v>1710</v>
      </c>
      <c r="C45">
        <v>0</v>
      </c>
      <c r="D45" t="s">
        <v>208</v>
      </c>
    </row>
    <row r="46" spans="1:4" x14ac:dyDescent="0.3">
      <c r="A46" t="s">
        <v>1651</v>
      </c>
      <c r="B46" t="s">
        <v>1726</v>
      </c>
      <c r="C46">
        <v>115</v>
      </c>
      <c r="D46" t="s">
        <v>199</v>
      </c>
    </row>
    <row r="47" spans="1:4" x14ac:dyDescent="0.3">
      <c r="A47" t="s">
        <v>1746</v>
      </c>
      <c r="B47" t="s">
        <v>1710</v>
      </c>
      <c r="C47">
        <v>0</v>
      </c>
      <c r="D47" t="s">
        <v>208</v>
      </c>
    </row>
    <row r="48" spans="1:4" x14ac:dyDescent="0.3">
      <c r="A48" t="s">
        <v>1763</v>
      </c>
      <c r="B48" t="s">
        <v>1726</v>
      </c>
      <c r="C48">
        <v>420</v>
      </c>
      <c r="D48" t="s">
        <v>199</v>
      </c>
    </row>
    <row r="49" spans="1:4" x14ac:dyDescent="0.3">
      <c r="A49" t="s">
        <v>1764</v>
      </c>
      <c r="B49" t="s">
        <v>1710</v>
      </c>
      <c r="C49">
        <v>0</v>
      </c>
      <c r="D49" t="s">
        <v>208</v>
      </c>
    </row>
    <row r="50" spans="1:4" x14ac:dyDescent="0.3">
      <c r="A50" t="s">
        <v>1765</v>
      </c>
      <c r="B50" t="s">
        <v>1710</v>
      </c>
      <c r="C50">
        <v>0</v>
      </c>
      <c r="D50" t="s">
        <v>208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UI_GoToSheetLanding">
                <anchor moveWithCells="1" sizeWithCells="1">
                  <from>
                    <xdr:col>6</xdr:col>
                    <xdr:colOff>297180</xdr:colOff>
                    <xdr:row>3</xdr:row>
                    <xdr:rowOff>22860</xdr:rowOff>
                  </from>
                  <to>
                    <xdr:col>8</xdr:col>
                    <xdr:colOff>365760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4" name="Button 5">
              <controlPr defaultSize="0" print="0" autoFill="0" autoPict="0" macro="[0]!UI_GoToSheeDev_ProcedureCatalog">
                <anchor moveWithCells="1" sizeWithCells="1">
                  <from>
                    <xdr:col>8</xdr:col>
                    <xdr:colOff>457200</xdr:colOff>
                    <xdr:row>3</xdr:row>
                    <xdr:rowOff>38100</xdr:rowOff>
                  </from>
                  <to>
                    <xdr:col>12</xdr:col>
                    <xdr:colOff>251460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D349F-F901-44F7-B8AB-B15B9BAC8D4D}">
  <sheetPr codeName="Sheet21"/>
  <dimension ref="A1:R197"/>
  <sheetViews>
    <sheetView workbookViewId="0">
      <selection activeCell="F22" sqref="F22"/>
    </sheetView>
  </sheetViews>
  <sheetFormatPr defaultColWidth="8.88671875" defaultRowHeight="14.4" x14ac:dyDescent="0.3"/>
  <cols>
    <col min="1" max="1" width="28.6640625" style="63" bestFit="1" customWidth="1"/>
    <col min="2" max="2" width="15.33203125" style="63" bestFit="1" customWidth="1"/>
    <col min="3" max="3" width="37.44140625" style="63" bestFit="1" customWidth="1"/>
    <col min="4" max="4" width="8.6640625" style="63" bestFit="1" customWidth="1"/>
    <col min="5" max="5" width="6.6640625" style="63" bestFit="1" customWidth="1"/>
    <col min="6" max="6" width="137.6640625" style="63" bestFit="1" customWidth="1"/>
    <col min="7" max="7" width="8.44140625" style="63" bestFit="1" customWidth="1"/>
    <col min="8" max="8" width="51.6640625" style="63" bestFit="1" customWidth="1"/>
    <col min="9" max="9" width="33.88671875" style="63" bestFit="1" customWidth="1"/>
    <col min="10" max="10" width="42.33203125" style="63" bestFit="1" customWidth="1"/>
    <col min="11" max="11" width="55" style="63" bestFit="1" customWidth="1"/>
    <col min="12" max="12" width="49.44140625" style="63" bestFit="1" customWidth="1"/>
    <col min="13" max="13" width="11" style="63" bestFit="1" customWidth="1"/>
    <col min="14" max="14" width="14.33203125" style="63" bestFit="1" customWidth="1"/>
    <col min="15" max="15" width="11.5546875" style="63" bestFit="1" customWidth="1"/>
    <col min="16" max="16" width="24.44140625" style="63" bestFit="1" customWidth="1"/>
    <col min="17" max="17" width="20.33203125" style="63" bestFit="1" customWidth="1"/>
    <col min="18" max="18" width="69.6640625" style="63" customWidth="1"/>
    <col min="19" max="16384" width="8.88671875" style="63"/>
  </cols>
  <sheetData>
    <row r="1" spans="1:18" s="62" customFormat="1" x14ac:dyDescent="0.3">
      <c r="A1" s="62" t="s">
        <v>1705</v>
      </c>
      <c r="B1" s="62" t="s">
        <v>1706</v>
      </c>
      <c r="C1" s="62" t="s">
        <v>1167</v>
      </c>
      <c r="D1" s="62" t="s">
        <v>1766</v>
      </c>
      <c r="E1" s="62" t="s">
        <v>1767</v>
      </c>
      <c r="F1" s="62" t="s">
        <v>1768</v>
      </c>
      <c r="G1" s="62" t="s">
        <v>1769</v>
      </c>
      <c r="H1" s="62" t="s">
        <v>1770</v>
      </c>
      <c r="I1" s="62" t="s">
        <v>1771</v>
      </c>
      <c r="J1" s="62" t="s">
        <v>1772</v>
      </c>
      <c r="K1" s="62" t="s">
        <v>1773</v>
      </c>
      <c r="L1" s="62" t="s">
        <v>1774</v>
      </c>
      <c r="M1" s="62" t="s">
        <v>1775</v>
      </c>
      <c r="N1" s="62" t="s">
        <v>1776</v>
      </c>
      <c r="O1" s="62" t="s">
        <v>1777</v>
      </c>
      <c r="P1" s="62" t="s">
        <v>1778</v>
      </c>
      <c r="Q1" s="62" t="s">
        <v>1779</v>
      </c>
      <c r="R1" s="62" t="s">
        <v>1780</v>
      </c>
    </row>
    <row r="2" spans="1:18" ht="28.8" x14ac:dyDescent="0.3">
      <c r="A2" s="63" t="s">
        <v>1640</v>
      </c>
      <c r="B2" s="63" t="s">
        <v>1726</v>
      </c>
      <c r="C2" s="63" t="s">
        <v>1641</v>
      </c>
      <c r="D2" s="63" t="s">
        <v>1781</v>
      </c>
      <c r="F2" s="61" t="s">
        <v>1782</v>
      </c>
      <c r="G2" s="63">
        <v>2</v>
      </c>
    </row>
    <row r="3" spans="1:18" ht="28.8" x14ac:dyDescent="0.3">
      <c r="A3" s="63" t="s">
        <v>1640</v>
      </c>
      <c r="B3" s="63" t="s">
        <v>1726</v>
      </c>
      <c r="C3" s="63" t="s">
        <v>1783</v>
      </c>
      <c r="D3" s="63" t="s">
        <v>1781</v>
      </c>
      <c r="F3" s="61" t="s">
        <v>1784</v>
      </c>
      <c r="G3" s="63">
        <v>106</v>
      </c>
    </row>
    <row r="4" spans="1:18" x14ac:dyDescent="0.3">
      <c r="A4" s="63" t="s">
        <v>1640</v>
      </c>
      <c r="B4" s="63" t="s">
        <v>1726</v>
      </c>
      <c r="C4" s="63" t="s">
        <v>1785</v>
      </c>
      <c r="D4" s="63" t="s">
        <v>1786</v>
      </c>
      <c r="E4" s="63" t="s">
        <v>1787</v>
      </c>
      <c r="F4" s="63" t="s">
        <v>1788</v>
      </c>
      <c r="G4" s="63">
        <v>141</v>
      </c>
    </row>
    <row r="5" spans="1:18" x14ac:dyDescent="0.3">
      <c r="A5" s="63" t="s">
        <v>1640</v>
      </c>
      <c r="B5" s="63" t="s">
        <v>1726</v>
      </c>
      <c r="C5" s="63" t="s">
        <v>1789</v>
      </c>
      <c r="D5" s="63" t="s">
        <v>1790</v>
      </c>
      <c r="E5" s="63" t="s">
        <v>1787</v>
      </c>
      <c r="F5" s="63" t="s">
        <v>1791</v>
      </c>
      <c r="G5" s="63">
        <v>148</v>
      </c>
    </row>
    <row r="6" spans="1:18" x14ac:dyDescent="0.3">
      <c r="A6" s="63" t="s">
        <v>1640</v>
      </c>
      <c r="B6" s="63" t="s">
        <v>1726</v>
      </c>
      <c r="C6" s="63" t="s">
        <v>1792</v>
      </c>
      <c r="D6" s="63" t="s">
        <v>1790</v>
      </c>
      <c r="E6" s="63" t="s">
        <v>1787</v>
      </c>
      <c r="F6" s="63" t="s">
        <v>1793</v>
      </c>
      <c r="G6" s="63">
        <v>166</v>
      </c>
    </row>
    <row r="7" spans="1:18" x14ac:dyDescent="0.3">
      <c r="A7" s="63" t="s">
        <v>1640</v>
      </c>
      <c r="B7" s="63" t="s">
        <v>1726</v>
      </c>
      <c r="C7" s="63" t="s">
        <v>1794</v>
      </c>
      <c r="D7" s="63" t="s">
        <v>1790</v>
      </c>
      <c r="E7" s="63" t="s">
        <v>1787</v>
      </c>
      <c r="F7" s="63" t="s">
        <v>1795</v>
      </c>
      <c r="G7" s="63">
        <v>174</v>
      </c>
    </row>
    <row r="8" spans="1:18" ht="28.8" x14ac:dyDescent="0.3">
      <c r="A8" s="63" t="s">
        <v>1190</v>
      </c>
      <c r="B8" s="63" t="s">
        <v>1726</v>
      </c>
      <c r="C8" s="63" t="s">
        <v>1609</v>
      </c>
      <c r="D8" s="63" t="s">
        <v>1781</v>
      </c>
      <c r="F8" s="61" t="s">
        <v>1782</v>
      </c>
      <c r="G8" s="63">
        <v>2</v>
      </c>
    </row>
    <row r="9" spans="1:18" x14ac:dyDescent="0.3">
      <c r="A9" s="63" t="s">
        <v>1190</v>
      </c>
      <c r="B9" s="63" t="s">
        <v>1726</v>
      </c>
      <c r="C9" s="63" t="s">
        <v>1603</v>
      </c>
      <c r="D9" s="63" t="s">
        <v>1786</v>
      </c>
      <c r="E9" s="63" t="s">
        <v>1796</v>
      </c>
      <c r="F9" s="63" t="s">
        <v>1797</v>
      </c>
      <c r="G9" s="63">
        <v>44</v>
      </c>
    </row>
    <row r="10" spans="1:18" ht="28.8" x14ac:dyDescent="0.3">
      <c r="A10" s="63" t="s">
        <v>1190</v>
      </c>
      <c r="B10" s="63" t="s">
        <v>1726</v>
      </c>
      <c r="C10" s="63" t="s">
        <v>1798</v>
      </c>
      <c r="D10" s="63" t="s">
        <v>1781</v>
      </c>
      <c r="F10" s="61" t="s">
        <v>1784</v>
      </c>
      <c r="G10" s="63">
        <v>109</v>
      </c>
    </row>
    <row r="11" spans="1:18" x14ac:dyDescent="0.3">
      <c r="A11" s="63" t="s">
        <v>1190</v>
      </c>
      <c r="B11" s="63" t="s">
        <v>1726</v>
      </c>
      <c r="C11" s="63" t="s">
        <v>1799</v>
      </c>
      <c r="D11" s="63" t="s">
        <v>1790</v>
      </c>
      <c r="E11" s="63" t="s">
        <v>1787</v>
      </c>
      <c r="F11" s="63" t="s">
        <v>1800</v>
      </c>
      <c r="G11" s="63">
        <v>162</v>
      </c>
    </row>
    <row r="12" spans="1:18" x14ac:dyDescent="0.3">
      <c r="A12" s="63" t="s">
        <v>1190</v>
      </c>
      <c r="B12" s="63" t="s">
        <v>1726</v>
      </c>
      <c r="C12" s="63" t="s">
        <v>1801</v>
      </c>
      <c r="D12" s="63" t="s">
        <v>1786</v>
      </c>
      <c r="E12" s="63" t="s">
        <v>1787</v>
      </c>
      <c r="F12" s="63" t="s">
        <v>1802</v>
      </c>
      <c r="G12" s="63">
        <v>213</v>
      </c>
    </row>
    <row r="13" spans="1:18" ht="28.8" x14ac:dyDescent="0.3">
      <c r="A13" s="63" t="s">
        <v>1190</v>
      </c>
      <c r="B13" s="63" t="s">
        <v>1726</v>
      </c>
      <c r="C13" s="63" t="s">
        <v>1803</v>
      </c>
      <c r="D13" s="63" t="s">
        <v>1781</v>
      </c>
      <c r="F13" s="61" t="s">
        <v>1784</v>
      </c>
      <c r="G13" s="63">
        <v>223</v>
      </c>
    </row>
    <row r="14" spans="1:18" x14ac:dyDescent="0.3">
      <c r="A14" s="63" t="s">
        <v>1190</v>
      </c>
      <c r="B14" s="63" t="s">
        <v>1726</v>
      </c>
      <c r="C14" s="63" t="s">
        <v>1804</v>
      </c>
      <c r="D14" s="63" t="s">
        <v>1786</v>
      </c>
      <c r="E14" s="63" t="s">
        <v>1787</v>
      </c>
      <c r="F14" s="63" t="s">
        <v>1805</v>
      </c>
      <c r="G14" s="63">
        <v>231</v>
      </c>
    </row>
    <row r="15" spans="1:18" x14ac:dyDescent="0.3">
      <c r="A15" s="63" t="s">
        <v>1190</v>
      </c>
      <c r="B15" s="63" t="s">
        <v>1726</v>
      </c>
      <c r="C15" s="63" t="s">
        <v>1806</v>
      </c>
      <c r="D15" s="63" t="s">
        <v>1790</v>
      </c>
      <c r="E15" s="63" t="s">
        <v>1787</v>
      </c>
      <c r="F15" s="63" t="s">
        <v>1807</v>
      </c>
      <c r="G15" s="63">
        <v>238</v>
      </c>
    </row>
    <row r="16" spans="1:18" x14ac:dyDescent="0.3">
      <c r="A16" s="63" t="s">
        <v>1190</v>
      </c>
      <c r="B16" s="63" t="s">
        <v>1726</v>
      </c>
      <c r="C16" s="63" t="s">
        <v>1808</v>
      </c>
      <c r="D16" s="63" t="s">
        <v>1790</v>
      </c>
      <c r="E16" s="63" t="s">
        <v>1787</v>
      </c>
      <c r="F16" s="63" t="s">
        <v>1809</v>
      </c>
      <c r="G16" s="63">
        <v>250</v>
      </c>
    </row>
    <row r="17" spans="1:18" x14ac:dyDescent="0.3">
      <c r="A17" s="63" t="s">
        <v>1190</v>
      </c>
      <c r="B17" s="63" t="s">
        <v>1726</v>
      </c>
      <c r="C17" s="63" t="s">
        <v>1810</v>
      </c>
      <c r="D17" s="63" t="s">
        <v>1790</v>
      </c>
      <c r="E17" s="63" t="s">
        <v>1787</v>
      </c>
      <c r="F17" s="63" t="s">
        <v>1811</v>
      </c>
      <c r="G17" s="63">
        <v>263</v>
      </c>
    </row>
    <row r="18" spans="1:18" ht="28.8" x14ac:dyDescent="0.3">
      <c r="A18" s="63" t="s">
        <v>1190</v>
      </c>
      <c r="B18" s="63" t="s">
        <v>1726</v>
      </c>
      <c r="C18" s="63" t="s">
        <v>1812</v>
      </c>
      <c r="D18" s="63" t="s">
        <v>1781</v>
      </c>
      <c r="F18" s="61" t="s">
        <v>1784</v>
      </c>
      <c r="G18" s="63">
        <v>309</v>
      </c>
    </row>
    <row r="19" spans="1:18" x14ac:dyDescent="0.3">
      <c r="A19" s="63" t="s">
        <v>1190</v>
      </c>
      <c r="B19" s="63" t="s">
        <v>1726</v>
      </c>
      <c r="C19" s="63" t="s">
        <v>1813</v>
      </c>
      <c r="D19" s="63" t="s">
        <v>1790</v>
      </c>
      <c r="E19" s="63" t="s">
        <v>1787</v>
      </c>
      <c r="F19" s="63" t="s">
        <v>1814</v>
      </c>
      <c r="G19" s="63">
        <v>323</v>
      </c>
    </row>
    <row r="20" spans="1:18" x14ac:dyDescent="0.3">
      <c r="A20" s="63" t="s">
        <v>1190</v>
      </c>
      <c r="B20" s="63" t="s">
        <v>1726</v>
      </c>
      <c r="C20" s="63" t="s">
        <v>1625</v>
      </c>
      <c r="D20" s="63" t="s">
        <v>1790</v>
      </c>
      <c r="E20" s="63" t="s">
        <v>1787</v>
      </c>
      <c r="F20" s="63" t="s">
        <v>1815</v>
      </c>
      <c r="G20" s="63">
        <v>329</v>
      </c>
    </row>
    <row r="21" spans="1:18" x14ac:dyDescent="0.3">
      <c r="A21" s="63" t="s">
        <v>1190</v>
      </c>
      <c r="B21" s="63" t="s">
        <v>1726</v>
      </c>
      <c r="C21" s="63" t="s">
        <v>1816</v>
      </c>
      <c r="D21" s="63" t="s">
        <v>1790</v>
      </c>
      <c r="E21" s="63" t="s">
        <v>1787</v>
      </c>
      <c r="F21" s="63" t="s">
        <v>1817</v>
      </c>
      <c r="G21" s="63">
        <v>335</v>
      </c>
    </row>
    <row r="22" spans="1:18" ht="409.6" x14ac:dyDescent="0.3">
      <c r="A22" s="63" t="s">
        <v>1610</v>
      </c>
      <c r="B22" s="63" t="s">
        <v>1726</v>
      </c>
      <c r="C22" s="63" t="s">
        <v>1611</v>
      </c>
      <c r="D22" s="63" t="s">
        <v>1786</v>
      </c>
      <c r="E22" s="63" t="s">
        <v>1796</v>
      </c>
      <c r="F22" s="63" t="s">
        <v>1818</v>
      </c>
      <c r="G22" s="63">
        <v>46</v>
      </c>
      <c r="O22" s="63" t="s">
        <v>1819</v>
      </c>
      <c r="P22" s="63" t="s">
        <v>1820</v>
      </c>
      <c r="Q22" s="64">
        <v>45989</v>
      </c>
      <c r="R22" s="61" t="s">
        <v>1821</v>
      </c>
    </row>
    <row r="23" spans="1:18" ht="28.8" x14ac:dyDescent="0.3">
      <c r="A23" s="63" t="s">
        <v>1610</v>
      </c>
      <c r="B23" s="63" t="s">
        <v>1726</v>
      </c>
      <c r="C23" s="63" t="s">
        <v>1822</v>
      </c>
      <c r="D23" s="63" t="s">
        <v>1781</v>
      </c>
      <c r="F23" s="61" t="s">
        <v>1823</v>
      </c>
      <c r="G23" s="63">
        <v>170</v>
      </c>
    </row>
    <row r="24" spans="1:18" ht="28.8" x14ac:dyDescent="0.3">
      <c r="A24" s="63" t="s">
        <v>1610</v>
      </c>
      <c r="B24" s="63" t="s">
        <v>1726</v>
      </c>
      <c r="C24" s="63" t="s">
        <v>1824</v>
      </c>
      <c r="D24" s="63" t="s">
        <v>1781</v>
      </c>
      <c r="F24" s="61" t="s">
        <v>1823</v>
      </c>
      <c r="G24" s="63">
        <v>187</v>
      </c>
    </row>
    <row r="25" spans="1:18" ht="28.8" x14ac:dyDescent="0.3">
      <c r="A25" s="63" t="s">
        <v>1610</v>
      </c>
      <c r="B25" s="63" t="s">
        <v>1726</v>
      </c>
      <c r="C25" s="63" t="s">
        <v>1825</v>
      </c>
      <c r="D25" s="63" t="s">
        <v>1781</v>
      </c>
      <c r="F25" s="61" t="s">
        <v>1823</v>
      </c>
      <c r="G25" s="63">
        <v>208</v>
      </c>
    </row>
    <row r="26" spans="1:18" ht="28.8" x14ac:dyDescent="0.3">
      <c r="A26" s="63" t="s">
        <v>1610</v>
      </c>
      <c r="B26" s="63" t="s">
        <v>1726</v>
      </c>
      <c r="C26" s="63" t="s">
        <v>1826</v>
      </c>
      <c r="D26" s="63" t="s">
        <v>1781</v>
      </c>
      <c r="F26" s="61" t="s">
        <v>1823</v>
      </c>
      <c r="G26" s="63">
        <v>235</v>
      </c>
    </row>
    <row r="27" spans="1:18" ht="28.8" x14ac:dyDescent="0.3">
      <c r="A27" s="63" t="s">
        <v>1610</v>
      </c>
      <c r="B27" s="63" t="s">
        <v>1726</v>
      </c>
      <c r="C27" s="63" t="s">
        <v>1827</v>
      </c>
      <c r="D27" s="63" t="s">
        <v>1781</v>
      </c>
      <c r="F27" s="61" t="s">
        <v>1823</v>
      </c>
      <c r="G27" s="63">
        <v>264</v>
      </c>
    </row>
    <row r="28" spans="1:18" ht="28.8" x14ac:dyDescent="0.3">
      <c r="A28" s="63" t="s">
        <v>1200</v>
      </c>
      <c r="B28" s="63" t="s">
        <v>1726</v>
      </c>
      <c r="C28" s="63" t="s">
        <v>1199</v>
      </c>
      <c r="D28" s="63" t="s">
        <v>1781</v>
      </c>
      <c r="F28" s="61" t="s">
        <v>1828</v>
      </c>
      <c r="G28" s="63">
        <v>64</v>
      </c>
    </row>
    <row r="29" spans="1:18" ht="28.8" x14ac:dyDescent="0.3">
      <c r="A29" s="63" t="s">
        <v>1200</v>
      </c>
      <c r="B29" s="63" t="s">
        <v>1726</v>
      </c>
      <c r="C29" s="63" t="s">
        <v>1600</v>
      </c>
      <c r="D29" s="63" t="s">
        <v>1781</v>
      </c>
      <c r="F29" s="61" t="s">
        <v>1829</v>
      </c>
      <c r="G29" s="63">
        <v>169</v>
      </c>
    </row>
    <row r="30" spans="1:18" x14ac:dyDescent="0.3">
      <c r="A30" s="63" t="s">
        <v>1200</v>
      </c>
      <c r="B30" s="63" t="s">
        <v>1726</v>
      </c>
      <c r="C30" s="63" t="s">
        <v>1601</v>
      </c>
      <c r="D30" s="63" t="s">
        <v>1786</v>
      </c>
      <c r="E30" s="63" t="s">
        <v>1796</v>
      </c>
      <c r="F30" s="63" t="s">
        <v>1830</v>
      </c>
      <c r="G30" s="63">
        <v>177</v>
      </c>
    </row>
    <row r="31" spans="1:18" x14ac:dyDescent="0.3">
      <c r="A31" s="63" t="s">
        <v>1200</v>
      </c>
      <c r="B31" s="63" t="s">
        <v>1726</v>
      </c>
      <c r="C31" s="63" t="s">
        <v>1602</v>
      </c>
      <c r="D31" s="63" t="s">
        <v>1786</v>
      </c>
      <c r="E31" s="63" t="s">
        <v>1796</v>
      </c>
      <c r="F31" s="63" t="s">
        <v>1831</v>
      </c>
      <c r="G31" s="63">
        <v>181</v>
      </c>
    </row>
    <row r="32" spans="1:18" ht="28.8" x14ac:dyDescent="0.3">
      <c r="A32" s="63" t="s">
        <v>1200</v>
      </c>
      <c r="B32" s="63" t="s">
        <v>1726</v>
      </c>
      <c r="C32" s="63" t="s">
        <v>1832</v>
      </c>
      <c r="D32" s="63" t="s">
        <v>1781</v>
      </c>
      <c r="F32" s="61" t="s">
        <v>1828</v>
      </c>
      <c r="G32" s="63">
        <v>190</v>
      </c>
    </row>
    <row r="33" spans="1:18" ht="28.8" x14ac:dyDescent="0.3">
      <c r="A33" s="63" t="s">
        <v>1200</v>
      </c>
      <c r="B33" s="63" t="s">
        <v>1726</v>
      </c>
      <c r="C33" s="63" t="s">
        <v>1833</v>
      </c>
      <c r="D33" s="63" t="s">
        <v>1781</v>
      </c>
      <c r="F33" s="61" t="s">
        <v>1834</v>
      </c>
      <c r="G33" s="63">
        <v>202</v>
      </c>
    </row>
    <row r="34" spans="1:18" x14ac:dyDescent="0.3">
      <c r="A34" s="63" t="s">
        <v>735</v>
      </c>
      <c r="B34" s="63" t="s">
        <v>1726</v>
      </c>
      <c r="C34" s="63" t="s">
        <v>735</v>
      </c>
      <c r="D34" s="63" t="s">
        <v>1786</v>
      </c>
      <c r="E34" s="63" t="s">
        <v>1796</v>
      </c>
      <c r="F34" s="63" t="s">
        <v>1835</v>
      </c>
      <c r="G34" s="63">
        <v>1</v>
      </c>
    </row>
    <row r="35" spans="1:18" ht="28.8" x14ac:dyDescent="0.3">
      <c r="A35" s="63" t="s">
        <v>1589</v>
      </c>
      <c r="B35" s="63" t="s">
        <v>1726</v>
      </c>
      <c r="C35" s="63" t="s">
        <v>1590</v>
      </c>
      <c r="D35" s="63" t="s">
        <v>1781</v>
      </c>
      <c r="F35" s="61" t="s">
        <v>1828</v>
      </c>
      <c r="G35" s="63">
        <v>3</v>
      </c>
    </row>
    <row r="36" spans="1:18" ht="28.8" x14ac:dyDescent="0.3">
      <c r="A36" s="63" t="s">
        <v>1589</v>
      </c>
      <c r="B36" s="63" t="s">
        <v>1726</v>
      </c>
      <c r="C36" s="63" t="s">
        <v>835</v>
      </c>
      <c r="D36" s="63" t="s">
        <v>1781</v>
      </c>
      <c r="F36" s="61" t="s">
        <v>1836</v>
      </c>
      <c r="G36" s="63">
        <v>61</v>
      </c>
    </row>
    <row r="37" spans="1:18" ht="28.8" x14ac:dyDescent="0.3">
      <c r="A37" s="63" t="s">
        <v>1589</v>
      </c>
      <c r="B37" s="63" t="s">
        <v>1726</v>
      </c>
      <c r="C37" s="63" t="s">
        <v>1837</v>
      </c>
      <c r="D37" s="63" t="s">
        <v>1781</v>
      </c>
      <c r="F37" s="61" t="s">
        <v>1838</v>
      </c>
      <c r="G37" s="63">
        <v>171</v>
      </c>
    </row>
    <row r="38" spans="1:18" x14ac:dyDescent="0.3">
      <c r="A38" s="63" t="s">
        <v>1589</v>
      </c>
      <c r="B38" s="63" t="s">
        <v>1726</v>
      </c>
      <c r="C38" s="63" t="s">
        <v>1839</v>
      </c>
      <c r="D38" s="63" t="s">
        <v>1790</v>
      </c>
      <c r="E38" s="63" t="s">
        <v>1787</v>
      </c>
      <c r="F38" s="63" t="s">
        <v>1840</v>
      </c>
      <c r="G38" s="63">
        <v>258</v>
      </c>
    </row>
    <row r="39" spans="1:18" x14ac:dyDescent="0.3">
      <c r="A39" s="63" t="s">
        <v>1589</v>
      </c>
      <c r="B39" s="63" t="s">
        <v>1726</v>
      </c>
      <c r="C39" s="63" t="s">
        <v>1841</v>
      </c>
      <c r="D39" s="63" t="s">
        <v>1786</v>
      </c>
      <c r="E39" s="63" t="s">
        <v>1787</v>
      </c>
      <c r="F39" s="63" t="s">
        <v>1842</v>
      </c>
      <c r="G39" s="63">
        <v>301</v>
      </c>
    </row>
    <row r="40" spans="1:18" ht="28.8" x14ac:dyDescent="0.3">
      <c r="A40" s="63" t="s">
        <v>1589</v>
      </c>
      <c r="B40" s="63" t="s">
        <v>1726</v>
      </c>
      <c r="C40" s="63" t="s">
        <v>1843</v>
      </c>
      <c r="D40" s="63" t="s">
        <v>1781</v>
      </c>
      <c r="F40" s="61" t="s">
        <v>1838</v>
      </c>
      <c r="G40" s="63">
        <v>315</v>
      </c>
    </row>
    <row r="41" spans="1:18" x14ac:dyDescent="0.3">
      <c r="A41" s="63" t="s">
        <v>1589</v>
      </c>
      <c r="B41" s="63" t="s">
        <v>1726</v>
      </c>
      <c r="C41" s="63" t="s">
        <v>1844</v>
      </c>
      <c r="D41" s="63" t="s">
        <v>1786</v>
      </c>
      <c r="E41" s="63" t="s">
        <v>1787</v>
      </c>
      <c r="F41" s="63" t="s">
        <v>1845</v>
      </c>
      <c r="G41" s="63">
        <v>344</v>
      </c>
    </row>
    <row r="42" spans="1:18" x14ac:dyDescent="0.3">
      <c r="A42" s="63" t="s">
        <v>1589</v>
      </c>
      <c r="B42" s="63" t="s">
        <v>1726</v>
      </c>
      <c r="C42" s="63" t="s">
        <v>1846</v>
      </c>
      <c r="D42" s="63" t="s">
        <v>1790</v>
      </c>
      <c r="E42" s="63" t="s">
        <v>1787</v>
      </c>
      <c r="F42" s="63" t="s">
        <v>1847</v>
      </c>
      <c r="G42" s="63">
        <v>384</v>
      </c>
    </row>
    <row r="43" spans="1:18" x14ac:dyDescent="0.3">
      <c r="A43" s="63" t="s">
        <v>1589</v>
      </c>
      <c r="B43" s="63" t="s">
        <v>1726</v>
      </c>
      <c r="C43" s="63" t="s">
        <v>1848</v>
      </c>
      <c r="D43" s="63" t="s">
        <v>1790</v>
      </c>
      <c r="E43" s="63" t="s">
        <v>1787</v>
      </c>
      <c r="F43" s="63" t="s">
        <v>1849</v>
      </c>
      <c r="G43" s="63">
        <v>403</v>
      </c>
    </row>
    <row r="44" spans="1:18" x14ac:dyDescent="0.3">
      <c r="A44" s="63" t="s">
        <v>1589</v>
      </c>
      <c r="B44" s="63" t="s">
        <v>1726</v>
      </c>
      <c r="C44" s="63" t="s">
        <v>1850</v>
      </c>
      <c r="D44" s="63" t="s">
        <v>1790</v>
      </c>
      <c r="E44" s="63" t="s">
        <v>1787</v>
      </c>
      <c r="F44" s="63" t="s">
        <v>1851</v>
      </c>
      <c r="G44" s="63">
        <v>428</v>
      </c>
    </row>
    <row r="45" spans="1:18" ht="28.8" x14ac:dyDescent="0.3">
      <c r="A45" s="63" t="s">
        <v>1589</v>
      </c>
      <c r="B45" s="63" t="s">
        <v>1726</v>
      </c>
      <c r="C45" s="63" t="s">
        <v>1852</v>
      </c>
      <c r="D45" s="63" t="s">
        <v>1781</v>
      </c>
      <c r="F45" s="61" t="s">
        <v>1838</v>
      </c>
      <c r="G45" s="63">
        <v>445</v>
      </c>
    </row>
    <row r="46" spans="1:18" x14ac:dyDescent="0.3">
      <c r="A46" s="63" t="s">
        <v>1589</v>
      </c>
      <c r="B46" s="63" t="s">
        <v>1726</v>
      </c>
      <c r="C46" s="63" t="s">
        <v>1853</v>
      </c>
      <c r="D46" s="63" t="s">
        <v>1790</v>
      </c>
      <c r="E46" s="63" t="s">
        <v>1787</v>
      </c>
      <c r="F46" s="63" t="s">
        <v>1854</v>
      </c>
      <c r="G46" s="63">
        <v>463</v>
      </c>
    </row>
    <row r="47" spans="1:18" ht="28.8" x14ac:dyDescent="0.3">
      <c r="A47" s="63" t="s">
        <v>1589</v>
      </c>
      <c r="B47" s="63" t="s">
        <v>1726</v>
      </c>
      <c r="C47" s="63" t="s">
        <v>1855</v>
      </c>
      <c r="D47" s="63" t="s">
        <v>1781</v>
      </c>
      <c r="F47" s="61" t="s">
        <v>1838</v>
      </c>
      <c r="G47" s="63">
        <v>485</v>
      </c>
    </row>
    <row r="48" spans="1:18" ht="409.6" x14ac:dyDescent="0.3">
      <c r="A48" s="63" t="s">
        <v>1623</v>
      </c>
      <c r="B48" s="63" t="s">
        <v>1726</v>
      </c>
      <c r="C48" s="63" t="s">
        <v>1624</v>
      </c>
      <c r="D48" s="63" t="s">
        <v>1781</v>
      </c>
      <c r="F48" s="61" t="s">
        <v>1828</v>
      </c>
      <c r="G48" s="63">
        <v>55</v>
      </c>
      <c r="H48" s="63" t="s">
        <v>1856</v>
      </c>
      <c r="I48" s="63" t="s">
        <v>1857</v>
      </c>
      <c r="J48" s="63" t="s">
        <v>1858</v>
      </c>
      <c r="K48" s="63" t="s">
        <v>1859</v>
      </c>
      <c r="L48" s="63" t="s">
        <v>1860</v>
      </c>
      <c r="O48" s="63" t="s">
        <v>1861</v>
      </c>
      <c r="P48" s="63" t="s">
        <v>1862</v>
      </c>
      <c r="Q48" s="63" t="s">
        <v>1863</v>
      </c>
      <c r="R48" s="61" t="s">
        <v>1864</v>
      </c>
    </row>
    <row r="49" spans="1:7" ht="28.8" x14ac:dyDescent="0.3">
      <c r="A49" s="63" t="s">
        <v>1623</v>
      </c>
      <c r="B49" s="63" t="s">
        <v>1726</v>
      </c>
      <c r="C49" s="63" t="s">
        <v>1625</v>
      </c>
      <c r="D49" s="63" t="s">
        <v>1781</v>
      </c>
      <c r="F49" s="61" t="s">
        <v>1828</v>
      </c>
      <c r="G49" s="63">
        <v>99</v>
      </c>
    </row>
    <row r="50" spans="1:7" x14ac:dyDescent="0.3">
      <c r="A50" s="63" t="s">
        <v>1623</v>
      </c>
      <c r="B50" s="63" t="s">
        <v>1726</v>
      </c>
      <c r="C50" s="63" t="s">
        <v>1626</v>
      </c>
      <c r="D50" s="63" t="s">
        <v>1790</v>
      </c>
      <c r="E50" s="63" t="s">
        <v>1796</v>
      </c>
      <c r="F50" s="63" t="s">
        <v>1865</v>
      </c>
      <c r="G50" s="63">
        <v>134</v>
      </c>
    </row>
    <row r="51" spans="1:7" x14ac:dyDescent="0.3">
      <c r="A51" s="63" t="s">
        <v>1623</v>
      </c>
      <c r="B51" s="63" t="s">
        <v>1726</v>
      </c>
      <c r="C51" s="63" t="s">
        <v>1627</v>
      </c>
      <c r="D51" s="63" t="s">
        <v>1790</v>
      </c>
      <c r="E51" s="63" t="s">
        <v>1796</v>
      </c>
      <c r="F51" s="63" t="s">
        <v>1866</v>
      </c>
      <c r="G51" s="63">
        <v>173</v>
      </c>
    </row>
    <row r="52" spans="1:7" x14ac:dyDescent="0.3">
      <c r="A52" s="63" t="s">
        <v>1623</v>
      </c>
      <c r="B52" s="63" t="s">
        <v>1726</v>
      </c>
      <c r="C52" s="63" t="s">
        <v>1628</v>
      </c>
      <c r="D52" s="63" t="s">
        <v>1790</v>
      </c>
      <c r="E52" s="63" t="s">
        <v>1796</v>
      </c>
      <c r="F52" s="63" t="s">
        <v>1867</v>
      </c>
      <c r="G52" s="63">
        <v>206</v>
      </c>
    </row>
    <row r="53" spans="1:7" ht="28.8" x14ac:dyDescent="0.3">
      <c r="A53" s="63" t="s">
        <v>1623</v>
      </c>
      <c r="B53" s="63" t="s">
        <v>1726</v>
      </c>
      <c r="C53" s="63" t="s">
        <v>1629</v>
      </c>
      <c r="D53" s="63" t="s">
        <v>1781</v>
      </c>
      <c r="F53" s="61" t="s">
        <v>1828</v>
      </c>
      <c r="G53" s="63">
        <v>248</v>
      </c>
    </row>
    <row r="54" spans="1:7" x14ac:dyDescent="0.3">
      <c r="A54" s="63" t="s">
        <v>1623</v>
      </c>
      <c r="B54" s="63" t="s">
        <v>1726</v>
      </c>
      <c r="C54" s="63" t="s">
        <v>1630</v>
      </c>
      <c r="D54" s="63" t="s">
        <v>1786</v>
      </c>
      <c r="E54" s="63" t="s">
        <v>1796</v>
      </c>
      <c r="F54" s="63" t="s">
        <v>1868</v>
      </c>
      <c r="G54" s="63">
        <v>290</v>
      </c>
    </row>
    <row r="55" spans="1:7" ht="28.8" x14ac:dyDescent="0.3">
      <c r="A55" s="63" t="s">
        <v>1623</v>
      </c>
      <c r="B55" s="63" t="s">
        <v>1726</v>
      </c>
      <c r="C55" s="63" t="s">
        <v>1631</v>
      </c>
      <c r="D55" s="63" t="s">
        <v>1781</v>
      </c>
      <c r="F55" s="61" t="s">
        <v>1828</v>
      </c>
      <c r="G55" s="63">
        <v>325</v>
      </c>
    </row>
    <row r="56" spans="1:7" x14ac:dyDescent="0.3">
      <c r="A56" s="63" t="s">
        <v>1623</v>
      </c>
      <c r="B56" s="63" t="s">
        <v>1726</v>
      </c>
      <c r="C56" s="63" t="s">
        <v>1632</v>
      </c>
      <c r="D56" s="63" t="s">
        <v>1786</v>
      </c>
      <c r="E56" s="63" t="s">
        <v>1796</v>
      </c>
      <c r="F56" s="63" t="s">
        <v>1869</v>
      </c>
      <c r="G56" s="63">
        <v>355</v>
      </c>
    </row>
    <row r="57" spans="1:7" ht="28.8" x14ac:dyDescent="0.3">
      <c r="A57" s="63" t="s">
        <v>1623</v>
      </c>
      <c r="B57" s="63" t="s">
        <v>1726</v>
      </c>
      <c r="C57" s="63" t="s">
        <v>1633</v>
      </c>
      <c r="D57" s="63" t="s">
        <v>1781</v>
      </c>
      <c r="F57" s="61" t="s">
        <v>1828</v>
      </c>
      <c r="G57" s="63">
        <v>414</v>
      </c>
    </row>
    <row r="58" spans="1:7" ht="28.8" x14ac:dyDescent="0.3">
      <c r="A58" s="63" t="s">
        <v>1623</v>
      </c>
      <c r="B58" s="63" t="s">
        <v>1726</v>
      </c>
      <c r="C58" s="63" t="s">
        <v>1634</v>
      </c>
      <c r="D58" s="63" t="s">
        <v>1781</v>
      </c>
      <c r="F58" s="61" t="s">
        <v>1828</v>
      </c>
      <c r="G58" s="63">
        <v>482</v>
      </c>
    </row>
    <row r="59" spans="1:7" x14ac:dyDescent="0.3">
      <c r="A59" s="63" t="s">
        <v>1623</v>
      </c>
      <c r="B59" s="63" t="s">
        <v>1726</v>
      </c>
      <c r="C59" s="63" t="s">
        <v>1635</v>
      </c>
      <c r="D59" s="63" t="s">
        <v>1790</v>
      </c>
      <c r="E59" s="63" t="s">
        <v>1796</v>
      </c>
      <c r="F59" s="63" t="s">
        <v>1870</v>
      </c>
      <c r="G59" s="63">
        <v>514</v>
      </c>
    </row>
    <row r="60" spans="1:7" ht="28.8" x14ac:dyDescent="0.3">
      <c r="A60" s="63" t="s">
        <v>1623</v>
      </c>
      <c r="B60" s="63" t="s">
        <v>1726</v>
      </c>
      <c r="C60" s="63" t="s">
        <v>1636</v>
      </c>
      <c r="D60" s="63" t="s">
        <v>1781</v>
      </c>
      <c r="F60" s="61" t="s">
        <v>1828</v>
      </c>
      <c r="G60" s="63">
        <v>541</v>
      </c>
    </row>
    <row r="61" spans="1:7" ht="28.8" x14ac:dyDescent="0.3">
      <c r="A61" s="63" t="s">
        <v>1618</v>
      </c>
      <c r="B61" s="63" t="s">
        <v>1726</v>
      </c>
      <c r="C61" s="63" t="s">
        <v>1619</v>
      </c>
      <c r="D61" s="63" t="s">
        <v>1781</v>
      </c>
      <c r="F61" s="61" t="s">
        <v>1828</v>
      </c>
      <c r="G61" s="63">
        <v>66</v>
      </c>
    </row>
    <row r="62" spans="1:7" x14ac:dyDescent="0.3">
      <c r="A62" s="63" t="s">
        <v>1618</v>
      </c>
      <c r="B62" s="63" t="s">
        <v>1726</v>
      </c>
      <c r="C62" s="63" t="s">
        <v>1620</v>
      </c>
      <c r="D62" s="63" t="s">
        <v>1786</v>
      </c>
      <c r="E62" s="63" t="s">
        <v>1796</v>
      </c>
      <c r="F62" s="63" t="s">
        <v>1871</v>
      </c>
      <c r="G62" s="63">
        <v>124</v>
      </c>
    </row>
    <row r="63" spans="1:7" x14ac:dyDescent="0.3">
      <c r="A63" s="63" t="s">
        <v>1618</v>
      </c>
      <c r="B63" s="63" t="s">
        <v>1726</v>
      </c>
      <c r="C63" s="63" t="s">
        <v>1621</v>
      </c>
      <c r="D63" s="63" t="s">
        <v>1790</v>
      </c>
      <c r="E63" s="63" t="s">
        <v>1796</v>
      </c>
      <c r="F63" s="63" t="s">
        <v>1872</v>
      </c>
      <c r="G63" s="63">
        <v>163</v>
      </c>
    </row>
    <row r="64" spans="1:7" ht="28.8" x14ac:dyDescent="0.3">
      <c r="A64" s="63" t="s">
        <v>1618</v>
      </c>
      <c r="B64" s="63" t="s">
        <v>1726</v>
      </c>
      <c r="C64" s="63" t="s">
        <v>1622</v>
      </c>
      <c r="D64" s="63" t="s">
        <v>1781</v>
      </c>
      <c r="F64" s="61" t="s">
        <v>1828</v>
      </c>
      <c r="G64" s="63">
        <v>173</v>
      </c>
    </row>
    <row r="65" spans="1:18" ht="28.8" x14ac:dyDescent="0.3">
      <c r="A65" s="63" t="s">
        <v>1618</v>
      </c>
      <c r="B65" s="63" t="s">
        <v>1726</v>
      </c>
      <c r="C65" s="63" t="s">
        <v>1873</v>
      </c>
      <c r="D65" s="63" t="s">
        <v>1781</v>
      </c>
      <c r="F65" s="61" t="s">
        <v>1828</v>
      </c>
      <c r="G65" s="63">
        <v>236</v>
      </c>
    </row>
    <row r="66" spans="1:18" ht="28.8" x14ac:dyDescent="0.3">
      <c r="A66" s="63" t="s">
        <v>1637</v>
      </c>
      <c r="B66" s="63" t="s">
        <v>1726</v>
      </c>
      <c r="C66" s="63" t="s">
        <v>859</v>
      </c>
      <c r="D66" s="63" t="s">
        <v>1781</v>
      </c>
      <c r="F66" s="61" t="s">
        <v>1828</v>
      </c>
      <c r="G66" s="63">
        <v>114</v>
      </c>
    </row>
    <row r="67" spans="1:18" ht="28.8" x14ac:dyDescent="0.3">
      <c r="A67" s="63" t="s">
        <v>1637</v>
      </c>
      <c r="B67" s="63" t="s">
        <v>1726</v>
      </c>
      <c r="C67" s="63" t="s">
        <v>1639</v>
      </c>
      <c r="D67" s="63" t="s">
        <v>1781</v>
      </c>
      <c r="F67" s="61" t="s">
        <v>1828</v>
      </c>
      <c r="G67" s="63">
        <v>288</v>
      </c>
    </row>
    <row r="68" spans="1:18" ht="28.8" x14ac:dyDescent="0.3">
      <c r="A68" s="63" t="s">
        <v>1637</v>
      </c>
      <c r="B68" s="63" t="s">
        <v>1726</v>
      </c>
      <c r="C68" s="63" t="s">
        <v>1874</v>
      </c>
      <c r="D68" s="63" t="s">
        <v>1781</v>
      </c>
      <c r="F68" s="61" t="s">
        <v>1828</v>
      </c>
      <c r="G68" s="63">
        <v>296</v>
      </c>
    </row>
    <row r="69" spans="1:18" ht="28.8" x14ac:dyDescent="0.3">
      <c r="A69" s="63" t="s">
        <v>1637</v>
      </c>
      <c r="B69" s="63" t="s">
        <v>1726</v>
      </c>
      <c r="C69" s="63" t="s">
        <v>1875</v>
      </c>
      <c r="D69" s="63" t="s">
        <v>1781</v>
      </c>
      <c r="F69" s="61" t="s">
        <v>1828</v>
      </c>
      <c r="G69" s="63">
        <v>346</v>
      </c>
    </row>
    <row r="70" spans="1:18" ht="28.8" x14ac:dyDescent="0.3">
      <c r="A70" s="63" t="s">
        <v>1637</v>
      </c>
      <c r="B70" s="63" t="s">
        <v>1726</v>
      </c>
      <c r="C70" s="63" t="s">
        <v>1876</v>
      </c>
      <c r="D70" s="63" t="s">
        <v>1781</v>
      </c>
      <c r="F70" s="61" t="s">
        <v>1828</v>
      </c>
      <c r="G70" s="63">
        <v>365</v>
      </c>
    </row>
    <row r="71" spans="1:18" ht="28.8" x14ac:dyDescent="0.3">
      <c r="A71" s="63" t="s">
        <v>1637</v>
      </c>
      <c r="B71" s="63" t="s">
        <v>1726</v>
      </c>
      <c r="C71" s="63" t="s">
        <v>1877</v>
      </c>
      <c r="D71" s="63" t="s">
        <v>1781</v>
      </c>
      <c r="F71" s="61" t="s">
        <v>1828</v>
      </c>
      <c r="G71" s="63">
        <v>390</v>
      </c>
    </row>
    <row r="72" spans="1:18" ht="144" x14ac:dyDescent="0.3">
      <c r="A72" s="63" t="s">
        <v>1740</v>
      </c>
      <c r="B72" s="63" t="s">
        <v>1726</v>
      </c>
      <c r="C72" s="63" t="s">
        <v>1878</v>
      </c>
      <c r="D72" s="63" t="s">
        <v>1786</v>
      </c>
      <c r="F72" s="63" t="s">
        <v>1879</v>
      </c>
      <c r="G72" s="63">
        <v>8</v>
      </c>
      <c r="R72" s="61" t="s">
        <v>1880</v>
      </c>
    </row>
    <row r="73" spans="1:18" x14ac:dyDescent="0.3">
      <c r="A73" s="63" t="s">
        <v>1740</v>
      </c>
      <c r="B73" s="63" t="s">
        <v>1726</v>
      </c>
      <c r="C73" s="63" t="s">
        <v>1881</v>
      </c>
      <c r="D73" s="63" t="s">
        <v>1786</v>
      </c>
      <c r="F73" s="63" t="s">
        <v>1882</v>
      </c>
      <c r="G73" s="63">
        <v>22</v>
      </c>
    </row>
    <row r="74" spans="1:18" x14ac:dyDescent="0.3">
      <c r="A74" s="63" t="s">
        <v>1740</v>
      </c>
      <c r="B74" s="63" t="s">
        <v>1726</v>
      </c>
      <c r="C74" s="63" t="s">
        <v>1883</v>
      </c>
      <c r="D74" s="63" t="s">
        <v>1786</v>
      </c>
      <c r="F74" s="63" t="s">
        <v>1884</v>
      </c>
      <c r="G74" s="63">
        <v>35</v>
      </c>
    </row>
    <row r="75" spans="1:18" x14ac:dyDescent="0.3">
      <c r="A75" s="63" t="s">
        <v>1740</v>
      </c>
      <c r="B75" s="63" t="s">
        <v>1726</v>
      </c>
      <c r="C75" s="63" t="s">
        <v>1885</v>
      </c>
      <c r="D75" s="63" t="s">
        <v>1786</v>
      </c>
      <c r="F75" s="63" t="s">
        <v>1886</v>
      </c>
      <c r="G75" s="63">
        <v>48</v>
      </c>
    </row>
    <row r="76" spans="1:18" x14ac:dyDescent="0.3">
      <c r="A76" s="63" t="s">
        <v>1740</v>
      </c>
      <c r="B76" s="63" t="s">
        <v>1726</v>
      </c>
      <c r="C76" s="63" t="s">
        <v>1887</v>
      </c>
      <c r="D76" s="63" t="s">
        <v>1786</v>
      </c>
      <c r="F76" s="63" t="s">
        <v>1888</v>
      </c>
      <c r="G76" s="63">
        <v>61</v>
      </c>
    </row>
    <row r="77" spans="1:18" x14ac:dyDescent="0.3">
      <c r="A77" s="63" t="s">
        <v>1740</v>
      </c>
      <c r="B77" s="63" t="s">
        <v>1726</v>
      </c>
      <c r="C77" s="63" t="s">
        <v>1889</v>
      </c>
      <c r="D77" s="63" t="s">
        <v>1786</v>
      </c>
      <c r="F77" s="63" t="s">
        <v>1890</v>
      </c>
      <c r="G77" s="63">
        <v>74</v>
      </c>
    </row>
    <row r="78" spans="1:18" x14ac:dyDescent="0.3">
      <c r="A78" s="63" t="s">
        <v>1740</v>
      </c>
      <c r="B78" s="63" t="s">
        <v>1726</v>
      </c>
      <c r="C78" s="63" t="s">
        <v>1891</v>
      </c>
      <c r="D78" s="63" t="s">
        <v>1786</v>
      </c>
      <c r="F78" s="63" t="s">
        <v>1892</v>
      </c>
      <c r="G78" s="63">
        <v>88</v>
      </c>
    </row>
    <row r="79" spans="1:18" x14ac:dyDescent="0.3">
      <c r="A79" s="63" t="s">
        <v>1740</v>
      </c>
      <c r="B79" s="63" t="s">
        <v>1726</v>
      </c>
      <c r="C79" s="63" t="s">
        <v>1893</v>
      </c>
      <c r="D79" s="63" t="s">
        <v>1786</v>
      </c>
      <c r="F79" s="63" t="s">
        <v>1894</v>
      </c>
      <c r="G79" s="63">
        <v>101</v>
      </c>
    </row>
    <row r="80" spans="1:18" x14ac:dyDescent="0.3">
      <c r="A80" s="63" t="s">
        <v>1740</v>
      </c>
      <c r="B80" s="63" t="s">
        <v>1726</v>
      </c>
      <c r="C80" s="63" t="s">
        <v>1895</v>
      </c>
      <c r="D80" s="63" t="s">
        <v>1786</v>
      </c>
      <c r="F80" s="63" t="s">
        <v>1896</v>
      </c>
      <c r="G80" s="63">
        <v>114</v>
      </c>
    </row>
    <row r="81" spans="1:7" x14ac:dyDescent="0.3">
      <c r="A81" s="63" t="s">
        <v>1740</v>
      </c>
      <c r="B81" s="63" t="s">
        <v>1726</v>
      </c>
      <c r="C81" s="63" t="s">
        <v>1897</v>
      </c>
      <c r="D81" s="63" t="s">
        <v>1786</v>
      </c>
      <c r="F81" s="63" t="s">
        <v>1898</v>
      </c>
      <c r="G81" s="63">
        <v>127</v>
      </c>
    </row>
    <row r="82" spans="1:7" x14ac:dyDescent="0.3">
      <c r="A82" s="63" t="s">
        <v>1740</v>
      </c>
      <c r="B82" s="63" t="s">
        <v>1726</v>
      </c>
      <c r="C82" s="63" t="s">
        <v>1899</v>
      </c>
      <c r="D82" s="63" t="s">
        <v>1786</v>
      </c>
      <c r="F82" s="63" t="s">
        <v>1900</v>
      </c>
      <c r="G82" s="63">
        <v>140</v>
      </c>
    </row>
    <row r="83" spans="1:7" ht="28.8" x14ac:dyDescent="0.3">
      <c r="A83" s="63" t="s">
        <v>1591</v>
      </c>
      <c r="B83" s="63" t="s">
        <v>1726</v>
      </c>
      <c r="C83" s="63" t="s">
        <v>609</v>
      </c>
      <c r="D83" s="63" t="s">
        <v>1781</v>
      </c>
      <c r="F83" s="61" t="s">
        <v>1782</v>
      </c>
      <c r="G83" s="63">
        <v>2</v>
      </c>
    </row>
    <row r="84" spans="1:7" x14ac:dyDescent="0.3">
      <c r="A84" s="63" t="s">
        <v>1591</v>
      </c>
      <c r="B84" s="63" t="s">
        <v>1726</v>
      </c>
      <c r="C84" s="63" t="s">
        <v>1901</v>
      </c>
      <c r="D84" s="63" t="s">
        <v>1790</v>
      </c>
      <c r="E84" s="63" t="s">
        <v>1787</v>
      </c>
      <c r="F84" s="63" t="s">
        <v>1902</v>
      </c>
      <c r="G84" s="63">
        <v>98</v>
      </c>
    </row>
    <row r="85" spans="1:7" x14ac:dyDescent="0.3">
      <c r="A85" s="63" t="s">
        <v>1591</v>
      </c>
      <c r="B85" s="63" t="s">
        <v>1726</v>
      </c>
      <c r="C85" s="63" t="s">
        <v>1903</v>
      </c>
      <c r="D85" s="63" t="s">
        <v>1790</v>
      </c>
      <c r="E85" s="63" t="s">
        <v>1787</v>
      </c>
      <c r="F85" s="63" t="s">
        <v>1904</v>
      </c>
      <c r="G85" s="63">
        <v>171</v>
      </c>
    </row>
    <row r="86" spans="1:7" x14ac:dyDescent="0.3">
      <c r="A86" s="63" t="s">
        <v>1591</v>
      </c>
      <c r="B86" s="63" t="s">
        <v>1726</v>
      </c>
      <c r="C86" s="63" t="s">
        <v>1905</v>
      </c>
      <c r="D86" s="63" t="s">
        <v>1790</v>
      </c>
      <c r="E86" s="63" t="s">
        <v>1787</v>
      </c>
      <c r="F86" s="63" t="s">
        <v>1906</v>
      </c>
      <c r="G86" s="63">
        <v>190</v>
      </c>
    </row>
    <row r="87" spans="1:7" x14ac:dyDescent="0.3">
      <c r="A87" s="63" t="s">
        <v>1591</v>
      </c>
      <c r="B87" s="63" t="s">
        <v>1726</v>
      </c>
      <c r="C87" s="63" t="s">
        <v>1907</v>
      </c>
      <c r="D87" s="63" t="s">
        <v>1786</v>
      </c>
      <c r="E87" s="63" t="s">
        <v>1787</v>
      </c>
      <c r="F87" s="63" t="s">
        <v>1908</v>
      </c>
      <c r="G87" s="63">
        <v>217</v>
      </c>
    </row>
    <row r="88" spans="1:7" x14ac:dyDescent="0.3">
      <c r="A88" s="63" t="s">
        <v>1591</v>
      </c>
      <c r="B88" s="63" t="s">
        <v>1726</v>
      </c>
      <c r="C88" s="63" t="s">
        <v>1909</v>
      </c>
      <c r="D88" s="63" t="s">
        <v>1786</v>
      </c>
      <c r="E88" s="63" t="s">
        <v>1787</v>
      </c>
      <c r="F88" s="63" t="s">
        <v>1910</v>
      </c>
      <c r="G88" s="63">
        <v>261</v>
      </c>
    </row>
    <row r="89" spans="1:7" x14ac:dyDescent="0.3">
      <c r="A89" s="63" t="s">
        <v>1591</v>
      </c>
      <c r="B89" s="63" t="s">
        <v>1726</v>
      </c>
      <c r="C89" s="63" t="s">
        <v>1911</v>
      </c>
      <c r="D89" s="63" t="s">
        <v>1790</v>
      </c>
      <c r="E89" s="63" t="s">
        <v>1787</v>
      </c>
      <c r="F89" s="63" t="s">
        <v>1912</v>
      </c>
      <c r="G89" s="63">
        <v>285</v>
      </c>
    </row>
    <row r="90" spans="1:7" x14ac:dyDescent="0.3">
      <c r="A90" s="63" t="s">
        <v>1591</v>
      </c>
      <c r="B90" s="63" t="s">
        <v>1726</v>
      </c>
      <c r="C90" s="63" t="s">
        <v>1913</v>
      </c>
      <c r="D90" s="63" t="s">
        <v>1790</v>
      </c>
      <c r="E90" s="63" t="s">
        <v>1787</v>
      </c>
      <c r="F90" s="63" t="s">
        <v>1914</v>
      </c>
      <c r="G90" s="63">
        <v>314</v>
      </c>
    </row>
    <row r="91" spans="1:7" x14ac:dyDescent="0.3">
      <c r="A91" s="63" t="s">
        <v>1591</v>
      </c>
      <c r="B91" s="63" t="s">
        <v>1726</v>
      </c>
      <c r="C91" s="63" t="s">
        <v>1915</v>
      </c>
      <c r="D91" s="63" t="s">
        <v>1790</v>
      </c>
      <c r="E91" s="63" t="s">
        <v>1787</v>
      </c>
      <c r="F91" s="63" t="s">
        <v>1916</v>
      </c>
      <c r="G91" s="63">
        <v>338</v>
      </c>
    </row>
    <row r="92" spans="1:7" ht="28.8" x14ac:dyDescent="0.3">
      <c r="A92" s="63" t="s">
        <v>1591</v>
      </c>
      <c r="B92" s="63" t="s">
        <v>1726</v>
      </c>
      <c r="C92" s="63" t="s">
        <v>1917</v>
      </c>
      <c r="D92" s="63" t="s">
        <v>1781</v>
      </c>
      <c r="F92" s="61" t="s">
        <v>1918</v>
      </c>
      <c r="G92" s="63">
        <v>351</v>
      </c>
    </row>
    <row r="93" spans="1:7" x14ac:dyDescent="0.3">
      <c r="A93" s="63" t="s">
        <v>1591</v>
      </c>
      <c r="B93" s="63" t="s">
        <v>1726</v>
      </c>
      <c r="C93" s="63" t="s">
        <v>1919</v>
      </c>
      <c r="D93" s="63" t="s">
        <v>1790</v>
      </c>
      <c r="E93" s="63" t="s">
        <v>1787</v>
      </c>
      <c r="F93" s="63" t="s">
        <v>1920</v>
      </c>
      <c r="G93" s="63">
        <v>390</v>
      </c>
    </row>
    <row r="94" spans="1:7" x14ac:dyDescent="0.3">
      <c r="A94" s="63" t="s">
        <v>1591</v>
      </c>
      <c r="B94" s="63" t="s">
        <v>1726</v>
      </c>
      <c r="C94" s="63" t="s">
        <v>1921</v>
      </c>
      <c r="D94" s="63" t="s">
        <v>1790</v>
      </c>
      <c r="E94" s="63" t="s">
        <v>1787</v>
      </c>
      <c r="F94" s="63" t="s">
        <v>1922</v>
      </c>
      <c r="G94" s="63">
        <v>423</v>
      </c>
    </row>
    <row r="95" spans="1:7" x14ac:dyDescent="0.3">
      <c r="A95" s="63" t="s">
        <v>1591</v>
      </c>
      <c r="B95" s="63" t="s">
        <v>1726</v>
      </c>
      <c r="C95" s="63" t="s">
        <v>1923</v>
      </c>
      <c r="D95" s="63" t="s">
        <v>1786</v>
      </c>
      <c r="E95" s="63" t="s">
        <v>1787</v>
      </c>
      <c r="F95" s="63" t="s">
        <v>1924</v>
      </c>
      <c r="G95" s="63">
        <v>462</v>
      </c>
    </row>
    <row r="96" spans="1:7" x14ac:dyDescent="0.3">
      <c r="A96" s="63" t="s">
        <v>1591</v>
      </c>
      <c r="B96" s="63" t="s">
        <v>1726</v>
      </c>
      <c r="C96" s="63" t="s">
        <v>1801</v>
      </c>
      <c r="D96" s="63" t="s">
        <v>1786</v>
      </c>
      <c r="E96" s="63" t="s">
        <v>1787</v>
      </c>
      <c r="F96" s="63" t="s">
        <v>1925</v>
      </c>
      <c r="G96" s="63">
        <v>467</v>
      </c>
    </row>
    <row r="97" spans="1:7" x14ac:dyDescent="0.3">
      <c r="A97" s="63" t="s">
        <v>1591</v>
      </c>
      <c r="B97" s="63" t="s">
        <v>1726</v>
      </c>
      <c r="C97" s="63" t="s">
        <v>1926</v>
      </c>
      <c r="D97" s="63" t="s">
        <v>1790</v>
      </c>
      <c r="E97" s="63" t="s">
        <v>1787</v>
      </c>
      <c r="F97" s="63" t="s">
        <v>1927</v>
      </c>
      <c r="G97" s="63">
        <v>478</v>
      </c>
    </row>
    <row r="98" spans="1:7" x14ac:dyDescent="0.3">
      <c r="A98" s="63" t="s">
        <v>1591</v>
      </c>
      <c r="B98" s="63" t="s">
        <v>1726</v>
      </c>
      <c r="C98" s="63" t="s">
        <v>1928</v>
      </c>
      <c r="D98" s="63" t="s">
        <v>1790</v>
      </c>
      <c r="E98" s="63" t="s">
        <v>1787</v>
      </c>
      <c r="F98" s="63" t="s">
        <v>1929</v>
      </c>
      <c r="G98" s="63">
        <v>489</v>
      </c>
    </row>
    <row r="99" spans="1:7" x14ac:dyDescent="0.3">
      <c r="A99" s="63" t="s">
        <v>1591</v>
      </c>
      <c r="B99" s="63" t="s">
        <v>1726</v>
      </c>
      <c r="C99" s="63" t="s">
        <v>1930</v>
      </c>
      <c r="D99" s="63" t="s">
        <v>1790</v>
      </c>
      <c r="E99" s="63" t="s">
        <v>1787</v>
      </c>
      <c r="F99" s="63" t="s">
        <v>1931</v>
      </c>
      <c r="G99" s="63">
        <v>497</v>
      </c>
    </row>
    <row r="100" spans="1:7" x14ac:dyDescent="0.3">
      <c r="A100" s="63" t="s">
        <v>1591</v>
      </c>
      <c r="B100" s="63" t="s">
        <v>1726</v>
      </c>
      <c r="C100" s="63" t="s">
        <v>1875</v>
      </c>
      <c r="D100" s="63" t="s">
        <v>1790</v>
      </c>
      <c r="E100" s="63" t="s">
        <v>1787</v>
      </c>
      <c r="F100" s="63" t="s">
        <v>1932</v>
      </c>
      <c r="G100" s="63">
        <v>505</v>
      </c>
    </row>
    <row r="101" spans="1:7" x14ac:dyDescent="0.3">
      <c r="A101" s="63" t="s">
        <v>1591</v>
      </c>
      <c r="B101" s="63" t="s">
        <v>1726</v>
      </c>
      <c r="C101" s="63" t="s">
        <v>1933</v>
      </c>
      <c r="D101" s="63" t="s">
        <v>1790</v>
      </c>
      <c r="E101" s="63" t="s">
        <v>1787</v>
      </c>
      <c r="F101" s="63" t="s">
        <v>1934</v>
      </c>
      <c r="G101" s="63">
        <v>513</v>
      </c>
    </row>
    <row r="102" spans="1:7" x14ac:dyDescent="0.3">
      <c r="A102" s="63" t="s">
        <v>1591</v>
      </c>
      <c r="B102" s="63" t="s">
        <v>1726</v>
      </c>
      <c r="C102" s="63" t="s">
        <v>1935</v>
      </c>
      <c r="D102" s="63" t="s">
        <v>1790</v>
      </c>
      <c r="E102" s="63" t="s">
        <v>1787</v>
      </c>
      <c r="F102" s="63" t="s">
        <v>1936</v>
      </c>
      <c r="G102" s="63">
        <v>517</v>
      </c>
    </row>
    <row r="103" spans="1:7" x14ac:dyDescent="0.3">
      <c r="A103" s="63" t="s">
        <v>1591</v>
      </c>
      <c r="B103" s="63" t="s">
        <v>1726</v>
      </c>
      <c r="C103" s="63" t="s">
        <v>1937</v>
      </c>
      <c r="D103" s="63" t="s">
        <v>1790</v>
      </c>
      <c r="E103" s="63" t="s">
        <v>1787</v>
      </c>
      <c r="F103" s="63" t="s">
        <v>1938</v>
      </c>
      <c r="G103" s="63">
        <v>525</v>
      </c>
    </row>
    <row r="104" spans="1:7" x14ac:dyDescent="0.3">
      <c r="A104" s="63" t="s">
        <v>1591</v>
      </c>
      <c r="B104" s="63" t="s">
        <v>1726</v>
      </c>
      <c r="C104" s="63" t="s">
        <v>1939</v>
      </c>
      <c r="D104" s="63" t="s">
        <v>1790</v>
      </c>
      <c r="E104" s="63" t="s">
        <v>1787</v>
      </c>
      <c r="F104" s="63" t="s">
        <v>1940</v>
      </c>
      <c r="G104" s="63">
        <v>529</v>
      </c>
    </row>
    <row r="105" spans="1:7" x14ac:dyDescent="0.3">
      <c r="A105" s="63" t="s">
        <v>1591</v>
      </c>
      <c r="B105" s="63" t="s">
        <v>1726</v>
      </c>
      <c r="C105" s="63" t="s">
        <v>1941</v>
      </c>
      <c r="D105" s="63" t="s">
        <v>1790</v>
      </c>
      <c r="E105" s="63" t="s">
        <v>1787</v>
      </c>
      <c r="F105" s="63" t="s">
        <v>1942</v>
      </c>
      <c r="G105" s="63">
        <v>537</v>
      </c>
    </row>
    <row r="106" spans="1:7" x14ac:dyDescent="0.3">
      <c r="A106" s="63" t="s">
        <v>1591</v>
      </c>
      <c r="B106" s="63" t="s">
        <v>1726</v>
      </c>
      <c r="C106" s="63" t="s">
        <v>1943</v>
      </c>
      <c r="D106" s="63" t="s">
        <v>1790</v>
      </c>
      <c r="E106" s="63" t="s">
        <v>1787</v>
      </c>
      <c r="F106" s="63" t="s">
        <v>1944</v>
      </c>
      <c r="G106" s="63">
        <v>543</v>
      </c>
    </row>
    <row r="107" spans="1:7" x14ac:dyDescent="0.3">
      <c r="A107" s="63" t="s">
        <v>1591</v>
      </c>
      <c r="B107" s="63" t="s">
        <v>1726</v>
      </c>
      <c r="C107" s="63" t="s">
        <v>1945</v>
      </c>
      <c r="D107" s="63" t="s">
        <v>1790</v>
      </c>
      <c r="E107" s="63" t="s">
        <v>1787</v>
      </c>
      <c r="F107" s="63" t="s">
        <v>1946</v>
      </c>
      <c r="G107" s="63">
        <v>553</v>
      </c>
    </row>
    <row r="108" spans="1:7" x14ac:dyDescent="0.3">
      <c r="A108" s="63" t="s">
        <v>1591</v>
      </c>
      <c r="B108" s="63" t="s">
        <v>1726</v>
      </c>
      <c r="C108" s="63" t="s">
        <v>1947</v>
      </c>
      <c r="D108" s="63" t="s">
        <v>1790</v>
      </c>
      <c r="E108" s="63" t="s">
        <v>1787</v>
      </c>
      <c r="F108" s="63" t="s">
        <v>1948</v>
      </c>
      <c r="G108" s="63">
        <v>577</v>
      </c>
    </row>
    <row r="109" spans="1:7" ht="28.8" x14ac:dyDescent="0.3">
      <c r="A109" s="63" t="s">
        <v>1584</v>
      </c>
      <c r="B109" s="63" t="s">
        <v>1726</v>
      </c>
      <c r="C109" s="63" t="s">
        <v>1586</v>
      </c>
      <c r="D109" s="63" t="s">
        <v>1781</v>
      </c>
      <c r="F109" s="61" t="s">
        <v>1782</v>
      </c>
      <c r="G109" s="63">
        <v>2</v>
      </c>
    </row>
    <row r="110" spans="1:7" ht="28.8" x14ac:dyDescent="0.3">
      <c r="A110" s="63" t="s">
        <v>1584</v>
      </c>
      <c r="B110" s="63" t="s">
        <v>1726</v>
      </c>
      <c r="C110" s="63" t="s">
        <v>1949</v>
      </c>
      <c r="D110" s="63" t="s">
        <v>1781</v>
      </c>
      <c r="F110" s="61" t="s">
        <v>1950</v>
      </c>
      <c r="G110" s="63">
        <v>101</v>
      </c>
    </row>
    <row r="111" spans="1:7" ht="28.8" x14ac:dyDescent="0.3">
      <c r="A111" s="63" t="s">
        <v>1584</v>
      </c>
      <c r="B111" s="63" t="s">
        <v>1726</v>
      </c>
      <c r="C111" s="63" t="s">
        <v>1951</v>
      </c>
      <c r="D111" s="63" t="s">
        <v>1781</v>
      </c>
      <c r="F111" s="61" t="s">
        <v>1950</v>
      </c>
      <c r="G111" s="63">
        <v>146</v>
      </c>
    </row>
    <row r="112" spans="1:7" ht="28.8" x14ac:dyDescent="0.3">
      <c r="A112" s="63" t="s">
        <v>1584</v>
      </c>
      <c r="B112" s="63" t="s">
        <v>1726</v>
      </c>
      <c r="C112" s="63" t="s">
        <v>1952</v>
      </c>
      <c r="D112" s="63" t="s">
        <v>1781</v>
      </c>
      <c r="F112" s="61" t="s">
        <v>1950</v>
      </c>
      <c r="G112" s="63">
        <v>172</v>
      </c>
    </row>
    <row r="113" spans="1:7" x14ac:dyDescent="0.3">
      <c r="A113" s="63" t="s">
        <v>1584</v>
      </c>
      <c r="B113" s="63" t="s">
        <v>1726</v>
      </c>
      <c r="C113" s="63" t="s">
        <v>1953</v>
      </c>
      <c r="D113" s="63" t="s">
        <v>1790</v>
      </c>
      <c r="E113" s="63" t="s">
        <v>1787</v>
      </c>
      <c r="F113" s="63" t="s">
        <v>1954</v>
      </c>
      <c r="G113" s="63">
        <v>186</v>
      </c>
    </row>
    <row r="114" spans="1:7" x14ac:dyDescent="0.3">
      <c r="A114" s="63" t="s">
        <v>1584</v>
      </c>
      <c r="B114" s="63" t="s">
        <v>1726</v>
      </c>
      <c r="C114" s="63" t="s">
        <v>1955</v>
      </c>
      <c r="D114" s="63" t="s">
        <v>1790</v>
      </c>
      <c r="E114" s="63" t="s">
        <v>1787</v>
      </c>
      <c r="F114" s="63" t="s">
        <v>1956</v>
      </c>
      <c r="G114" s="63">
        <v>194</v>
      </c>
    </row>
    <row r="115" spans="1:7" x14ac:dyDescent="0.3">
      <c r="A115" s="63" t="s">
        <v>1584</v>
      </c>
      <c r="B115" s="63" t="s">
        <v>1726</v>
      </c>
      <c r="C115" s="63" t="s">
        <v>1957</v>
      </c>
      <c r="D115" s="63" t="s">
        <v>1790</v>
      </c>
      <c r="E115" s="63" t="s">
        <v>1787</v>
      </c>
      <c r="F115" s="63" t="s">
        <v>1958</v>
      </c>
      <c r="G115" s="63">
        <v>204</v>
      </c>
    </row>
    <row r="116" spans="1:7" ht="28.8" x14ac:dyDescent="0.3">
      <c r="A116" s="63" t="s">
        <v>1584</v>
      </c>
      <c r="B116" s="63" t="s">
        <v>1726</v>
      </c>
      <c r="C116" s="63" t="s">
        <v>1959</v>
      </c>
      <c r="D116" s="63" t="s">
        <v>1781</v>
      </c>
      <c r="F116" s="61" t="s">
        <v>1950</v>
      </c>
      <c r="G116" s="63">
        <v>217</v>
      </c>
    </row>
    <row r="117" spans="1:7" x14ac:dyDescent="0.3">
      <c r="A117" s="63" t="s">
        <v>1584</v>
      </c>
      <c r="B117" s="63" t="s">
        <v>1726</v>
      </c>
      <c r="C117" s="63" t="s">
        <v>1960</v>
      </c>
      <c r="D117" s="63" t="s">
        <v>1790</v>
      </c>
      <c r="E117" s="63" t="s">
        <v>1787</v>
      </c>
      <c r="F117" s="63" t="s">
        <v>1961</v>
      </c>
      <c r="G117" s="63">
        <v>230</v>
      </c>
    </row>
    <row r="118" spans="1:7" x14ac:dyDescent="0.3">
      <c r="A118" s="63" t="s">
        <v>1584</v>
      </c>
      <c r="B118" s="63" t="s">
        <v>1726</v>
      </c>
      <c r="C118" s="63" t="s">
        <v>1962</v>
      </c>
      <c r="D118" s="63" t="s">
        <v>1790</v>
      </c>
      <c r="E118" s="63" t="s">
        <v>1787</v>
      </c>
      <c r="F118" s="63" t="s">
        <v>1963</v>
      </c>
      <c r="G118" s="63">
        <v>241</v>
      </c>
    </row>
    <row r="119" spans="1:7" ht="28.8" x14ac:dyDescent="0.3">
      <c r="A119" s="63" t="s">
        <v>1592</v>
      </c>
      <c r="B119" s="63" t="s">
        <v>1726</v>
      </c>
      <c r="C119" s="63" t="s">
        <v>790</v>
      </c>
      <c r="D119" s="63" t="s">
        <v>1781</v>
      </c>
      <c r="F119" s="61" t="s">
        <v>1782</v>
      </c>
      <c r="G119" s="63">
        <v>2</v>
      </c>
    </row>
    <row r="120" spans="1:7" ht="28.8" x14ac:dyDescent="0.3">
      <c r="A120" s="63" t="s">
        <v>1592</v>
      </c>
      <c r="B120" s="63" t="s">
        <v>1726</v>
      </c>
      <c r="C120" s="63" t="s">
        <v>1642</v>
      </c>
      <c r="D120" s="63" t="s">
        <v>1781</v>
      </c>
      <c r="F120" s="61" t="s">
        <v>1782</v>
      </c>
      <c r="G120" s="63">
        <v>114</v>
      </c>
    </row>
    <row r="121" spans="1:7" ht="28.8" x14ac:dyDescent="0.3">
      <c r="A121" s="63" t="s">
        <v>1592</v>
      </c>
      <c r="B121" s="63" t="s">
        <v>1726</v>
      </c>
      <c r="C121" s="63" t="s">
        <v>1964</v>
      </c>
      <c r="D121" s="63" t="s">
        <v>1781</v>
      </c>
      <c r="F121" s="61" t="s">
        <v>1782</v>
      </c>
      <c r="G121" s="63">
        <v>122</v>
      </c>
    </row>
    <row r="122" spans="1:7" x14ac:dyDescent="0.3">
      <c r="A122" s="63" t="s">
        <v>1592</v>
      </c>
      <c r="B122" s="63" t="s">
        <v>1726</v>
      </c>
      <c r="C122" s="63" t="s">
        <v>1965</v>
      </c>
      <c r="D122" s="63" t="s">
        <v>1790</v>
      </c>
      <c r="E122" s="63" t="s">
        <v>1787</v>
      </c>
      <c r="F122" s="63" t="s">
        <v>1966</v>
      </c>
      <c r="G122" s="63">
        <v>141</v>
      </c>
    </row>
    <row r="123" spans="1:7" x14ac:dyDescent="0.3">
      <c r="A123" s="63" t="s">
        <v>1592</v>
      </c>
      <c r="B123" s="63" t="s">
        <v>1726</v>
      </c>
      <c r="C123" s="63" t="s">
        <v>1928</v>
      </c>
      <c r="D123" s="63" t="s">
        <v>1790</v>
      </c>
      <c r="E123" s="63" t="s">
        <v>1787</v>
      </c>
      <c r="F123" s="63" t="s">
        <v>1929</v>
      </c>
      <c r="G123" s="63">
        <v>169</v>
      </c>
    </row>
    <row r="124" spans="1:7" ht="28.8" x14ac:dyDescent="0.3">
      <c r="A124" s="63" t="s">
        <v>1593</v>
      </c>
      <c r="B124" s="63" t="s">
        <v>1726</v>
      </c>
      <c r="C124" s="63" t="s">
        <v>1594</v>
      </c>
      <c r="D124" s="63" t="s">
        <v>1781</v>
      </c>
      <c r="F124" s="61" t="s">
        <v>1828</v>
      </c>
      <c r="G124" s="63">
        <v>2</v>
      </c>
    </row>
    <row r="125" spans="1:7" x14ac:dyDescent="0.3">
      <c r="A125" s="63" t="s">
        <v>1593</v>
      </c>
      <c r="B125" s="63" t="s">
        <v>1726</v>
      </c>
      <c r="C125" s="63" t="s">
        <v>766</v>
      </c>
      <c r="D125" s="63" t="s">
        <v>1786</v>
      </c>
      <c r="E125" s="63" t="s">
        <v>1787</v>
      </c>
      <c r="F125" s="63" t="s">
        <v>1967</v>
      </c>
      <c r="G125" s="63">
        <v>43</v>
      </c>
    </row>
    <row r="126" spans="1:7" ht="28.8" x14ac:dyDescent="0.3">
      <c r="A126" s="63" t="s">
        <v>1593</v>
      </c>
      <c r="B126" s="63" t="s">
        <v>1726</v>
      </c>
      <c r="C126" s="63" t="s">
        <v>1968</v>
      </c>
      <c r="D126" s="63" t="s">
        <v>1781</v>
      </c>
      <c r="F126" s="61" t="s">
        <v>1969</v>
      </c>
      <c r="G126" s="63">
        <v>107</v>
      </c>
    </row>
    <row r="127" spans="1:7" x14ac:dyDescent="0.3">
      <c r="A127" s="63" t="s">
        <v>1593</v>
      </c>
      <c r="B127" s="63" t="s">
        <v>1726</v>
      </c>
      <c r="C127" s="63" t="s">
        <v>1970</v>
      </c>
      <c r="D127" s="63" t="s">
        <v>1790</v>
      </c>
      <c r="E127" s="63" t="s">
        <v>1787</v>
      </c>
      <c r="F127" s="63" t="s">
        <v>1971</v>
      </c>
      <c r="G127" s="63">
        <v>120</v>
      </c>
    </row>
    <row r="128" spans="1:7" x14ac:dyDescent="0.3">
      <c r="A128" s="63" t="s">
        <v>1593</v>
      </c>
      <c r="B128" s="63" t="s">
        <v>1726</v>
      </c>
      <c r="C128" s="63" t="s">
        <v>1972</v>
      </c>
      <c r="D128" s="63" t="s">
        <v>1790</v>
      </c>
      <c r="E128" s="63" t="s">
        <v>1787</v>
      </c>
      <c r="F128" s="63" t="s">
        <v>1973</v>
      </c>
      <c r="G128" s="63">
        <v>130</v>
      </c>
    </row>
    <row r="129" spans="1:7" x14ac:dyDescent="0.3">
      <c r="A129" s="63" t="s">
        <v>1593</v>
      </c>
      <c r="B129" s="63" t="s">
        <v>1726</v>
      </c>
      <c r="C129" s="63" t="s">
        <v>1855</v>
      </c>
      <c r="D129" s="63" t="s">
        <v>1786</v>
      </c>
      <c r="E129" s="63" t="s">
        <v>1787</v>
      </c>
      <c r="F129" s="63" t="s">
        <v>1974</v>
      </c>
      <c r="G129" s="63">
        <v>149</v>
      </c>
    </row>
    <row r="130" spans="1:7" x14ac:dyDescent="0.3">
      <c r="A130" s="63" t="s">
        <v>1593</v>
      </c>
      <c r="B130" s="63" t="s">
        <v>1726</v>
      </c>
      <c r="C130" s="63" t="s">
        <v>1975</v>
      </c>
      <c r="D130" s="63" t="s">
        <v>1790</v>
      </c>
      <c r="E130" s="63" t="s">
        <v>1787</v>
      </c>
      <c r="F130" s="63" t="s">
        <v>1976</v>
      </c>
      <c r="G130" s="63">
        <v>157</v>
      </c>
    </row>
    <row r="131" spans="1:7" x14ac:dyDescent="0.3">
      <c r="A131" s="63" t="s">
        <v>1593</v>
      </c>
      <c r="B131" s="63" t="s">
        <v>1726</v>
      </c>
      <c r="C131" s="63" t="s">
        <v>1977</v>
      </c>
      <c r="D131" s="63" t="s">
        <v>1790</v>
      </c>
      <c r="E131" s="63" t="s">
        <v>1787</v>
      </c>
      <c r="F131" s="63" t="s">
        <v>1978</v>
      </c>
      <c r="G131" s="63">
        <v>161</v>
      </c>
    </row>
    <row r="132" spans="1:7" ht="28.8" x14ac:dyDescent="0.3">
      <c r="A132" s="63" t="s">
        <v>1645</v>
      </c>
      <c r="B132" s="63" t="s">
        <v>1726</v>
      </c>
      <c r="C132" s="63" t="s">
        <v>1646</v>
      </c>
      <c r="D132" s="63" t="s">
        <v>1781</v>
      </c>
      <c r="F132" s="61" t="s">
        <v>1782</v>
      </c>
      <c r="G132" s="63">
        <v>2</v>
      </c>
    </row>
    <row r="133" spans="1:7" ht="28.8" x14ac:dyDescent="0.3">
      <c r="A133" s="63" t="s">
        <v>1645</v>
      </c>
      <c r="B133" s="63" t="s">
        <v>1726</v>
      </c>
      <c r="C133" s="63" t="s">
        <v>1979</v>
      </c>
      <c r="D133" s="63" t="s">
        <v>1781</v>
      </c>
      <c r="F133" s="61" t="s">
        <v>1784</v>
      </c>
      <c r="G133" s="63">
        <v>87</v>
      </c>
    </row>
    <row r="134" spans="1:7" x14ac:dyDescent="0.3">
      <c r="A134" s="63" t="s">
        <v>1645</v>
      </c>
      <c r="B134" s="63" t="s">
        <v>1726</v>
      </c>
      <c r="C134" s="63" t="s">
        <v>1980</v>
      </c>
      <c r="D134" s="63" t="s">
        <v>1786</v>
      </c>
      <c r="E134" s="63" t="s">
        <v>1787</v>
      </c>
      <c r="F134" s="63" t="s">
        <v>1981</v>
      </c>
      <c r="G134" s="63">
        <v>100</v>
      </c>
    </row>
    <row r="135" spans="1:7" x14ac:dyDescent="0.3">
      <c r="A135" s="63" t="s">
        <v>1645</v>
      </c>
      <c r="B135" s="63" t="s">
        <v>1726</v>
      </c>
      <c r="C135" s="63" t="s">
        <v>1982</v>
      </c>
      <c r="D135" s="63" t="s">
        <v>1790</v>
      </c>
      <c r="E135" s="63" t="s">
        <v>1787</v>
      </c>
      <c r="F135" s="63" t="s">
        <v>1983</v>
      </c>
      <c r="G135" s="63">
        <v>118</v>
      </c>
    </row>
    <row r="136" spans="1:7" ht="28.8" x14ac:dyDescent="0.3">
      <c r="A136" s="63" t="s">
        <v>1645</v>
      </c>
      <c r="B136" s="63" t="s">
        <v>1726</v>
      </c>
      <c r="C136" s="63" t="s">
        <v>1984</v>
      </c>
      <c r="D136" s="63" t="s">
        <v>1781</v>
      </c>
      <c r="F136" s="61" t="s">
        <v>1784</v>
      </c>
      <c r="G136" s="63">
        <v>128</v>
      </c>
    </row>
    <row r="137" spans="1:7" x14ac:dyDescent="0.3">
      <c r="A137" s="63" t="s">
        <v>1645</v>
      </c>
      <c r="B137" s="63" t="s">
        <v>1726</v>
      </c>
      <c r="C137" s="63" t="s">
        <v>1985</v>
      </c>
      <c r="D137" s="63" t="s">
        <v>1786</v>
      </c>
      <c r="E137" s="63" t="s">
        <v>1787</v>
      </c>
      <c r="F137" s="63" t="s">
        <v>1986</v>
      </c>
      <c r="G137" s="63">
        <v>154</v>
      </c>
    </row>
    <row r="138" spans="1:7" x14ac:dyDescent="0.3">
      <c r="A138" s="63" t="s">
        <v>1645</v>
      </c>
      <c r="B138" s="63" t="s">
        <v>1726</v>
      </c>
      <c r="C138" s="63" t="s">
        <v>1987</v>
      </c>
      <c r="D138" s="63" t="s">
        <v>1790</v>
      </c>
      <c r="E138" s="63" t="s">
        <v>1787</v>
      </c>
      <c r="F138" s="63" t="s">
        <v>1988</v>
      </c>
      <c r="G138" s="63">
        <v>219</v>
      </c>
    </row>
    <row r="139" spans="1:7" x14ac:dyDescent="0.3">
      <c r="A139" s="63" t="s">
        <v>1645</v>
      </c>
      <c r="B139" s="63" t="s">
        <v>1726</v>
      </c>
      <c r="C139" s="63" t="s">
        <v>1989</v>
      </c>
      <c r="D139" s="63" t="s">
        <v>1790</v>
      </c>
      <c r="E139" s="63" t="s">
        <v>1787</v>
      </c>
      <c r="F139" s="63" t="s">
        <v>1990</v>
      </c>
      <c r="G139" s="63">
        <v>250</v>
      </c>
    </row>
    <row r="140" spans="1:7" x14ac:dyDescent="0.3">
      <c r="A140" s="63" t="s">
        <v>1645</v>
      </c>
      <c r="B140" s="63" t="s">
        <v>1726</v>
      </c>
      <c r="C140" s="63" t="s">
        <v>1991</v>
      </c>
      <c r="D140" s="63" t="s">
        <v>1790</v>
      </c>
      <c r="E140" s="63" t="s">
        <v>1787</v>
      </c>
      <c r="F140" s="63" t="s">
        <v>1992</v>
      </c>
      <c r="G140" s="63">
        <v>265</v>
      </c>
    </row>
    <row r="141" spans="1:7" x14ac:dyDescent="0.3">
      <c r="A141" s="63" t="s">
        <v>1645</v>
      </c>
      <c r="B141" s="63" t="s">
        <v>1726</v>
      </c>
      <c r="C141" s="63" t="s">
        <v>1993</v>
      </c>
      <c r="D141" s="63" t="s">
        <v>1790</v>
      </c>
      <c r="E141" s="63" t="s">
        <v>1787</v>
      </c>
      <c r="F141" s="63" t="s">
        <v>1994</v>
      </c>
      <c r="G141" s="63">
        <v>284</v>
      </c>
    </row>
    <row r="142" spans="1:7" x14ac:dyDescent="0.3">
      <c r="A142" s="63" t="s">
        <v>1645</v>
      </c>
      <c r="B142" s="63" t="s">
        <v>1726</v>
      </c>
      <c r="C142" s="63" t="s">
        <v>1995</v>
      </c>
      <c r="D142" s="63" t="s">
        <v>1790</v>
      </c>
      <c r="E142" s="63" t="s">
        <v>1787</v>
      </c>
      <c r="F142" s="63" t="s">
        <v>1996</v>
      </c>
      <c r="G142" s="63">
        <v>305</v>
      </c>
    </row>
    <row r="143" spans="1:7" x14ac:dyDescent="0.3">
      <c r="A143" s="63" t="s">
        <v>1645</v>
      </c>
      <c r="B143" s="63" t="s">
        <v>1726</v>
      </c>
      <c r="C143" s="63" t="s">
        <v>1997</v>
      </c>
      <c r="D143" s="63" t="s">
        <v>1786</v>
      </c>
      <c r="E143" s="63" t="s">
        <v>1787</v>
      </c>
      <c r="F143" s="63" t="s">
        <v>1998</v>
      </c>
      <c r="G143" s="63">
        <v>361</v>
      </c>
    </row>
    <row r="144" spans="1:7" x14ac:dyDescent="0.3">
      <c r="A144" s="63" t="s">
        <v>1645</v>
      </c>
      <c r="B144" s="63" t="s">
        <v>1726</v>
      </c>
      <c r="C144" s="63" t="s">
        <v>1999</v>
      </c>
      <c r="D144" s="63" t="s">
        <v>1790</v>
      </c>
      <c r="E144" s="63" t="s">
        <v>1787</v>
      </c>
      <c r="F144" s="63" t="s">
        <v>2000</v>
      </c>
      <c r="G144" s="63">
        <v>370</v>
      </c>
    </row>
    <row r="145" spans="1:7" x14ac:dyDescent="0.3">
      <c r="A145" s="63" t="s">
        <v>1645</v>
      </c>
      <c r="B145" s="63" t="s">
        <v>1726</v>
      </c>
      <c r="C145" s="63" t="s">
        <v>2001</v>
      </c>
      <c r="D145" s="63" t="s">
        <v>1790</v>
      </c>
      <c r="E145" s="63" t="s">
        <v>1787</v>
      </c>
      <c r="F145" s="63" t="s">
        <v>2002</v>
      </c>
      <c r="G145" s="63">
        <v>374</v>
      </c>
    </row>
    <row r="146" spans="1:7" x14ac:dyDescent="0.3">
      <c r="A146" s="63" t="s">
        <v>1645</v>
      </c>
      <c r="B146" s="63" t="s">
        <v>1726</v>
      </c>
      <c r="C146" s="63" t="s">
        <v>2003</v>
      </c>
      <c r="D146" s="63" t="s">
        <v>1790</v>
      </c>
      <c r="E146" s="63" t="s">
        <v>1787</v>
      </c>
      <c r="F146" s="63" t="s">
        <v>2004</v>
      </c>
      <c r="G146" s="63">
        <v>384</v>
      </c>
    </row>
    <row r="147" spans="1:7" ht="28.8" x14ac:dyDescent="0.3">
      <c r="A147" s="63" t="s">
        <v>1645</v>
      </c>
      <c r="B147" s="63" t="s">
        <v>1726</v>
      </c>
      <c r="C147" s="63" t="s">
        <v>2005</v>
      </c>
      <c r="D147" s="63" t="s">
        <v>1781</v>
      </c>
      <c r="F147" s="61" t="s">
        <v>1784</v>
      </c>
      <c r="G147" s="63">
        <v>394</v>
      </c>
    </row>
    <row r="148" spans="1:7" x14ac:dyDescent="0.3">
      <c r="A148" s="63" t="s">
        <v>1645</v>
      </c>
      <c r="B148" s="63" t="s">
        <v>1726</v>
      </c>
      <c r="C148" s="63" t="s">
        <v>2006</v>
      </c>
      <c r="D148" s="63" t="s">
        <v>1786</v>
      </c>
      <c r="E148" s="63" t="s">
        <v>1787</v>
      </c>
      <c r="F148" s="63" t="s">
        <v>2007</v>
      </c>
      <c r="G148" s="63">
        <v>412</v>
      </c>
    </row>
    <row r="149" spans="1:7" x14ac:dyDescent="0.3">
      <c r="A149" s="63" t="s">
        <v>1645</v>
      </c>
      <c r="B149" s="63" t="s">
        <v>1726</v>
      </c>
      <c r="C149" s="63" t="s">
        <v>2008</v>
      </c>
      <c r="D149" s="63" t="s">
        <v>1786</v>
      </c>
      <c r="E149" s="63" t="s">
        <v>1787</v>
      </c>
      <c r="F149" s="63" t="s">
        <v>2009</v>
      </c>
      <c r="G149" s="63">
        <v>416</v>
      </c>
    </row>
    <row r="150" spans="1:7" ht="28.8" x14ac:dyDescent="0.3">
      <c r="A150" s="63" t="s">
        <v>1647</v>
      </c>
      <c r="B150" s="63" t="s">
        <v>1726</v>
      </c>
      <c r="C150" s="63" t="s">
        <v>1648</v>
      </c>
      <c r="D150" s="63" t="s">
        <v>1781</v>
      </c>
      <c r="F150" s="61" t="s">
        <v>1782</v>
      </c>
      <c r="G150" s="63">
        <v>2</v>
      </c>
    </row>
    <row r="151" spans="1:7" x14ac:dyDescent="0.3">
      <c r="A151" s="63" t="s">
        <v>1647</v>
      </c>
      <c r="B151" s="63" t="s">
        <v>1726</v>
      </c>
      <c r="C151" s="63" t="s">
        <v>1926</v>
      </c>
      <c r="D151" s="63" t="s">
        <v>1790</v>
      </c>
      <c r="E151" s="63" t="s">
        <v>1787</v>
      </c>
      <c r="F151" s="63" t="s">
        <v>1927</v>
      </c>
      <c r="G151" s="63">
        <v>115</v>
      </c>
    </row>
    <row r="152" spans="1:7" ht="28.8" x14ac:dyDescent="0.3">
      <c r="A152" s="63" t="s">
        <v>1643</v>
      </c>
      <c r="B152" s="63" t="s">
        <v>1726</v>
      </c>
      <c r="C152" s="63" t="s">
        <v>1644</v>
      </c>
      <c r="D152" s="63" t="s">
        <v>1781</v>
      </c>
      <c r="F152" s="61" t="s">
        <v>1782</v>
      </c>
      <c r="G152" s="63">
        <v>2</v>
      </c>
    </row>
    <row r="153" spans="1:7" x14ac:dyDescent="0.3">
      <c r="A153" s="63" t="s">
        <v>1643</v>
      </c>
      <c r="B153" s="63" t="s">
        <v>1726</v>
      </c>
      <c r="C153" s="63" t="s">
        <v>1926</v>
      </c>
      <c r="D153" s="63" t="s">
        <v>1790</v>
      </c>
      <c r="E153" s="63" t="s">
        <v>1787</v>
      </c>
      <c r="F153" s="63" t="s">
        <v>1927</v>
      </c>
      <c r="G153" s="63">
        <v>93</v>
      </c>
    </row>
    <row r="154" spans="1:7" x14ac:dyDescent="0.3">
      <c r="A154" s="63" t="s">
        <v>1643</v>
      </c>
      <c r="B154" s="63" t="s">
        <v>1726</v>
      </c>
      <c r="C154" s="63" t="s">
        <v>1928</v>
      </c>
      <c r="D154" s="63" t="s">
        <v>1790</v>
      </c>
      <c r="E154" s="63" t="s">
        <v>1787</v>
      </c>
      <c r="F154" s="63" t="s">
        <v>1929</v>
      </c>
      <c r="G154" s="63">
        <v>104</v>
      </c>
    </row>
    <row r="155" spans="1:7" x14ac:dyDescent="0.3">
      <c r="A155" s="63" t="s">
        <v>1649</v>
      </c>
      <c r="B155" s="63" t="s">
        <v>1726</v>
      </c>
      <c r="C155" s="63" t="s">
        <v>1650</v>
      </c>
      <c r="D155" s="63" t="s">
        <v>1786</v>
      </c>
      <c r="E155" s="63" t="s">
        <v>1796</v>
      </c>
      <c r="F155" s="63" t="s">
        <v>2010</v>
      </c>
      <c r="G155" s="63">
        <v>40</v>
      </c>
    </row>
    <row r="156" spans="1:7" x14ac:dyDescent="0.3">
      <c r="A156" s="63" t="s">
        <v>1649</v>
      </c>
      <c r="B156" s="63" t="s">
        <v>1726</v>
      </c>
      <c r="C156" s="63" t="s">
        <v>762</v>
      </c>
      <c r="D156" s="63" t="s">
        <v>1786</v>
      </c>
      <c r="E156" s="63" t="s">
        <v>1796</v>
      </c>
      <c r="F156" s="63" t="s">
        <v>2011</v>
      </c>
      <c r="G156" s="63">
        <v>44</v>
      </c>
    </row>
    <row r="157" spans="1:7" x14ac:dyDescent="0.3">
      <c r="A157" s="63" t="s">
        <v>1649</v>
      </c>
      <c r="B157" s="63" t="s">
        <v>1726</v>
      </c>
      <c r="C157" s="63" t="s">
        <v>758</v>
      </c>
      <c r="D157" s="63" t="s">
        <v>1786</v>
      </c>
      <c r="E157" s="63" t="s">
        <v>1796</v>
      </c>
      <c r="F157" s="63" t="s">
        <v>2012</v>
      </c>
      <c r="G157" s="63">
        <v>48</v>
      </c>
    </row>
    <row r="158" spans="1:7" x14ac:dyDescent="0.3">
      <c r="A158" s="63" t="s">
        <v>1649</v>
      </c>
      <c r="B158" s="63" t="s">
        <v>1726</v>
      </c>
      <c r="C158" s="63" t="s">
        <v>750</v>
      </c>
      <c r="D158" s="63" t="s">
        <v>1786</v>
      </c>
      <c r="E158" s="63" t="s">
        <v>1787</v>
      </c>
      <c r="F158" s="63" t="s">
        <v>2013</v>
      </c>
      <c r="G158" s="63">
        <v>77</v>
      </c>
    </row>
    <row r="159" spans="1:7" ht="28.8" x14ac:dyDescent="0.3">
      <c r="A159" s="63" t="s">
        <v>1649</v>
      </c>
      <c r="B159" s="63" t="s">
        <v>1726</v>
      </c>
      <c r="C159" s="63" t="s">
        <v>2014</v>
      </c>
      <c r="D159" s="63" t="s">
        <v>1781</v>
      </c>
      <c r="F159" s="61" t="s">
        <v>1969</v>
      </c>
      <c r="G159" s="63">
        <v>148</v>
      </c>
    </row>
    <row r="160" spans="1:7" x14ac:dyDescent="0.3">
      <c r="A160" s="63" t="s">
        <v>1649</v>
      </c>
      <c r="B160" s="63" t="s">
        <v>1726</v>
      </c>
      <c r="C160" s="63" t="s">
        <v>2015</v>
      </c>
      <c r="D160" s="63" t="s">
        <v>1790</v>
      </c>
      <c r="E160" s="63" t="s">
        <v>1787</v>
      </c>
      <c r="F160" s="63" t="s">
        <v>2016</v>
      </c>
      <c r="G160" s="63">
        <v>237</v>
      </c>
    </row>
    <row r="161" spans="1:7" x14ac:dyDescent="0.3">
      <c r="A161" s="63" t="s">
        <v>1649</v>
      </c>
      <c r="B161" s="63" t="s">
        <v>1726</v>
      </c>
      <c r="C161" s="63" t="s">
        <v>2017</v>
      </c>
      <c r="D161" s="63" t="s">
        <v>1790</v>
      </c>
      <c r="E161" s="63" t="s">
        <v>1787</v>
      </c>
      <c r="F161" s="63" t="s">
        <v>2018</v>
      </c>
      <c r="G161" s="63">
        <v>243</v>
      </c>
    </row>
    <row r="162" spans="1:7" ht="28.8" x14ac:dyDescent="0.3">
      <c r="A162" s="63" t="s">
        <v>1649</v>
      </c>
      <c r="B162" s="63" t="s">
        <v>1726</v>
      </c>
      <c r="C162" s="63" t="s">
        <v>2019</v>
      </c>
      <c r="D162" s="63" t="s">
        <v>1781</v>
      </c>
      <c r="F162" s="61" t="s">
        <v>1969</v>
      </c>
      <c r="G162" s="63">
        <v>266</v>
      </c>
    </row>
    <row r="163" spans="1:7" x14ac:dyDescent="0.3">
      <c r="A163" s="63" t="s">
        <v>1649</v>
      </c>
      <c r="B163" s="63" t="s">
        <v>1726</v>
      </c>
      <c r="C163" s="63" t="s">
        <v>2020</v>
      </c>
      <c r="D163" s="63" t="s">
        <v>1786</v>
      </c>
      <c r="E163" s="63" t="s">
        <v>1787</v>
      </c>
      <c r="F163" s="63" t="s">
        <v>2021</v>
      </c>
      <c r="G163" s="63">
        <v>301</v>
      </c>
    </row>
    <row r="164" spans="1:7" x14ac:dyDescent="0.3">
      <c r="A164" s="63" t="s">
        <v>1649</v>
      </c>
      <c r="B164" s="63" t="s">
        <v>1726</v>
      </c>
      <c r="C164" s="63" t="s">
        <v>2022</v>
      </c>
      <c r="D164" s="63" t="s">
        <v>1786</v>
      </c>
      <c r="E164" s="63" t="s">
        <v>1787</v>
      </c>
      <c r="F164" s="63" t="s">
        <v>2023</v>
      </c>
      <c r="G164" s="63">
        <v>315</v>
      </c>
    </row>
    <row r="165" spans="1:7" x14ac:dyDescent="0.3">
      <c r="A165" s="63" t="s">
        <v>1649</v>
      </c>
      <c r="B165" s="63" t="s">
        <v>1726</v>
      </c>
      <c r="C165" s="63" t="s">
        <v>2024</v>
      </c>
      <c r="D165" s="63" t="s">
        <v>1786</v>
      </c>
      <c r="E165" s="63" t="s">
        <v>1787</v>
      </c>
      <c r="F165" s="63" t="s">
        <v>2025</v>
      </c>
      <c r="G165" s="63">
        <v>323</v>
      </c>
    </row>
    <row r="166" spans="1:7" x14ac:dyDescent="0.3">
      <c r="A166" s="63" t="s">
        <v>1649</v>
      </c>
      <c r="B166" s="63" t="s">
        <v>1726</v>
      </c>
      <c r="C166" s="63" t="s">
        <v>2026</v>
      </c>
      <c r="D166" s="63" t="s">
        <v>1790</v>
      </c>
      <c r="E166" s="63" t="s">
        <v>1787</v>
      </c>
      <c r="F166" s="63" t="s">
        <v>2027</v>
      </c>
      <c r="G166" s="63">
        <v>372</v>
      </c>
    </row>
    <row r="167" spans="1:7" ht="28.8" x14ac:dyDescent="0.3">
      <c r="A167" s="63" t="s">
        <v>1649</v>
      </c>
      <c r="B167" s="63" t="s">
        <v>1726</v>
      </c>
      <c r="C167" s="63" t="s">
        <v>2028</v>
      </c>
      <c r="D167" s="63" t="s">
        <v>1781</v>
      </c>
      <c r="F167" s="61" t="s">
        <v>1969</v>
      </c>
      <c r="G167" s="63">
        <v>382</v>
      </c>
    </row>
    <row r="168" spans="1:7" ht="28.8" x14ac:dyDescent="0.3">
      <c r="A168" s="63" t="s">
        <v>1649</v>
      </c>
      <c r="B168" s="63" t="s">
        <v>1726</v>
      </c>
      <c r="C168" s="63" t="s">
        <v>2029</v>
      </c>
      <c r="D168" s="63" t="s">
        <v>1781</v>
      </c>
      <c r="F168" s="61" t="s">
        <v>1969</v>
      </c>
      <c r="G168" s="63">
        <v>428</v>
      </c>
    </row>
    <row r="169" spans="1:7" x14ac:dyDescent="0.3">
      <c r="A169" s="63" t="s">
        <v>1649</v>
      </c>
      <c r="B169" s="63" t="s">
        <v>1726</v>
      </c>
      <c r="C169" s="63" t="s">
        <v>2030</v>
      </c>
      <c r="D169" s="63" t="s">
        <v>1786</v>
      </c>
      <c r="E169" s="63" t="s">
        <v>1787</v>
      </c>
      <c r="F169" s="63" t="s">
        <v>2031</v>
      </c>
      <c r="G169" s="63">
        <v>440</v>
      </c>
    </row>
    <row r="170" spans="1:7" x14ac:dyDescent="0.3">
      <c r="A170" s="63" t="s">
        <v>1649</v>
      </c>
      <c r="B170" s="63" t="s">
        <v>1726</v>
      </c>
      <c r="C170" s="63" t="s">
        <v>2032</v>
      </c>
      <c r="D170" s="63" t="s">
        <v>1790</v>
      </c>
      <c r="E170" s="63" t="s">
        <v>1787</v>
      </c>
      <c r="F170" s="63" t="s">
        <v>2033</v>
      </c>
      <c r="G170" s="63">
        <v>444</v>
      </c>
    </row>
    <row r="171" spans="1:7" x14ac:dyDescent="0.3">
      <c r="A171" s="63" t="s">
        <v>1649</v>
      </c>
      <c r="B171" s="63" t="s">
        <v>1726</v>
      </c>
      <c r="C171" s="63" t="s">
        <v>1928</v>
      </c>
      <c r="D171" s="63" t="s">
        <v>1790</v>
      </c>
      <c r="E171" s="63" t="s">
        <v>1787</v>
      </c>
      <c r="F171" s="63" t="s">
        <v>1929</v>
      </c>
      <c r="G171" s="63">
        <v>452</v>
      </c>
    </row>
    <row r="172" spans="1:7" x14ac:dyDescent="0.3">
      <c r="A172" s="63" t="s">
        <v>1649</v>
      </c>
      <c r="B172" s="63" t="s">
        <v>1726</v>
      </c>
      <c r="C172" s="63" t="s">
        <v>1930</v>
      </c>
      <c r="D172" s="63" t="s">
        <v>1790</v>
      </c>
      <c r="E172" s="63" t="s">
        <v>1787</v>
      </c>
      <c r="F172" s="63" t="s">
        <v>1931</v>
      </c>
      <c r="G172" s="63">
        <v>460</v>
      </c>
    </row>
    <row r="173" spans="1:7" x14ac:dyDescent="0.3">
      <c r="A173" s="63" t="s">
        <v>1649</v>
      </c>
      <c r="B173" s="63" t="s">
        <v>1726</v>
      </c>
      <c r="C173" s="63" t="s">
        <v>1875</v>
      </c>
      <c r="D173" s="63" t="s">
        <v>1790</v>
      </c>
      <c r="E173" s="63" t="s">
        <v>1787</v>
      </c>
      <c r="F173" s="63" t="s">
        <v>2034</v>
      </c>
      <c r="G173" s="63">
        <v>468</v>
      </c>
    </row>
    <row r="174" spans="1:7" x14ac:dyDescent="0.3">
      <c r="A174" s="63" t="s">
        <v>1649</v>
      </c>
      <c r="B174" s="63" t="s">
        <v>1726</v>
      </c>
      <c r="C174" s="63" t="s">
        <v>1926</v>
      </c>
      <c r="D174" s="63" t="s">
        <v>1790</v>
      </c>
      <c r="E174" s="63" t="s">
        <v>1787</v>
      </c>
      <c r="F174" s="63" t="s">
        <v>1927</v>
      </c>
      <c r="G174" s="63">
        <v>476</v>
      </c>
    </row>
    <row r="175" spans="1:7" x14ac:dyDescent="0.3">
      <c r="A175" s="63" t="s">
        <v>1649</v>
      </c>
      <c r="B175" s="63" t="s">
        <v>1726</v>
      </c>
      <c r="C175" s="63" t="s">
        <v>2035</v>
      </c>
      <c r="D175" s="63" t="s">
        <v>1790</v>
      </c>
      <c r="E175" s="63" t="s">
        <v>1787</v>
      </c>
      <c r="F175" s="63" t="s">
        <v>2036</v>
      </c>
      <c r="G175" s="63">
        <v>490</v>
      </c>
    </row>
    <row r="176" spans="1:7" x14ac:dyDescent="0.3">
      <c r="A176" s="63" t="s">
        <v>1649</v>
      </c>
      <c r="B176" s="63" t="s">
        <v>1726</v>
      </c>
      <c r="C176" s="63" t="s">
        <v>2037</v>
      </c>
      <c r="D176" s="63" t="s">
        <v>1790</v>
      </c>
      <c r="E176" s="63" t="s">
        <v>1787</v>
      </c>
      <c r="F176" s="63" t="s">
        <v>2038</v>
      </c>
      <c r="G176" s="63">
        <v>496</v>
      </c>
    </row>
    <row r="177" spans="1:7" ht="28.8" x14ac:dyDescent="0.3">
      <c r="A177" s="63" t="s">
        <v>1651</v>
      </c>
      <c r="B177" s="63" t="s">
        <v>1726</v>
      </c>
      <c r="C177" s="63" t="s">
        <v>732</v>
      </c>
      <c r="D177" s="63" t="s">
        <v>1781</v>
      </c>
      <c r="F177" s="61" t="s">
        <v>1782</v>
      </c>
      <c r="G177" s="63">
        <v>2</v>
      </c>
    </row>
    <row r="178" spans="1:7" x14ac:dyDescent="0.3">
      <c r="A178" s="63" t="s">
        <v>1651</v>
      </c>
      <c r="B178" s="63" t="s">
        <v>1726</v>
      </c>
      <c r="C178" s="63" t="s">
        <v>1652</v>
      </c>
      <c r="D178" s="63" t="s">
        <v>1786</v>
      </c>
      <c r="E178" s="63" t="s">
        <v>1796</v>
      </c>
      <c r="F178" s="63" t="s">
        <v>2039</v>
      </c>
      <c r="G178" s="63">
        <v>54</v>
      </c>
    </row>
    <row r="179" spans="1:7" x14ac:dyDescent="0.3">
      <c r="A179" s="63" t="s">
        <v>1651</v>
      </c>
      <c r="B179" s="63" t="s">
        <v>1726</v>
      </c>
      <c r="C179" s="63" t="s">
        <v>728</v>
      </c>
      <c r="D179" s="63" t="s">
        <v>1786</v>
      </c>
      <c r="E179" s="63" t="s">
        <v>1796</v>
      </c>
      <c r="F179" s="63" t="s">
        <v>2040</v>
      </c>
      <c r="G179" s="63">
        <v>79</v>
      </c>
    </row>
    <row r="180" spans="1:7" ht="28.8" x14ac:dyDescent="0.3">
      <c r="A180" s="63" t="s">
        <v>1651</v>
      </c>
      <c r="B180" s="63" t="s">
        <v>1726</v>
      </c>
      <c r="C180" s="63" t="s">
        <v>2041</v>
      </c>
      <c r="D180" s="63" t="s">
        <v>1781</v>
      </c>
      <c r="F180" s="61" t="s">
        <v>2042</v>
      </c>
      <c r="G180" s="63">
        <v>104</v>
      </c>
    </row>
    <row r="181" spans="1:7" ht="28.8" x14ac:dyDescent="0.3">
      <c r="A181" s="63" t="s">
        <v>1763</v>
      </c>
      <c r="B181" s="63" t="s">
        <v>1726</v>
      </c>
      <c r="C181" s="63" t="s">
        <v>1646</v>
      </c>
      <c r="D181" s="63" t="s">
        <v>1781</v>
      </c>
      <c r="F181" s="61" t="s">
        <v>1782</v>
      </c>
      <c r="G181" s="63">
        <v>2</v>
      </c>
    </row>
    <row r="182" spans="1:7" ht="28.8" x14ac:dyDescent="0.3">
      <c r="A182" s="63" t="s">
        <v>1763</v>
      </c>
      <c r="B182" s="63" t="s">
        <v>1726</v>
      </c>
      <c r="C182" s="63" t="s">
        <v>1979</v>
      </c>
      <c r="D182" s="63" t="s">
        <v>1781</v>
      </c>
      <c r="F182" s="61" t="s">
        <v>1784</v>
      </c>
      <c r="G182" s="63">
        <v>102</v>
      </c>
    </row>
    <row r="183" spans="1:7" x14ac:dyDescent="0.3">
      <c r="A183" s="63" t="s">
        <v>1763</v>
      </c>
      <c r="B183" s="63" t="s">
        <v>1726</v>
      </c>
      <c r="C183" s="63" t="s">
        <v>1980</v>
      </c>
      <c r="D183" s="63" t="s">
        <v>1786</v>
      </c>
      <c r="E183" s="63" t="s">
        <v>1787</v>
      </c>
      <c r="F183" s="63" t="s">
        <v>1981</v>
      </c>
      <c r="G183" s="63">
        <v>115</v>
      </c>
    </row>
    <row r="184" spans="1:7" x14ac:dyDescent="0.3">
      <c r="A184" s="63" t="s">
        <v>1763</v>
      </c>
      <c r="B184" s="63" t="s">
        <v>1726</v>
      </c>
      <c r="C184" s="63" t="s">
        <v>1982</v>
      </c>
      <c r="D184" s="63" t="s">
        <v>1790</v>
      </c>
      <c r="E184" s="63" t="s">
        <v>1787</v>
      </c>
      <c r="F184" s="63" t="s">
        <v>1983</v>
      </c>
      <c r="G184" s="63">
        <v>133</v>
      </c>
    </row>
    <row r="185" spans="1:7" ht="28.8" x14ac:dyDescent="0.3">
      <c r="A185" s="63" t="s">
        <v>1763</v>
      </c>
      <c r="B185" s="63" t="s">
        <v>1726</v>
      </c>
      <c r="C185" s="63" t="s">
        <v>1984</v>
      </c>
      <c r="D185" s="63" t="s">
        <v>1781</v>
      </c>
      <c r="F185" s="61" t="s">
        <v>1784</v>
      </c>
      <c r="G185" s="63">
        <v>145</v>
      </c>
    </row>
    <row r="186" spans="1:7" x14ac:dyDescent="0.3">
      <c r="A186" s="63" t="s">
        <v>1763</v>
      </c>
      <c r="B186" s="63" t="s">
        <v>1726</v>
      </c>
      <c r="C186" s="63" t="s">
        <v>1985</v>
      </c>
      <c r="D186" s="63" t="s">
        <v>1786</v>
      </c>
      <c r="E186" s="63" t="s">
        <v>1787</v>
      </c>
      <c r="F186" s="63" t="s">
        <v>1986</v>
      </c>
      <c r="G186" s="63">
        <v>171</v>
      </c>
    </row>
    <row r="187" spans="1:7" x14ac:dyDescent="0.3">
      <c r="A187" s="63" t="s">
        <v>1763</v>
      </c>
      <c r="B187" s="63" t="s">
        <v>1726</v>
      </c>
      <c r="C187" s="63" t="s">
        <v>2043</v>
      </c>
      <c r="D187" s="63" t="s">
        <v>1790</v>
      </c>
      <c r="E187" s="63" t="s">
        <v>1787</v>
      </c>
      <c r="F187" s="63" t="s">
        <v>2044</v>
      </c>
      <c r="G187" s="63">
        <v>235</v>
      </c>
    </row>
    <row r="188" spans="1:7" x14ac:dyDescent="0.3">
      <c r="A188" s="63" t="s">
        <v>1763</v>
      </c>
      <c r="B188" s="63" t="s">
        <v>1726</v>
      </c>
      <c r="C188" s="63" t="s">
        <v>2045</v>
      </c>
      <c r="D188" s="63" t="s">
        <v>1790</v>
      </c>
      <c r="E188" s="63" t="s">
        <v>1787</v>
      </c>
      <c r="F188" s="63" t="s">
        <v>2046</v>
      </c>
      <c r="G188" s="63">
        <v>251</v>
      </c>
    </row>
    <row r="189" spans="1:7" x14ac:dyDescent="0.3">
      <c r="A189" s="63" t="s">
        <v>1763</v>
      </c>
      <c r="B189" s="63" t="s">
        <v>1726</v>
      </c>
      <c r="C189" s="63" t="s">
        <v>2047</v>
      </c>
      <c r="D189" s="63" t="s">
        <v>1790</v>
      </c>
      <c r="E189" s="63" t="s">
        <v>1787</v>
      </c>
      <c r="F189" s="63" t="s">
        <v>2048</v>
      </c>
      <c r="G189" s="63">
        <v>265</v>
      </c>
    </row>
    <row r="190" spans="1:7" x14ac:dyDescent="0.3">
      <c r="A190" s="63" t="s">
        <v>1763</v>
      </c>
      <c r="B190" s="63" t="s">
        <v>1726</v>
      </c>
      <c r="C190" s="63" t="s">
        <v>1993</v>
      </c>
      <c r="D190" s="63" t="s">
        <v>1790</v>
      </c>
      <c r="E190" s="63" t="s">
        <v>1787</v>
      </c>
      <c r="F190" s="63" t="s">
        <v>1994</v>
      </c>
      <c r="G190" s="63">
        <v>284</v>
      </c>
    </row>
    <row r="191" spans="1:7" x14ac:dyDescent="0.3">
      <c r="A191" s="63" t="s">
        <v>1763</v>
      </c>
      <c r="B191" s="63" t="s">
        <v>1726</v>
      </c>
      <c r="C191" s="63" t="s">
        <v>2049</v>
      </c>
      <c r="D191" s="63" t="s">
        <v>1790</v>
      </c>
      <c r="E191" s="63" t="s">
        <v>1787</v>
      </c>
      <c r="F191" s="63" t="s">
        <v>2050</v>
      </c>
      <c r="G191" s="63">
        <v>309</v>
      </c>
    </row>
    <row r="192" spans="1:7" x14ac:dyDescent="0.3">
      <c r="A192" s="63" t="s">
        <v>1763</v>
      </c>
      <c r="B192" s="63" t="s">
        <v>1726</v>
      </c>
      <c r="C192" s="63" t="s">
        <v>1999</v>
      </c>
      <c r="D192" s="63" t="s">
        <v>1790</v>
      </c>
      <c r="E192" s="63" t="s">
        <v>1787</v>
      </c>
      <c r="F192" s="63" t="s">
        <v>2000</v>
      </c>
      <c r="G192" s="63">
        <v>368</v>
      </c>
    </row>
    <row r="193" spans="1:7" x14ac:dyDescent="0.3">
      <c r="A193" s="63" t="s">
        <v>1763</v>
      </c>
      <c r="B193" s="63" t="s">
        <v>1726</v>
      </c>
      <c r="C193" s="63" t="s">
        <v>2001</v>
      </c>
      <c r="D193" s="63" t="s">
        <v>1790</v>
      </c>
      <c r="E193" s="63" t="s">
        <v>1787</v>
      </c>
      <c r="F193" s="63" t="s">
        <v>2002</v>
      </c>
      <c r="G193" s="63">
        <v>372</v>
      </c>
    </row>
    <row r="194" spans="1:7" x14ac:dyDescent="0.3">
      <c r="A194" s="63" t="s">
        <v>1763</v>
      </c>
      <c r="B194" s="63" t="s">
        <v>1726</v>
      </c>
      <c r="C194" s="63" t="s">
        <v>2003</v>
      </c>
      <c r="D194" s="63" t="s">
        <v>1790</v>
      </c>
      <c r="E194" s="63" t="s">
        <v>1787</v>
      </c>
      <c r="F194" s="63" t="s">
        <v>2004</v>
      </c>
      <c r="G194" s="63">
        <v>382</v>
      </c>
    </row>
    <row r="195" spans="1:7" ht="28.8" x14ac:dyDescent="0.3">
      <c r="A195" s="63" t="s">
        <v>1763</v>
      </c>
      <c r="B195" s="63" t="s">
        <v>1726</v>
      </c>
      <c r="C195" s="63" t="s">
        <v>2005</v>
      </c>
      <c r="D195" s="63" t="s">
        <v>1781</v>
      </c>
      <c r="F195" s="61" t="s">
        <v>1784</v>
      </c>
      <c r="G195" s="63">
        <v>392</v>
      </c>
    </row>
    <row r="196" spans="1:7" x14ac:dyDescent="0.3">
      <c r="A196" s="63" t="s">
        <v>1763</v>
      </c>
      <c r="B196" s="63" t="s">
        <v>1726</v>
      </c>
      <c r="C196" s="63" t="s">
        <v>2006</v>
      </c>
      <c r="D196" s="63" t="s">
        <v>1786</v>
      </c>
      <c r="E196" s="63" t="s">
        <v>1787</v>
      </c>
      <c r="F196" s="63" t="s">
        <v>2007</v>
      </c>
      <c r="G196" s="63">
        <v>410</v>
      </c>
    </row>
    <row r="197" spans="1:7" x14ac:dyDescent="0.3">
      <c r="A197" s="63" t="s">
        <v>1763</v>
      </c>
      <c r="B197" s="63" t="s">
        <v>1726</v>
      </c>
      <c r="C197" s="63" t="s">
        <v>2008</v>
      </c>
      <c r="D197" s="63" t="s">
        <v>1786</v>
      </c>
      <c r="E197" s="63" t="s">
        <v>1787</v>
      </c>
      <c r="F197" s="63" t="s">
        <v>2009</v>
      </c>
      <c r="G197" s="63">
        <v>414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UI_GoToSheetLanding">
                <anchor moveWithCells="1" sizeWithCells="1">
                  <from>
                    <xdr:col>2</xdr:col>
                    <xdr:colOff>251460</xdr:colOff>
                    <xdr:row>21</xdr:row>
                    <xdr:rowOff>220980</xdr:rowOff>
                  </from>
                  <to>
                    <xdr:col>2</xdr:col>
                    <xdr:colOff>1539240</xdr:colOff>
                    <xdr:row>21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UI_GoToSheetDev_ModuleCatalog">
                <anchor moveWithCells="1" sizeWithCells="1">
                  <from>
                    <xdr:col>2</xdr:col>
                    <xdr:colOff>1661160</xdr:colOff>
                    <xdr:row>21</xdr:row>
                    <xdr:rowOff>289560</xdr:rowOff>
                  </from>
                  <to>
                    <xdr:col>5</xdr:col>
                    <xdr:colOff>266700</xdr:colOff>
                    <xdr:row>21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8607-96AE-45F3-8679-16F36BF587E8}">
  <sheetPr codeName="Sheet22"/>
  <dimension ref="A1:E29"/>
  <sheetViews>
    <sheetView workbookViewId="0">
      <selection activeCell="C7" sqref="C7"/>
    </sheetView>
  </sheetViews>
  <sheetFormatPr defaultColWidth="8.88671875" defaultRowHeight="14.4" x14ac:dyDescent="0.3"/>
  <cols>
    <col min="1" max="1" width="28.6640625" style="65" bestFit="1" customWidth="1"/>
    <col min="2" max="2" width="37.44140625" style="65" bestFit="1" customWidth="1"/>
    <col min="3" max="3" width="27.88671875" style="65" bestFit="1" customWidth="1"/>
    <col min="4" max="4" width="36.33203125" style="66" customWidth="1"/>
    <col min="5" max="5" width="34.88671875" style="66" customWidth="1"/>
    <col min="6" max="16384" width="8.88671875" style="65"/>
  </cols>
  <sheetData>
    <row r="1" spans="1:5" x14ac:dyDescent="0.3">
      <c r="A1" s="65" t="s">
        <v>447</v>
      </c>
      <c r="B1" s="65" t="s">
        <v>2051</v>
      </c>
      <c r="C1" s="65" t="s">
        <v>2052</v>
      </c>
      <c r="D1" s="66" t="s">
        <v>2053</v>
      </c>
      <c r="E1" s="66" t="s">
        <v>2054</v>
      </c>
    </row>
    <row r="2" spans="1:5" ht="28.8" x14ac:dyDescent="0.3">
      <c r="A2" s="65" t="s">
        <v>1645</v>
      </c>
      <c r="B2" s="65" t="s">
        <v>1646</v>
      </c>
      <c r="C2" s="65" t="s">
        <v>2055</v>
      </c>
      <c r="D2" s="66" t="s">
        <v>1645</v>
      </c>
      <c r="E2" s="66" t="s">
        <v>2056</v>
      </c>
    </row>
    <row r="3" spans="1:5" ht="28.8" x14ac:dyDescent="0.3">
      <c r="A3" s="65" t="s">
        <v>1640</v>
      </c>
      <c r="B3" s="65" t="s">
        <v>1641</v>
      </c>
      <c r="C3" s="65" t="s">
        <v>2057</v>
      </c>
      <c r="D3" s="66" t="s">
        <v>2058</v>
      </c>
      <c r="E3" s="66" t="s">
        <v>2059</v>
      </c>
    </row>
    <row r="4" spans="1:5" ht="28.8" x14ac:dyDescent="0.3">
      <c r="A4" s="65" t="s">
        <v>1643</v>
      </c>
      <c r="B4" s="65" t="s">
        <v>1644</v>
      </c>
      <c r="C4" s="65" t="s">
        <v>2057</v>
      </c>
      <c r="D4" s="66" t="s">
        <v>2060</v>
      </c>
      <c r="E4" s="66" t="s">
        <v>2061</v>
      </c>
    </row>
    <row r="5" spans="1:5" ht="28.8" x14ac:dyDescent="0.3">
      <c r="A5" s="65" t="s">
        <v>1647</v>
      </c>
      <c r="B5" s="65" t="s">
        <v>1648</v>
      </c>
      <c r="C5" s="65" t="s">
        <v>2062</v>
      </c>
      <c r="D5" s="66" t="s">
        <v>2063</v>
      </c>
      <c r="E5" s="66" t="s">
        <v>2064</v>
      </c>
    </row>
    <row r="6" spans="1:5" ht="43.2" x14ac:dyDescent="0.3">
      <c r="A6" s="65" t="s">
        <v>1649</v>
      </c>
      <c r="B6" s="65" t="s">
        <v>762</v>
      </c>
      <c r="C6" s="65" t="s">
        <v>2062</v>
      </c>
      <c r="D6" s="66" t="s">
        <v>2065</v>
      </c>
      <c r="E6" s="66" t="s">
        <v>2066</v>
      </c>
    </row>
    <row r="7" spans="1:5" ht="43.2" x14ac:dyDescent="0.3">
      <c r="A7" s="65" t="s">
        <v>1649</v>
      </c>
      <c r="B7" s="65" t="s">
        <v>1650</v>
      </c>
      <c r="C7" s="65" t="s">
        <v>2062</v>
      </c>
      <c r="D7" s="66" t="s">
        <v>2067</v>
      </c>
      <c r="E7" s="66" t="s">
        <v>2066</v>
      </c>
    </row>
    <row r="8" spans="1:5" ht="43.2" x14ac:dyDescent="0.3">
      <c r="A8" s="65" t="s">
        <v>1649</v>
      </c>
      <c r="B8" s="65" t="s">
        <v>758</v>
      </c>
      <c r="C8" s="65" t="s">
        <v>2062</v>
      </c>
      <c r="D8" s="66" t="s">
        <v>2068</v>
      </c>
      <c r="E8" s="66" t="s">
        <v>2066</v>
      </c>
    </row>
    <row r="9" spans="1:5" ht="43.2" x14ac:dyDescent="0.3">
      <c r="A9" s="65" t="s">
        <v>1637</v>
      </c>
      <c r="B9" s="65" t="s">
        <v>859</v>
      </c>
      <c r="C9" s="65" t="s">
        <v>2069</v>
      </c>
      <c r="D9" s="66" t="s">
        <v>2070</v>
      </c>
      <c r="E9" s="66" t="s">
        <v>2071</v>
      </c>
    </row>
    <row r="10" spans="1:5" ht="28.8" x14ac:dyDescent="0.3">
      <c r="A10" s="65" t="s">
        <v>1592</v>
      </c>
      <c r="B10" s="65" t="s">
        <v>1642</v>
      </c>
      <c r="C10" s="65" t="s">
        <v>2072</v>
      </c>
      <c r="D10" s="66" t="s">
        <v>2073</v>
      </c>
      <c r="E10" s="66" t="s">
        <v>2074</v>
      </c>
    </row>
    <row r="11" spans="1:5" x14ac:dyDescent="0.3">
      <c r="A11" s="65" t="s">
        <v>1584</v>
      </c>
      <c r="B11" s="65" t="s">
        <v>1586</v>
      </c>
      <c r="C11" s="65" t="s">
        <v>2075</v>
      </c>
      <c r="D11" s="66" t="s">
        <v>1586</v>
      </c>
      <c r="E11" s="66" t="s">
        <v>2076</v>
      </c>
    </row>
    <row r="12" spans="1:5" x14ac:dyDescent="0.3">
      <c r="A12" s="65" t="s">
        <v>1763</v>
      </c>
      <c r="B12" s="65" t="s">
        <v>1646</v>
      </c>
      <c r="C12" s="65" t="s">
        <v>2075</v>
      </c>
      <c r="D12" s="66" t="s">
        <v>1646</v>
      </c>
      <c r="E12" s="66" t="s">
        <v>2076</v>
      </c>
    </row>
    <row r="13" spans="1:5" x14ac:dyDescent="0.3">
      <c r="A13" s="65" t="s">
        <v>1589</v>
      </c>
      <c r="B13" s="65" t="s">
        <v>1590</v>
      </c>
      <c r="C13" s="65" t="s">
        <v>2075</v>
      </c>
      <c r="D13" s="66" t="s">
        <v>1590</v>
      </c>
      <c r="E13" s="66" t="s">
        <v>2076</v>
      </c>
    </row>
    <row r="14" spans="1:5" x14ac:dyDescent="0.3">
      <c r="A14" s="65" t="s">
        <v>1593</v>
      </c>
      <c r="B14" s="65" t="s">
        <v>1594</v>
      </c>
      <c r="C14" s="65" t="s">
        <v>2075</v>
      </c>
      <c r="D14" s="66" t="s">
        <v>1594</v>
      </c>
      <c r="E14" s="66" t="s">
        <v>2076</v>
      </c>
    </row>
    <row r="15" spans="1:5" x14ac:dyDescent="0.3">
      <c r="A15" s="65" t="s">
        <v>1651</v>
      </c>
      <c r="B15" s="65" t="s">
        <v>732</v>
      </c>
      <c r="C15" s="65" t="s">
        <v>2075</v>
      </c>
      <c r="D15" s="66" t="s">
        <v>732</v>
      </c>
      <c r="E15" s="66" t="s">
        <v>2076</v>
      </c>
    </row>
    <row r="16" spans="1:5" x14ac:dyDescent="0.3">
      <c r="A16" s="65" t="s">
        <v>1651</v>
      </c>
      <c r="B16" s="65" t="s">
        <v>728</v>
      </c>
      <c r="C16" s="65" t="s">
        <v>2075</v>
      </c>
      <c r="D16" s="66" t="s">
        <v>728</v>
      </c>
      <c r="E16" s="66" t="s">
        <v>2076</v>
      </c>
    </row>
    <row r="17" spans="1:5" x14ac:dyDescent="0.3">
      <c r="A17" s="65" t="s">
        <v>1651</v>
      </c>
      <c r="B17" s="65" t="s">
        <v>1652</v>
      </c>
      <c r="C17" s="65" t="s">
        <v>2075</v>
      </c>
      <c r="D17" s="66" t="s">
        <v>1652</v>
      </c>
      <c r="E17" s="66" t="s">
        <v>2076</v>
      </c>
    </row>
    <row r="18" spans="1:5" x14ac:dyDescent="0.3">
      <c r="A18" s="65" t="s">
        <v>1637</v>
      </c>
      <c r="B18" s="65" t="s">
        <v>1639</v>
      </c>
      <c r="C18" s="65" t="s">
        <v>2075</v>
      </c>
      <c r="D18" s="66" t="s">
        <v>1639</v>
      </c>
      <c r="E18" s="66" t="s">
        <v>2076</v>
      </c>
    </row>
    <row r="19" spans="1:5" x14ac:dyDescent="0.3">
      <c r="A19" s="65" t="s">
        <v>1610</v>
      </c>
      <c r="B19" s="65" t="s">
        <v>1611</v>
      </c>
      <c r="C19" s="65" t="s">
        <v>2075</v>
      </c>
      <c r="D19" s="66" t="s">
        <v>1611</v>
      </c>
      <c r="E19" s="66" t="s">
        <v>2076</v>
      </c>
    </row>
    <row r="20" spans="1:5" x14ac:dyDescent="0.3">
      <c r="A20" s="65" t="s">
        <v>1618</v>
      </c>
      <c r="B20" s="65" t="s">
        <v>1622</v>
      </c>
      <c r="C20" s="65" t="s">
        <v>2075</v>
      </c>
      <c r="D20" s="66" t="s">
        <v>1622</v>
      </c>
      <c r="E20" s="66" t="s">
        <v>2076</v>
      </c>
    </row>
    <row r="21" spans="1:5" x14ac:dyDescent="0.3">
      <c r="A21" s="65" t="s">
        <v>1623</v>
      </c>
      <c r="B21" s="65" t="s">
        <v>1636</v>
      </c>
      <c r="C21" s="65" t="s">
        <v>2075</v>
      </c>
      <c r="D21" s="66" t="s">
        <v>1636</v>
      </c>
      <c r="E21" s="66" t="s">
        <v>2076</v>
      </c>
    </row>
    <row r="22" spans="1:5" x14ac:dyDescent="0.3">
      <c r="A22" s="65" t="s">
        <v>735</v>
      </c>
      <c r="B22" s="65" t="s">
        <v>735</v>
      </c>
      <c r="C22" s="65" t="s">
        <v>2075</v>
      </c>
      <c r="D22" s="66" t="s">
        <v>735</v>
      </c>
      <c r="E22" s="66" t="s">
        <v>2076</v>
      </c>
    </row>
    <row r="23" spans="1:5" ht="28.8" x14ac:dyDescent="0.3">
      <c r="A23" s="65" t="s">
        <v>1592</v>
      </c>
      <c r="B23" s="65" t="s">
        <v>790</v>
      </c>
      <c r="C23" s="65" t="s">
        <v>2077</v>
      </c>
      <c r="D23" s="66" t="s">
        <v>790</v>
      </c>
      <c r="E23" s="66" t="s">
        <v>2078</v>
      </c>
    </row>
    <row r="24" spans="1:5" ht="28.8" x14ac:dyDescent="0.3">
      <c r="A24" s="65" t="s">
        <v>1190</v>
      </c>
      <c r="B24" s="65" t="s">
        <v>1603</v>
      </c>
      <c r="C24" s="65" t="s">
        <v>2077</v>
      </c>
      <c r="D24" s="66" t="s">
        <v>1603</v>
      </c>
      <c r="E24" s="66" t="s">
        <v>2078</v>
      </c>
    </row>
    <row r="25" spans="1:5" ht="28.8" x14ac:dyDescent="0.3">
      <c r="A25" s="65" t="s">
        <v>1190</v>
      </c>
      <c r="B25" s="65" t="s">
        <v>1609</v>
      </c>
      <c r="C25" s="65" t="s">
        <v>2077</v>
      </c>
      <c r="D25" s="66" t="s">
        <v>1609</v>
      </c>
      <c r="E25" s="66" t="s">
        <v>2078</v>
      </c>
    </row>
    <row r="26" spans="1:5" ht="28.8" x14ac:dyDescent="0.3">
      <c r="A26" s="65" t="s">
        <v>1591</v>
      </c>
      <c r="B26" s="65" t="s">
        <v>609</v>
      </c>
      <c r="C26" s="65" t="s">
        <v>2077</v>
      </c>
      <c r="D26" s="66" t="s">
        <v>609</v>
      </c>
      <c r="E26" s="66" t="s">
        <v>2078</v>
      </c>
    </row>
    <row r="27" spans="1:5" ht="28.8" x14ac:dyDescent="0.3">
      <c r="A27" s="65" t="s">
        <v>1200</v>
      </c>
      <c r="B27" s="65" t="s">
        <v>1600</v>
      </c>
      <c r="C27" s="65" t="s">
        <v>2077</v>
      </c>
      <c r="D27" s="66" t="s">
        <v>1600</v>
      </c>
      <c r="E27" s="66" t="s">
        <v>2078</v>
      </c>
    </row>
    <row r="28" spans="1:5" ht="28.8" x14ac:dyDescent="0.3">
      <c r="A28" s="65" t="s">
        <v>1200</v>
      </c>
      <c r="B28" s="65" t="s">
        <v>1601</v>
      </c>
      <c r="C28" s="65" t="s">
        <v>2077</v>
      </c>
      <c r="D28" s="66" t="s">
        <v>1601</v>
      </c>
      <c r="E28" s="66" t="s">
        <v>2078</v>
      </c>
    </row>
    <row r="29" spans="1:5" ht="28.8" x14ac:dyDescent="0.3">
      <c r="A29" s="65" t="s">
        <v>1618</v>
      </c>
      <c r="B29" s="65" t="s">
        <v>1621</v>
      </c>
      <c r="C29" s="65" t="s">
        <v>2077</v>
      </c>
      <c r="D29" s="66" t="s">
        <v>1621</v>
      </c>
      <c r="E29" s="66" t="s">
        <v>2078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05A02-DFD5-4C35-BFDC-D61810C0D357}">
  <sheetPr codeName="Sheet18"/>
  <dimension ref="A1:D2"/>
  <sheetViews>
    <sheetView workbookViewId="0"/>
  </sheetViews>
  <sheetFormatPr defaultRowHeight="14.4" x14ac:dyDescent="0.3"/>
  <cols>
    <col min="1" max="1" width="14.6640625" customWidth="1"/>
    <col min="2" max="2" width="13.6640625" customWidth="1"/>
    <col min="3" max="3" width="16" customWidth="1"/>
    <col min="4" max="4" width="5.88671875" bestFit="1" customWidth="1"/>
  </cols>
  <sheetData>
    <row r="1" spans="1:4" x14ac:dyDescent="0.3">
      <c r="A1" t="s">
        <v>520</v>
      </c>
      <c r="B1" t="s">
        <v>521</v>
      </c>
      <c r="C1" t="s">
        <v>522</v>
      </c>
      <c r="D1" t="s">
        <v>2079</v>
      </c>
    </row>
    <row r="2" spans="1:4" x14ac:dyDescent="0.3">
      <c r="A2" t="s">
        <v>1760</v>
      </c>
      <c r="B2" t="s">
        <v>196</v>
      </c>
      <c r="C2" t="s">
        <v>197</v>
      </c>
      <c r="D2">
        <v>1</v>
      </c>
    </row>
  </sheetData>
  <sortState xmlns:xlrd2="http://schemas.microsoft.com/office/spreadsheetml/2017/richdata2" ref="A2:D2">
    <sortCondition descending="1" ref="D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C1CB0FC7CBF489D75FA015BB57127" ma:contentTypeVersion="18" ma:contentTypeDescription="Create a new document." ma:contentTypeScope="" ma:versionID="3cf843a948e9575e07344b5db5ebfbb3">
  <xsd:schema xmlns:xsd="http://www.w3.org/2001/XMLSchema" xmlns:xs="http://www.w3.org/2001/XMLSchema" xmlns:p="http://schemas.microsoft.com/office/2006/metadata/properties" xmlns:ns3="c19e6de5-92fa-4627-a0e5-947c141b938c" xmlns:ns4="1f9c99ab-5319-4499-a112-bbd2a9e03f26" targetNamespace="http://schemas.microsoft.com/office/2006/metadata/properties" ma:root="true" ma:fieldsID="bea2ad0ec92e9555ae09c4b0fb42bbad" ns3:_="" ns4:_="">
    <xsd:import namespace="c19e6de5-92fa-4627-a0e5-947c141b938c"/>
    <xsd:import namespace="1f9c99ab-5319-4499-a112-bbd2a9e03f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9e6de5-92fa-4627-a0e5-947c141b93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Length (seconds)" ma:internalName="MediaLengthInSeconds" ma:readOnly="true">
      <xsd:simpleType>
        <xsd:restriction base="dms:Unknown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9c99ab-5319-4499-a112-bbd2a9e03f2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19e6de5-92fa-4627-a0e5-947c141b938c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F2E10408-CDFA-4614-949C-FB9E3302A1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9e6de5-92fa-4627-a0e5-947c141b938c"/>
    <ds:schemaRef ds:uri="1f9c99ab-5319-4499-a112-bbd2a9e03f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0E7FE8-287A-4703-AB5A-3C872466D0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93A014-0DC5-4BA3-9E7D-9C63FF03809E}">
  <ds:schemaRefs>
    <ds:schemaRef ds:uri="http://schemas.microsoft.com/office/2006/metadata/properties"/>
    <ds:schemaRef ds:uri="http://schemas.microsoft.com/office/infopath/2007/PartnerControls"/>
    <ds:schemaRef ds:uri="c19e6de5-92fa-4627-a0e5-947c141b938c"/>
  </ds:schemaRefs>
</ds:datastoreItem>
</file>

<file path=customXml/itemProps4.xml><?xml version="1.0" encoding="utf-8"?>
<ds:datastoreItem xmlns:ds="http://schemas.openxmlformats.org/officeDocument/2006/customXml" ds:itemID="{9AD9ABED-8C11-444D-900E-914573E7AC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11</vt:i4>
      </vt:variant>
    </vt:vector>
  </HeadingPairs>
  <TitlesOfParts>
    <vt:vector size="41" baseType="lpstr">
      <vt:lpstr>Landing</vt:lpstr>
      <vt:lpstr>Sheet2</vt:lpstr>
      <vt:lpstr>BOM_PDM-001</vt:lpstr>
      <vt:lpstr>BOM_TEMPLATE</vt:lpstr>
      <vt:lpstr>BOMS</vt:lpstr>
      <vt:lpstr>SCHEMA</vt:lpstr>
      <vt:lpstr>Schema_Check</vt:lpstr>
      <vt:lpstr>Suppliers</vt:lpstr>
      <vt:lpstr>Inv</vt:lpstr>
      <vt:lpstr>WOS</vt:lpstr>
      <vt:lpstr>WOComps</vt:lpstr>
      <vt:lpstr>Data_Check</vt:lpstr>
      <vt:lpstr>Comps</vt:lpstr>
      <vt:lpstr>Demand</vt:lpstr>
      <vt:lpstr>POS</vt:lpstr>
      <vt:lpstr>POLines</vt:lpstr>
      <vt:lpstr>Log</vt:lpstr>
      <vt:lpstr>Users</vt:lpstr>
      <vt:lpstr>SCRIPTSPlan</vt:lpstr>
      <vt:lpstr>Helpers</vt:lpstr>
      <vt:lpstr>Core_Tests</vt:lpstr>
      <vt:lpstr>SupData</vt:lpstr>
      <vt:lpstr>AUTO</vt:lpstr>
      <vt:lpstr>Dev_ModuleInventory</vt:lpstr>
      <vt:lpstr>RHistory</vt:lpstr>
      <vt:lpstr>Lockdown_Preview</vt:lpstr>
      <vt:lpstr>Dev_ModuleCatalog</vt:lpstr>
      <vt:lpstr>Dev_ProcedureCatalog</vt:lpstr>
      <vt:lpstr>Sheet3</vt:lpstr>
      <vt:lpstr>Data_Check_Summary</vt:lpstr>
      <vt:lpstr>NR_ASLStatus</vt:lpstr>
      <vt:lpstr>NR_BUILD_STATUS</vt:lpstr>
      <vt:lpstr>NR_Components</vt:lpstr>
      <vt:lpstr>NR_IMS</vt:lpstr>
      <vt:lpstr>NR_IMSStatus</vt:lpstr>
      <vt:lpstr>NR_RevStatus</vt:lpstr>
      <vt:lpstr>NR_SStatus</vt:lpstr>
      <vt:lpstr>NR_Suppliers</vt:lpstr>
      <vt:lpstr>NR_TBLSCHEMAVERSION</vt:lpstr>
      <vt:lpstr>NR_TRIGGER</vt:lpstr>
      <vt:lpstr>NR_UOM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Keith Roche</dc:creator>
  <cp:keywords/>
  <dc:description/>
  <cp:lastModifiedBy>Keith Roche</cp:lastModifiedBy>
  <cp:revision/>
  <dcterms:created xsi:type="dcterms:W3CDTF">2025-08-13T20:02:11Z</dcterms:created>
  <dcterms:modified xsi:type="dcterms:W3CDTF">2025-12-31T00:14:23Z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0x010100F31C1CB0FC7CBF489D75FA015BB57127</vt:lpwstr>
  </property>
</Properties>
</file>